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hidePivotFieldList="1"/>
  <mc:AlternateContent xmlns:mc="http://schemas.openxmlformats.org/markup-compatibility/2006">
    <mc:Choice Requires="x15">
      <x15ac:absPath xmlns:x15ac="http://schemas.microsoft.com/office/spreadsheetml/2010/11/ac" url="/Users/rossk/Desktop/"/>
    </mc:Choice>
  </mc:AlternateContent>
  <xr:revisionPtr revIDLastSave="0" documentId="8_{F32D043E-929B-3E49-92D0-892EF51B3C6C}" xr6:coauthVersionLast="47" xr6:coauthVersionMax="47" xr10:uidLastSave="{00000000-0000-0000-0000-000000000000}"/>
  <bookViews>
    <workbookView xWindow="20" yWindow="500" windowWidth="28780" windowHeight="15600" xr2:uid="{00000000-000D-0000-FFFF-FFFF00000000}"/>
  </bookViews>
  <sheets>
    <sheet name="Digital Banking Ads 2024" sheetId="21" r:id="rId1"/>
    <sheet name="Marketing Channel Plan 2024" sheetId="22" r:id="rId2"/>
    <sheet name="DB Ad Engagement 2024" sheetId="23" r:id="rId3"/>
    <sheet name="Marketing Channel Plan 2023" sheetId="18" r:id="rId4"/>
    <sheet name="Digital Banking Ads 2023" sheetId="19" r:id="rId5"/>
    <sheet name="DB Ad Engagement 2023" sheetId="20" r:id="rId6"/>
    <sheet name="Marketing Channel Plan 2022" sheetId="17" r:id="rId7"/>
    <sheet name="Marketing Channel Plan 2021" sheetId="13" r:id="rId8"/>
    <sheet name="Marketing Channel Plan 2020" sheetId="12" r:id="rId9"/>
    <sheet name="Marketing Channel Plan 2019" sheetId="6" r:id="rId10"/>
    <sheet name="Color Key" sheetId="3" r:id="rId11"/>
  </sheets>
  <definedNames>
    <definedName name="_xlnm._FilterDatabase" localSheetId="4" hidden="1">'Digital Banking Ads 2023'!$A$11:$I$92</definedName>
    <definedName name="_xlnm._FilterDatabase" localSheetId="0" hidden="1">'Digital Banking Ads 2024'!$A$11:$I$156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0" i="23" l="1"/>
  <c r="N108" i="23"/>
  <c r="N107" i="23"/>
  <c r="N106" i="23"/>
  <c r="N105" i="23"/>
  <c r="N104" i="23"/>
  <c r="N103" i="23"/>
  <c r="N102" i="23"/>
  <c r="M108" i="23"/>
  <c r="M107" i="23"/>
  <c r="M106" i="23"/>
  <c r="M105" i="23"/>
  <c r="M104" i="23"/>
  <c r="M103" i="23"/>
  <c r="M102" i="23"/>
  <c r="L108" i="23"/>
  <c r="L107" i="23"/>
  <c r="L106" i="23"/>
  <c r="L105" i="23"/>
  <c r="L104" i="23"/>
  <c r="L103" i="23"/>
  <c r="L102" i="23"/>
  <c r="O61" i="23"/>
  <c r="O60" i="23"/>
  <c r="O59" i="23"/>
  <c r="O58" i="23"/>
  <c r="O57" i="23"/>
  <c r="O56" i="23"/>
  <c r="N61" i="23"/>
  <c r="N60" i="23"/>
  <c r="N59" i="23"/>
  <c r="N58" i="23"/>
  <c r="N57" i="23"/>
  <c r="N56" i="23"/>
  <c r="M61" i="23"/>
  <c r="M60" i="23"/>
  <c r="M59" i="23"/>
  <c r="M58" i="23"/>
  <c r="M57" i="23"/>
  <c r="M56" i="23"/>
  <c r="L61" i="23"/>
  <c r="L60" i="23"/>
  <c r="L59" i="23"/>
  <c r="L58" i="23"/>
  <c r="L57" i="23"/>
  <c r="L56" i="23"/>
  <c r="I76" i="23"/>
  <c r="O55" i="23"/>
  <c r="O54" i="23"/>
  <c r="O53" i="23"/>
  <c r="O52" i="23"/>
  <c r="N55" i="23"/>
  <c r="N54" i="23"/>
  <c r="N53" i="23"/>
  <c r="N52" i="23"/>
  <c r="M55" i="23"/>
  <c r="M54" i="23"/>
  <c r="M53" i="23"/>
  <c r="M52" i="23"/>
  <c r="L55" i="23"/>
  <c r="L54" i="23"/>
  <c r="L53" i="23"/>
  <c r="L52" i="23"/>
  <c r="O51" i="23"/>
  <c r="O50" i="23"/>
  <c r="N51" i="23"/>
  <c r="N50" i="23"/>
  <c r="M51" i="23"/>
  <c r="M50" i="23"/>
  <c r="L51" i="23"/>
  <c r="L50" i="23"/>
  <c r="N101" i="23"/>
  <c r="M101" i="23"/>
  <c r="L101" i="23"/>
  <c r="O49" i="23"/>
  <c r="O48" i="23"/>
  <c r="N49" i="23"/>
  <c r="N48" i="23"/>
  <c r="M49" i="23"/>
  <c r="M48" i="23"/>
  <c r="L49" i="23"/>
  <c r="L48" i="23"/>
  <c r="O47" i="23"/>
  <c r="O46" i="23"/>
  <c r="N47" i="23"/>
  <c r="N46" i="23"/>
  <c r="M47" i="23"/>
  <c r="M46" i="23"/>
  <c r="L47" i="23"/>
  <c r="L46" i="23"/>
  <c r="O45" i="23"/>
  <c r="O44" i="23"/>
  <c r="N45" i="23"/>
  <c r="N44" i="23"/>
  <c r="M45" i="23"/>
  <c r="M44" i="23"/>
  <c r="L45" i="23"/>
  <c r="L44" i="23"/>
  <c r="O43" i="23"/>
  <c r="O42" i="23"/>
  <c r="N43" i="23"/>
  <c r="N42" i="23"/>
  <c r="M43" i="23"/>
  <c r="M42" i="23"/>
  <c r="L43" i="23"/>
  <c r="L42" i="23"/>
  <c r="O41" i="23"/>
  <c r="O40" i="23"/>
  <c r="N41" i="23"/>
  <c r="N40" i="23"/>
  <c r="M41" i="23"/>
  <c r="M40" i="23"/>
  <c r="L41" i="23"/>
  <c r="L40" i="23"/>
  <c r="O39" i="23"/>
  <c r="N39" i="23"/>
  <c r="M39" i="23"/>
  <c r="L39" i="23"/>
  <c r="O38" i="23"/>
  <c r="N38" i="23"/>
  <c r="M38" i="23"/>
  <c r="L38" i="23"/>
  <c r="I66" i="23"/>
  <c r="N4" i="23"/>
  <c r="G112" i="23"/>
  <c r="I75" i="23"/>
  <c r="O37" i="23"/>
  <c r="O36" i="23"/>
  <c r="N37" i="23"/>
  <c r="N36" i="23"/>
  <c r="M37" i="23"/>
  <c r="M36" i="23"/>
  <c r="L37" i="23"/>
  <c r="L36" i="23"/>
  <c r="O35" i="23"/>
  <c r="N35" i="23"/>
  <c r="O34" i="23"/>
  <c r="N34" i="23"/>
  <c r="M35" i="23"/>
  <c r="M34" i="23"/>
  <c r="L35" i="23"/>
  <c r="L34" i="23"/>
  <c r="O31" i="23"/>
  <c r="N31" i="23"/>
  <c r="M31" i="23"/>
  <c r="L31" i="23"/>
  <c r="O30" i="23"/>
  <c r="N30" i="23"/>
  <c r="M30" i="23"/>
  <c r="L30" i="23"/>
  <c r="O33" i="23"/>
  <c r="N33" i="23"/>
  <c r="M33" i="23"/>
  <c r="L33" i="23"/>
  <c r="O32" i="23"/>
  <c r="N32" i="23"/>
  <c r="M32" i="23"/>
  <c r="L32" i="23"/>
  <c r="H112" i="23"/>
  <c r="H123" i="23"/>
  <c r="O28" i="23"/>
  <c r="N28" i="23"/>
  <c r="M28" i="23"/>
  <c r="L28" i="23"/>
  <c r="O29" i="23"/>
  <c r="N29" i="23"/>
  <c r="M29" i="23"/>
  <c r="L29" i="23"/>
  <c r="N100" i="23"/>
  <c r="M100" i="23"/>
  <c r="L100" i="23"/>
  <c r="N99" i="23"/>
  <c r="M99" i="23"/>
  <c r="L99" i="23"/>
  <c r="N98" i="23"/>
  <c r="M98" i="23"/>
  <c r="L98" i="23"/>
  <c r="N97" i="23"/>
  <c r="M97" i="23"/>
  <c r="L97" i="23"/>
  <c r="N96" i="23"/>
  <c r="M96" i="23"/>
  <c r="L96" i="23"/>
  <c r="N95" i="23"/>
  <c r="M95" i="23"/>
  <c r="L95" i="23"/>
  <c r="N94" i="23"/>
  <c r="M94" i="23"/>
  <c r="L94" i="23"/>
  <c r="N93" i="23"/>
  <c r="M93" i="23"/>
  <c r="L93" i="23"/>
  <c r="H122" i="23"/>
  <c r="O27" i="23"/>
  <c r="N27" i="23"/>
  <c r="M27" i="23"/>
  <c r="L27" i="23"/>
  <c r="O26" i="23"/>
  <c r="N26" i="23"/>
  <c r="M26" i="23"/>
  <c r="L26" i="23"/>
  <c r="O25" i="23"/>
  <c r="N25" i="23"/>
  <c r="M25" i="23"/>
  <c r="L25" i="23"/>
  <c r="O24" i="23"/>
  <c r="N24" i="23"/>
  <c r="M24" i="23"/>
  <c r="L24" i="23"/>
  <c r="O23" i="23"/>
  <c r="N23" i="23"/>
  <c r="M23" i="23"/>
  <c r="L23" i="23"/>
  <c r="O22" i="23"/>
  <c r="N22" i="23"/>
  <c r="M22" i="23"/>
  <c r="L22" i="23"/>
  <c r="N83" i="23"/>
  <c r="M83" i="23"/>
  <c r="L83" i="23"/>
  <c r="N82" i="23"/>
  <c r="M82" i="23"/>
  <c r="L82" i="23"/>
  <c r="H119" i="23"/>
  <c r="H120" i="23"/>
  <c r="H121" i="23"/>
  <c r="H118" i="23"/>
  <c r="I74" i="23"/>
  <c r="I73" i="23"/>
  <c r="I72" i="23"/>
  <c r="O20" i="23"/>
  <c r="O21" i="23"/>
  <c r="N20" i="23"/>
  <c r="N21" i="23"/>
  <c r="M20" i="23"/>
  <c r="M21" i="23"/>
  <c r="L20" i="23"/>
  <c r="L21" i="23"/>
  <c r="O18" i="23"/>
  <c r="O19" i="23"/>
  <c r="N18" i="23"/>
  <c r="N19" i="23"/>
  <c r="M18" i="23"/>
  <c r="M19" i="23"/>
  <c r="L18" i="23"/>
  <c r="L19" i="23"/>
  <c r="O16" i="23"/>
  <c r="O17" i="23"/>
  <c r="N16" i="23"/>
  <c r="N17" i="23"/>
  <c r="M16" i="23"/>
  <c r="M17" i="23"/>
  <c r="L16" i="23"/>
  <c r="L17" i="23"/>
  <c r="I70" i="23"/>
  <c r="I78" i="23" s="1"/>
  <c r="N92" i="23"/>
  <c r="M92" i="23"/>
  <c r="L92" i="23"/>
  <c r="O14" i="23"/>
  <c r="O15" i="23"/>
  <c r="N14" i="23"/>
  <c r="N15" i="23"/>
  <c r="M14" i="23"/>
  <c r="M15" i="23"/>
  <c r="L14" i="23"/>
  <c r="L15" i="23"/>
  <c r="N59" i="20"/>
  <c r="N60" i="20"/>
  <c r="M59" i="20"/>
  <c r="M60" i="20"/>
  <c r="L59" i="20"/>
  <c r="L60" i="20"/>
  <c r="O100" i="20"/>
  <c r="O101" i="20"/>
  <c r="N100" i="20"/>
  <c r="N101" i="20"/>
  <c r="M100" i="20"/>
  <c r="M101" i="20"/>
  <c r="L100" i="20"/>
  <c r="L101" i="20"/>
  <c r="O98" i="20"/>
  <c r="O99" i="20"/>
  <c r="N98" i="20"/>
  <c r="N99" i="20"/>
  <c r="M98" i="20"/>
  <c r="M99" i="20"/>
  <c r="L98" i="20"/>
  <c r="L99" i="20"/>
  <c r="O96" i="20"/>
  <c r="O97" i="20"/>
  <c r="N96" i="20"/>
  <c r="N97" i="20"/>
  <c r="M96" i="20"/>
  <c r="M97" i="20"/>
  <c r="L96" i="20"/>
  <c r="L97" i="20"/>
  <c r="N84" i="23"/>
  <c r="M84" i="23"/>
  <c r="L84" i="23"/>
  <c r="N89" i="23"/>
  <c r="N90" i="23"/>
  <c r="N91" i="23"/>
  <c r="M89" i="23"/>
  <c r="M90" i="23"/>
  <c r="M91" i="23"/>
  <c r="L89" i="23"/>
  <c r="L90" i="23"/>
  <c r="L91" i="23"/>
  <c r="N88" i="23"/>
  <c r="M88" i="23"/>
  <c r="L88" i="23"/>
  <c r="N87" i="23"/>
  <c r="M87" i="23"/>
  <c r="L87" i="23"/>
  <c r="N86" i="23"/>
  <c r="M86" i="23"/>
  <c r="L86" i="23"/>
  <c r="O12" i="23"/>
  <c r="O13" i="23"/>
  <c r="N12" i="23"/>
  <c r="N13" i="23"/>
  <c r="M12" i="23"/>
  <c r="M13" i="23"/>
  <c r="L12" i="23"/>
  <c r="L13" i="23"/>
  <c r="O10" i="23"/>
  <c r="O11" i="23"/>
  <c r="N10" i="23"/>
  <c r="N11" i="23"/>
  <c r="M10" i="23"/>
  <c r="M11" i="23"/>
  <c r="L10" i="23"/>
  <c r="L11" i="23"/>
  <c r="O94" i="20"/>
  <c r="O95" i="20"/>
  <c r="N94" i="20"/>
  <c r="N95" i="20"/>
  <c r="M94" i="20"/>
  <c r="M95" i="20"/>
  <c r="L94" i="20"/>
  <c r="L95" i="20"/>
  <c r="N64" i="20"/>
  <c r="N23" i="20"/>
  <c r="I61" i="20"/>
  <c r="I12" i="20"/>
  <c r="I3" i="20"/>
  <c r="O8" i="23"/>
  <c r="O9" i="23"/>
  <c r="N8" i="23"/>
  <c r="N9" i="23"/>
  <c r="M8" i="23"/>
  <c r="M9" i="23"/>
  <c r="L8" i="23"/>
  <c r="L9" i="23"/>
  <c r="O6" i="23"/>
  <c r="O7" i="23"/>
  <c r="N6" i="23"/>
  <c r="N7" i="23"/>
  <c r="M6" i="23"/>
  <c r="M7" i="23"/>
  <c r="L6" i="23"/>
  <c r="L7" i="23"/>
  <c r="N85" i="23"/>
  <c r="M85" i="23"/>
  <c r="L85" i="23"/>
  <c r="O5" i="23"/>
  <c r="O4" i="23"/>
  <c r="O67" i="23" s="1"/>
  <c r="N5" i="23"/>
  <c r="N67" i="23" s="1"/>
  <c r="M5" i="23"/>
  <c r="M4" i="23"/>
  <c r="L5" i="23"/>
  <c r="L4" i="23"/>
  <c r="O93" i="20"/>
  <c r="N93" i="20"/>
  <c r="M93" i="20"/>
  <c r="L93" i="20"/>
  <c r="O86" i="20"/>
  <c r="O87" i="20"/>
  <c r="N86" i="20"/>
  <c r="N87" i="20"/>
  <c r="M86" i="20"/>
  <c r="M87" i="20"/>
  <c r="L86" i="20"/>
  <c r="L87" i="20"/>
  <c r="O84" i="20"/>
  <c r="O85" i="20"/>
  <c r="N84" i="20"/>
  <c r="N85" i="20"/>
  <c r="M84" i="20"/>
  <c r="M85" i="20"/>
  <c r="L84" i="20"/>
  <c r="L85" i="20"/>
  <c r="F102" i="20"/>
  <c r="G102" i="20"/>
  <c r="H102" i="20"/>
  <c r="I102" i="20"/>
  <c r="O92" i="20"/>
  <c r="N92" i="20"/>
  <c r="M92" i="20"/>
  <c r="L92" i="20"/>
  <c r="O91" i="20"/>
  <c r="N91" i="20"/>
  <c r="M91" i="20"/>
  <c r="N90" i="20"/>
  <c r="L91" i="20"/>
  <c r="O90" i="20"/>
  <c r="M90" i="20"/>
  <c r="L90" i="20"/>
  <c r="O88" i="20"/>
  <c r="O89" i="20"/>
  <c r="N88" i="20"/>
  <c r="N89" i="20"/>
  <c r="M88" i="20"/>
  <c r="M89" i="20"/>
  <c r="L88" i="20"/>
  <c r="L89" i="20"/>
  <c r="H61" i="20"/>
  <c r="G61" i="20"/>
  <c r="F61" i="20"/>
  <c r="N56" i="20"/>
  <c r="N57" i="20"/>
  <c r="N58" i="20"/>
  <c r="M56" i="20"/>
  <c r="M57" i="20"/>
  <c r="M58" i="20"/>
  <c r="L56" i="20"/>
  <c r="L57" i="20"/>
  <c r="L58" i="20"/>
  <c r="O82" i="20"/>
  <c r="O83" i="20"/>
  <c r="N82" i="20"/>
  <c r="N83" i="20"/>
  <c r="M82" i="20"/>
  <c r="M83" i="20"/>
  <c r="L82" i="20"/>
  <c r="L83" i="20"/>
  <c r="O80" i="20"/>
  <c r="O81" i="20"/>
  <c r="N80" i="20"/>
  <c r="N81" i="20"/>
  <c r="M80" i="20"/>
  <c r="M81" i="20"/>
  <c r="L80" i="20"/>
  <c r="L81" i="20"/>
  <c r="N54" i="20"/>
  <c r="N55" i="20"/>
  <c r="M54" i="20"/>
  <c r="M55" i="20"/>
  <c r="L54" i="20"/>
  <c r="L55" i="20"/>
  <c r="N53" i="20"/>
  <c r="M53" i="20"/>
  <c r="L53" i="20"/>
  <c r="O78" i="20"/>
  <c r="O79" i="20"/>
  <c r="N78" i="20"/>
  <c r="N79" i="20"/>
  <c r="M78" i="20"/>
  <c r="M79" i="20"/>
  <c r="L78" i="20"/>
  <c r="L79" i="20"/>
  <c r="O76" i="20"/>
  <c r="O77" i="20"/>
  <c r="N76" i="20"/>
  <c r="N77" i="20"/>
  <c r="M76" i="20"/>
  <c r="M77" i="20"/>
  <c r="L76" i="20"/>
  <c r="L77" i="20"/>
  <c r="O74" i="20"/>
  <c r="O75" i="20"/>
  <c r="N74" i="20"/>
  <c r="N75" i="20"/>
  <c r="M74" i="20"/>
  <c r="M75" i="20"/>
  <c r="L74" i="20"/>
  <c r="L75" i="20"/>
  <c r="O70" i="20"/>
  <c r="O71" i="20"/>
  <c r="N70" i="20"/>
  <c r="N71" i="20"/>
  <c r="M70" i="20"/>
  <c r="M71" i="20"/>
  <c r="L70" i="20"/>
  <c r="L71" i="20"/>
  <c r="F20" i="20"/>
  <c r="G20" i="20"/>
  <c r="H20" i="20"/>
  <c r="I19" i="20"/>
  <c r="I18" i="20"/>
  <c r="O72" i="20"/>
  <c r="O73" i="20"/>
  <c r="N72" i="20"/>
  <c r="N73" i="20"/>
  <c r="M72" i="20"/>
  <c r="M73" i="20"/>
  <c r="L72" i="20"/>
  <c r="L73" i="20"/>
  <c r="O65" i="20"/>
  <c r="O66" i="20"/>
  <c r="O67" i="20"/>
  <c r="O68" i="20"/>
  <c r="O69" i="20"/>
  <c r="O64" i="20"/>
  <c r="O102" i="20" s="1"/>
  <c r="N65" i="20"/>
  <c r="N66" i="20"/>
  <c r="N67" i="20"/>
  <c r="N68" i="20"/>
  <c r="N69" i="20"/>
  <c r="L64"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L52" i="20"/>
  <c r="L23" i="20"/>
  <c r="F9" i="20"/>
  <c r="H9" i="20"/>
  <c r="M68" i="20"/>
  <c r="M69" i="20"/>
  <c r="L68" i="20"/>
  <c r="L69" i="20"/>
  <c r="I16" i="20"/>
  <c r="I15" i="20"/>
  <c r="I17" i="20"/>
  <c r="G9" i="20"/>
  <c r="M66" i="20"/>
  <c r="M67" i="20"/>
  <c r="L66" i="20"/>
  <c r="L67" i="20"/>
  <c r="I4" i="20"/>
  <c r="I5" i="20"/>
  <c r="I6" i="20"/>
  <c r="I7" i="20"/>
  <c r="I8" i="20"/>
  <c r="I13" i="20"/>
  <c r="I14" i="20"/>
  <c r="I20" i="20"/>
  <c r="M65" i="20"/>
  <c r="M64" i="20"/>
  <c r="L65"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N68" i="23" l="1"/>
  <c r="N115" i="23"/>
  <c r="L61" i="20"/>
  <c r="N61" i="20"/>
  <c r="N103" i="20"/>
  <c r="I9" i="20"/>
</calcChain>
</file>

<file path=xl/sharedStrings.xml><?xml version="1.0" encoding="utf-8"?>
<sst xmlns="http://schemas.openxmlformats.org/spreadsheetml/2006/main" count="6181" uniqueCount="1405">
  <si>
    <t>Lumin Ad Specs</t>
  </si>
  <si>
    <t>CSV with one, unlabeled, column containing Member numbers (one per row)</t>
  </si>
  <si>
    <t>Placement Strategy:</t>
  </si>
  <si>
    <r>
      <rPr>
        <i/>
        <sz val="11"/>
        <color rgb="FF000000"/>
        <rFont val="Calibri"/>
        <family val="2"/>
        <scheme val="minor"/>
      </rPr>
      <t>Login Interstitial:</t>
    </r>
    <r>
      <rPr>
        <sz val="11"/>
        <color rgb="FF000000"/>
        <rFont val="Calibri"/>
        <family val="2"/>
        <scheme val="minor"/>
      </rPr>
      <t xml:space="preserve"> Pop-up upon logging into Digital Banking; reserved for critical communications and relevant enhancements that will improve their Digital Banking experience.</t>
    </r>
  </si>
  <si>
    <r>
      <rPr>
        <i/>
        <sz val="11"/>
        <color rgb="FF000000"/>
        <rFont val="Calibri"/>
        <family val="2"/>
        <scheme val="minor"/>
      </rPr>
      <t xml:space="preserve">Next Best Action: </t>
    </r>
    <r>
      <rPr>
        <sz val="11"/>
        <color rgb="FF000000"/>
        <rFont val="Calibri"/>
        <family val="2"/>
        <scheme val="minor"/>
      </rPr>
      <t>Ad appearing at the top of the Accounts screen in mobile and/or desktop; considered top real estate for promotional advertising.</t>
    </r>
  </si>
  <si>
    <r>
      <rPr>
        <i/>
        <sz val="11"/>
        <color rgb="FF000000"/>
        <rFont val="Calibri"/>
        <family val="2"/>
      </rPr>
      <t xml:space="preserve">Left Navigation Banner: </t>
    </r>
    <r>
      <rPr>
        <sz val="11"/>
        <color rgb="FF000000"/>
        <rFont val="Calibri"/>
        <family val="2"/>
      </rPr>
      <t>Image only ad appearing on left panel in Desktop and bottom of the Account screen in mobile; additional placement for promotional advertising.</t>
    </r>
  </si>
  <si>
    <r>
      <rPr>
        <i/>
        <sz val="11"/>
        <color rgb="FF000000"/>
        <rFont val="Calibri"/>
        <family val="2"/>
        <scheme val="minor"/>
      </rPr>
      <t>Dashboard Tile</t>
    </r>
    <r>
      <rPr>
        <sz val="11"/>
        <color rgb="FF000000"/>
        <rFont val="Calibri"/>
        <family val="2"/>
        <scheme val="minor"/>
      </rPr>
      <t>: Image and text visible amongst the other tiles in Dashboard; must tab over to view on Mobile; can be used as informational or promotional advertising.</t>
    </r>
  </si>
  <si>
    <r>
      <rPr>
        <i/>
        <sz val="11"/>
        <color theme="1"/>
        <rFont val="Calibri"/>
        <family val="2"/>
        <scheme val="minor"/>
      </rPr>
      <t>Logout</t>
    </r>
    <r>
      <rPr>
        <sz val="11"/>
        <color theme="1"/>
        <rFont val="Calibri"/>
        <family val="2"/>
        <scheme val="minor"/>
      </rPr>
      <t>: Image and text that appears when user deliberately logs out of their account; not in use because of a current redirect.</t>
    </r>
  </si>
  <si>
    <t>Name</t>
  </si>
  <si>
    <t>Status</t>
  </si>
  <si>
    <t>Priority</t>
  </si>
  <si>
    <t>Placement</t>
  </si>
  <si>
    <t>Timing</t>
  </si>
  <si>
    <t>Audience</t>
  </si>
  <si>
    <t>Messaging</t>
  </si>
  <si>
    <t>CTA</t>
  </si>
  <si>
    <t>Link</t>
  </si>
  <si>
    <t>Results</t>
  </si>
  <si>
    <t>Debit Card Inactive Interstitial - February</t>
  </si>
  <si>
    <t>Completed</t>
  </si>
  <si>
    <t>4 - High Priority</t>
  </si>
  <si>
    <t>Login Interstitial</t>
  </si>
  <si>
    <t>1/10/24-1/17/24</t>
  </si>
  <si>
    <t>Targeting File</t>
  </si>
  <si>
    <r>
      <rPr>
        <sz val="11"/>
        <color rgb="FF000000"/>
        <rFont val="Calibri"/>
        <family val="2"/>
        <scheme val="minor"/>
      </rPr>
      <t xml:space="preserve">Urgent Notice About Your Debit Card
Due to 12 consecutive months of inactivity, </t>
    </r>
    <r>
      <rPr>
        <b/>
        <sz val="11"/>
        <color rgb="FF000000"/>
        <rFont val="Calibri"/>
        <family val="2"/>
        <scheme val="minor"/>
      </rPr>
      <t>your Debit card will be closed on 2/14/24.</t>
    </r>
    <r>
      <rPr>
        <sz val="11"/>
        <color rgb="FF000000"/>
        <rFont val="Calibri"/>
        <family val="2"/>
        <scheme val="minor"/>
      </rPr>
      <t xml:space="preserve"> If you would like to keep your card open, please complete a transaction by 2/13/24. Your card has a lot to offer - get more details below. </t>
    </r>
  </si>
  <si>
    <t>Get Details
Dismiss
Remind Me Later</t>
  </si>
  <si>
    <t>https://www.bcu.org/resources/communication/optis?j=652382&amp;sfmc_sub=38010&amp;l=105_HTML&amp;u=10217863&amp;mid=514003350&amp;jb=1&amp;utm_source=mc_marketing&amp;utm_medium=email&amp;utm_campaign=2024_q1_debit_card_inactive_closure_february&amp;sfmc_id=38010&amp;utm_content=2024+Q1+Debit+Card+Inactive+Closure+February+Notif+NS&amp;utm_label=Get+Details+Button</t>
  </si>
  <si>
    <t>N/A</t>
  </si>
  <si>
    <t>Q1 New Money Acquisition Next Best Action Desktop</t>
  </si>
  <si>
    <t>5 - Very High Priority</t>
  </si>
  <si>
    <t>Desktop Next Best Action</t>
  </si>
  <si>
    <t>1/17/24-2/17/24</t>
  </si>
  <si>
    <t>All members, 18+, no business accounts</t>
  </si>
  <si>
    <t>18-Month CD Special
Sled into savings with 5.25% APY*! New deposits only.</t>
  </si>
  <si>
    <t>Learn more</t>
  </si>
  <si>
    <t>Link to Lumin CTA page</t>
  </si>
  <si>
    <t>48 CDs opened, $84,419 opening deposits</t>
  </si>
  <si>
    <t>Q1 New Money Acquisition Next Best Action Mobile</t>
  </si>
  <si>
    <t>Mobile Next Best Action</t>
  </si>
  <si>
    <t>Q1 Rainy Day Savings Activation Next Best Action Desktop</t>
  </si>
  <si>
    <t>1/19/24-2/19/24</t>
  </si>
  <si>
    <t>Save More in 2024
Set good savings habits with reocurring deposits into your Rainy Day Savings account!</t>
  </si>
  <si>
    <t>Start Saving</t>
  </si>
  <si>
    <t>Link to open RDS in Lumin</t>
  </si>
  <si>
    <t>5 members scheduled $25 recocurring deposits, $233 in deposits</t>
  </si>
  <si>
    <t>Q1 Rainy Day Savings Activation Next Best Action Mobile</t>
  </si>
  <si>
    <t>Save More in 2024
Set reocurring deposits into your Rainy Day Savings Account!</t>
  </si>
  <si>
    <t>Q1 Rainy Day Savings Acquistion Next Best Action Desktop</t>
  </si>
  <si>
    <t>Save More in 2024
Set good savings habits with a Rainy Day Savings Account!</t>
  </si>
  <si>
    <t>16 RDS accounts opened, $2,015 opening deposits</t>
  </si>
  <si>
    <t>Q1 Rainy Day Savings Acquisition Next Best Action Mobile</t>
  </si>
  <si>
    <t>PowerPlus Checking Acquisition Next Best Action Desktop</t>
  </si>
  <si>
    <t>1/22/24-2/22/24</t>
  </si>
  <si>
    <t>Targeting File (Members who don't have a PPC)</t>
  </si>
  <si>
    <t>Convenience From Day One
Get instant digital access to your card and get paid up to 2 days early* with PowerPlus Checking!</t>
  </si>
  <si>
    <t>Open Account</t>
  </si>
  <si>
    <t>Link to open PPC in Lumin</t>
  </si>
  <si>
    <t>2 PPC accounts opened, $108 opening deposits</t>
  </si>
  <si>
    <t>PowerPlus Checking Acquisition Next Best Action Mobile</t>
  </si>
  <si>
    <t>Convenience From Day One
Get your card &amp; get paid sooner with PowerPlus Checking!</t>
  </si>
  <si>
    <t>Mortgage Buy Now, Refi Later Next Best Action Desktop</t>
  </si>
  <si>
    <t>1/26/24-2/26/24</t>
  </si>
  <si>
    <t>Buy Now, Refi Later Program
Secure the perfect home today (and don't sweat the rate), plus get up to $1,050*.</t>
  </si>
  <si>
    <t>Link to apply for a Mortgage</t>
  </si>
  <si>
    <t xml:space="preserve">9 applications submitted, 8 applications approved, 7 booked loans. Booked loan amount: $1,538,000 </t>
  </si>
  <si>
    <t>Mortgage Buy Now, Refi Later Next Best Action Mobile</t>
  </si>
  <si>
    <t>Buy Now, Refi Later Program
Secure the perfect home today (and don't sweat the rate)!</t>
  </si>
  <si>
    <t>Debit Card Inactive Interstitial - March</t>
  </si>
  <si>
    <t>2/9/24-2/16/24</t>
  </si>
  <si>
    <r>
      <rPr>
        <sz val="11"/>
        <color rgb="FF000000"/>
        <rFont val="Calibri"/>
        <family val="2"/>
        <scheme val="minor"/>
      </rPr>
      <t xml:space="preserve">Urgent Notice About Your Debit Card
Due to 12 consecutive months of inactivity, </t>
    </r>
    <r>
      <rPr>
        <b/>
        <sz val="11"/>
        <color rgb="FF000000"/>
        <rFont val="Calibri"/>
        <family val="2"/>
        <scheme val="minor"/>
      </rPr>
      <t>your Debit card will be closed on 3/13/24.</t>
    </r>
    <r>
      <rPr>
        <sz val="11"/>
        <color rgb="FF000000"/>
        <rFont val="Calibri"/>
        <family val="2"/>
        <scheme val="minor"/>
      </rPr>
      <t xml:space="preserve"> If you would like to keep your card open, please complete a transaction by 3/12/24. Your card has a lot to offer - get more details below. </t>
    </r>
  </si>
  <si>
    <t>Q1 Spring Credit Card Usage Interstitial - Cash Rewards</t>
  </si>
  <si>
    <t>2/19/24-3/12/24</t>
  </si>
  <si>
    <t>Earn 3% Cash Back*!
Use your Cash Rewards Visa card to automatically earn 3% cash back on Home Improvement, Travel or Dining &amp; Restuarant purchases from 3/15-5/31, 2024. Choose your preferred spending category by 3/12!</t>
  </si>
  <si>
    <t>Choose Category
Dismiss
Remind Me Later</t>
  </si>
  <si>
    <t>Lumin CTA page</t>
  </si>
  <si>
    <t>Q1 Spring Credit Card Usage Interstitial - Travel Rewards</t>
  </si>
  <si>
    <t>Earn 4X Points*!
Use your Travel Rewards Visa card to automatically earn 4X points on Home Improvement, Travel or Dining &amp; Restuarant purchases from 3/15-5/31, 2024. Choose your preferred spending category by 3/12!</t>
  </si>
  <si>
    <t>Q1 Spring Credit Card Usage Interstitial - Simply</t>
  </si>
  <si>
    <t>Earn 1.% Cash Back*!
Use your Simply Visa card to automatically earn 1.5% cash back on Home Improvement, Travel or Dining &amp; Restuarant purchases from 3/15-5/31, 2024. Choose your preferred spending category by 3/12!</t>
  </si>
  <si>
    <t>Debit Card Inactive Interstitial - April</t>
  </si>
  <si>
    <t>3/12/24-3/19/24</t>
  </si>
  <si>
    <r>
      <rPr>
        <sz val="11"/>
        <color rgb="FF000000"/>
        <rFont val="Calibri"/>
        <family val="2"/>
        <scheme val="minor"/>
      </rPr>
      <t xml:space="preserve">Urgent Notice About Your Debit Card
Due to 12 consecutive months of inactivity, </t>
    </r>
    <r>
      <rPr>
        <b/>
        <sz val="11"/>
        <color rgb="FF000000"/>
        <rFont val="Calibri"/>
        <family val="2"/>
        <scheme val="minor"/>
      </rPr>
      <t>your Debit card will be closed on 4/13/24.</t>
    </r>
    <r>
      <rPr>
        <sz val="11"/>
        <color rgb="FF000000"/>
        <rFont val="Calibri"/>
        <family val="2"/>
        <scheme val="minor"/>
      </rPr>
      <t xml:space="preserve"> If you would like to keep your card open, please complete a transaction by 4/12/24. Your card has a lot to offer - get more details below. </t>
    </r>
  </si>
  <si>
    <t>PowerPlus Checking 57x Higher Left Navigation Banner</t>
  </si>
  <si>
    <t>Left Navigation Banner</t>
  </si>
  <si>
    <t>2/1/24-3/31/24</t>
  </si>
  <si>
    <t>Members without a PPC account</t>
  </si>
  <si>
    <t>Checking rates nearly 57x higher1 than at national banks</t>
  </si>
  <si>
    <t>Link to PPC Lumin CTA page</t>
  </si>
  <si>
    <t>4 PPC accounts opened, $921 in original balances</t>
  </si>
  <si>
    <t>Spring Auto Savings Event Next Best Action Desktop</t>
  </si>
  <si>
    <t>3/1/24-3/31/24</t>
  </si>
  <si>
    <t>Spring into a New Season of Savings
Shop for or refinance your car and save, plus get a $250 cash bonus*!</t>
  </si>
  <si>
    <t>Link to Auto Page</t>
  </si>
  <si>
    <t>135 applications submitted, 120 applications approved, 67 booked - $2,400,316</t>
  </si>
  <si>
    <t>Spring Auto Savings Event Next Best Action Mobile</t>
  </si>
  <si>
    <t>Q1 General SEG Bonus Next Best Action Desktop</t>
  </si>
  <si>
    <t>3/6/24-4/2/24</t>
  </si>
  <si>
    <t>Sweet &amp; Simple Savings
Anticipating extra funds? Maximize your money with a CD. It's a piece of cake!</t>
  </si>
  <si>
    <t>Link to open a CD in Lumin</t>
  </si>
  <si>
    <t>97 CDs opened, $1,312,972 in balances</t>
  </si>
  <si>
    <t>Q1 General SEG Bonus Next Best Action Mobile</t>
  </si>
  <si>
    <t>Sweet &amp; Simple Savings
Maximize your money with a CD. It's a piece of cake!</t>
  </si>
  <si>
    <t>2024 Scholarship Next Best Action Desktop</t>
  </si>
  <si>
    <t>3/29/24-4/10/24</t>
  </si>
  <si>
    <t xml:space="preserve">2024 Scholarship
BCU is accepting scholarship applications from students in the US and Puerto Rico now through April 10. </t>
  </si>
  <si>
    <t>Apply Now</t>
  </si>
  <si>
    <t>Link to Scholarship page</t>
  </si>
  <si>
    <t>2024 Scholarship Next Best Action Mobile</t>
  </si>
  <si>
    <t>VISA Olympics Next Best Action Desktop</t>
  </si>
  <si>
    <t>3 - Moderate Priority</t>
  </si>
  <si>
    <t>2/21/24-4/15/24</t>
  </si>
  <si>
    <t>Paris is Calling Your Name
Thanks to Visa, win a trip to the Olympic Games Paris 2024!</t>
  </si>
  <si>
    <t>http://BCU.org/visasummersweepstakes</t>
  </si>
  <si>
    <t>YoY transactions boost from ad clicks:​
Debit: +13.2%​
Credit: +3.6%</t>
  </si>
  <si>
    <t>VISA Olympics Next Best Action Mobile</t>
  </si>
  <si>
    <t>Refer a Friend Left Navigation Banner</t>
  </si>
  <si>
    <t>2/16/24-4/16/24</t>
  </si>
  <si>
    <t>Earn a $25 deposit for your and your referral*</t>
  </si>
  <si>
    <t>Refer a Friend (button image)</t>
  </si>
  <si>
    <t>Internal Route: /refer</t>
  </si>
  <si>
    <t>2887 clicks, 305 accounts opened (10.56% of those clicked)</t>
  </si>
  <si>
    <t>Debit Card Inactive Interstitial - May</t>
  </si>
  <si>
    <t>4/5/24-4/12/24</t>
  </si>
  <si>
    <r>
      <rPr>
        <sz val="11"/>
        <color rgb="FF000000"/>
        <rFont val="Calibri"/>
        <family val="2"/>
      </rPr>
      <t xml:space="preserve">Urgent Notice About Your Debit Card
Due to 12 consecutive months of inactivity, </t>
    </r>
    <r>
      <rPr>
        <b/>
        <sz val="11"/>
        <color rgb="FF000000"/>
        <rFont val="Calibri"/>
        <family val="2"/>
      </rPr>
      <t>your Debit card will be closed on 5/12/24.</t>
    </r>
    <r>
      <rPr>
        <sz val="11"/>
        <color rgb="FF000000"/>
        <rFont val="Calibri"/>
        <family val="2"/>
      </rPr>
      <t xml:space="preserve"> If you would like to keep your card open, please complete a transaction by 5/11/24. Your card has a lot to offer - get more details below. </t>
    </r>
  </si>
  <si>
    <t>Home Equity Usage Left Navigation Banner</t>
  </si>
  <si>
    <t>4/1/24-4/30/24</t>
  </si>
  <si>
    <t>The key to endless possibilities</t>
  </si>
  <si>
    <t>Transfer Funds</t>
  </si>
  <si>
    <t>Link to transfer funds in Lumin</t>
  </si>
  <si>
    <t>results requested</t>
  </si>
  <si>
    <t>Rainy Day Savings Left Navigation Banner</t>
  </si>
  <si>
    <t>4/16/24-5/16/24</t>
  </si>
  <si>
    <t>Members without a RDS accounts</t>
  </si>
  <si>
    <t>Make Savings Bloom with a high-yield Rainy Day Savings account.</t>
  </si>
  <si>
    <t>Start Saving (button image)</t>
  </si>
  <si>
    <t>Link to open a RDS in Lumin</t>
  </si>
  <si>
    <t>Credit Card - Next Best Action Desktop</t>
  </si>
  <si>
    <t>Published</t>
  </si>
  <si>
    <t>1/24/23-12/31/24</t>
  </si>
  <si>
    <t>New members within first 30 days of membership; Custom targeting</t>
  </si>
  <si>
    <t>Your Wallet's New BFF
Take your pick - each credit card is packed with perks!</t>
  </si>
  <si>
    <t>https://safe.bcu.org/account-opening/product-line/eb591882-5502-4905-a86d-01c08f987dc1/account-opening/product-line/eb591882-5502-4905-a86d-01c08f987dc1</t>
  </si>
  <si>
    <t>Credit Card - Next Best Action Mobile</t>
  </si>
  <si>
    <t>Onboarding Cards - Welcome Message, External Transfers, ClickSwitch, E-statments</t>
  </si>
  <si>
    <t>Mobile &amp; Desktop Onboarding</t>
  </si>
  <si>
    <t>Money Market Special Interstitial</t>
  </si>
  <si>
    <t>1/24/23-5/31/24</t>
  </si>
  <si>
    <t>New members within first 60 days of membership; Custom targeting</t>
  </si>
  <si>
    <t>Higher Yields, Liquid Funds
Money Market Special: Earn 4.25% APY* for the first 12 months with $15,000 minimum to open.</t>
  </si>
  <si>
    <t>Open My Share
Great, Thanks
Remind Me Later</t>
  </si>
  <si>
    <t>Deep link to MMS</t>
  </si>
  <si>
    <t>New Member 18-month CD interstitial</t>
  </si>
  <si>
    <t>Title: New Member Exclusive! Earn 5.25% APY*
Message: Enjoy a higher, guaranteed rate of return. It’s our way of saying welcome!</t>
  </si>
  <si>
    <t>Start Earning
Remind Me Later
No Thanks</t>
  </si>
  <si>
    <t>Internal Route: /account-opening/shares</t>
  </si>
  <si>
    <t>E-statements "nudge" Interstitial campaign</t>
  </si>
  <si>
    <t>3/19/24-ongoing</t>
  </si>
  <si>
    <t>Members not enrolled in e-statements</t>
  </si>
  <si>
    <t>Ditch the paper trail
Your monthly statements, notices, and tax forms will be securely archived for easy digital access when you need them. Update these settings now and avoid the clutter.</t>
  </si>
  <si>
    <t>Go Paperless
No Thanks
Remind Me Later</t>
  </si>
  <si>
    <t>Enroll in e-statements</t>
  </si>
  <si>
    <t>NA</t>
  </si>
  <si>
    <t>PowerPlus Checking 57x Higher Next Best Action Desktop</t>
  </si>
  <si>
    <t>4/2/24-6/2/24</t>
  </si>
  <si>
    <t>High Interest Checking
Get a Checking account that earns nearly 57x more than national banks!</t>
  </si>
  <si>
    <t xml:space="preserve">Link to CTA page </t>
  </si>
  <si>
    <t>PowerPlus Checking 57x Higher Next Best Action Mobile</t>
  </si>
  <si>
    <t>Boost your Savings Next Best Action Desktop</t>
  </si>
  <si>
    <t>Boost Your Savings
Take your money to new heights with a CD!</t>
  </si>
  <si>
    <t>Start Earning</t>
  </si>
  <si>
    <t>Boost your Savings Next Best Action Mobile</t>
  </si>
  <si>
    <t>Memorial Day Savings Event Next Best Action Desktop</t>
  </si>
  <si>
    <t>5/1/24-5/31/24</t>
  </si>
  <si>
    <t>Find Freedom on the Open Road
Shop for or refinance your car and save, plus get a $250 cash bonus*!</t>
  </si>
  <si>
    <t>Memorial Day Savings Event Next Best Action Mobile</t>
  </si>
  <si>
    <t>Pay Loan with Debit Interstitial</t>
  </si>
  <si>
    <t>5/3/24-6/3/24</t>
  </si>
  <si>
    <t>Paying your loan just got easier
Make loan payments on BCU loans with a non-BCU Debit card using the new Pay Loan with Debit feature.</t>
  </si>
  <si>
    <t>Check it out
Great, Thanks
Remind Me Later</t>
  </si>
  <si>
    <t>Debit Card Inactive Interstitial - June</t>
  </si>
  <si>
    <t>5/10/24-5/17/24</t>
  </si>
  <si>
    <r>
      <rPr>
        <sz val="11"/>
        <color rgb="FF000000"/>
        <rFont val="Calibri"/>
        <family val="2"/>
      </rPr>
      <t xml:space="preserve">Urgent Notice About Your Debit Card
Due to 12 consecutive months of inactivity, </t>
    </r>
    <r>
      <rPr>
        <b/>
        <sz val="11"/>
        <color rgb="FF000000"/>
        <rFont val="Calibri"/>
        <family val="2"/>
      </rPr>
      <t>your Debit card will be closed on 6/12/24.</t>
    </r>
    <r>
      <rPr>
        <sz val="11"/>
        <color rgb="FF000000"/>
        <rFont val="Calibri"/>
        <family val="2"/>
      </rPr>
      <t xml:space="preserve"> If you would like to keep your card open, please complete a transaction by 6/11/24. Your card has a lot to offer - get more details below. </t>
    </r>
  </si>
  <si>
    <t>Delinquent Interstitial - May</t>
  </si>
  <si>
    <t>5/10/24-5/31/24</t>
  </si>
  <si>
    <t>Let’s Get Back On Track
Overdue payments don’t need to disrupt your financial health. We’ll help you create a personalized payment plan for your needs.</t>
  </si>
  <si>
    <t>Get Help
No Thanks
Remind Me Later</t>
  </si>
  <si>
    <t>/delinquent-payments/main</t>
  </si>
  <si>
    <t>Savings that make a splash Left Navigation Banner</t>
  </si>
  <si>
    <t>5/17/24-6/17/24</t>
  </si>
  <si>
    <t>Savings that make a splash (Piggy Bank image)</t>
  </si>
  <si>
    <t>Learn more (button image)</t>
  </si>
  <si>
    <t>Link to open a savings account in Lumin</t>
  </si>
  <si>
    <t xml:space="preserve">Positive Clicked: 2,642
Booked Count: 328 (12.41% of positive clicks)
$72,669 in original balance.
</t>
  </si>
  <si>
    <t>Q2 Credit Card Usage Interstitial - Cash</t>
  </si>
  <si>
    <t>5/20/24-6/2/24</t>
  </si>
  <si>
    <t>A new opportunity to earn double rewards!
Activate your Cash Rewards Visa offer by June 13 to automatically earn 3% cash back on qualifying travel and entertainment purchases from June 15-August 31, 2024</t>
  </si>
  <si>
    <t>Start Activation
Dismiss
Remind Me Later</t>
  </si>
  <si>
    <t>Internal link: /announcements/summer-rewards</t>
  </si>
  <si>
    <t>Q2 Credit Card Usage Interstitial - Travel</t>
  </si>
  <si>
    <t>A new opportunity to earn double rewards!
Activate your Travel Rewards Visa offer by June 13 to automatically earn 4X points on qualifying travel and entertainment purchases from June 15-August 31, 2024</t>
  </si>
  <si>
    <t>Internal link: /announcements/summer-travel</t>
  </si>
  <si>
    <t>Q2 Credit Card Usage Interstitial - Simply</t>
  </si>
  <si>
    <t>A new opportunity to earn double rewards!
Activate your Simply Visa offer by June 13 to automatically earn 1.5% cash back on qualifying travel and entertainment purchases from June 15-August 31, 2024</t>
  </si>
  <si>
    <t>Internal link: /announcements/summer-simply</t>
  </si>
  <si>
    <t>Q2 Credit Card Usage Interstitial Retargeting - Cash</t>
  </si>
  <si>
    <t>5/29/24-6/2/24</t>
  </si>
  <si>
    <t>Action Required To Activate
You're two clicks away from activating your Cash Rewards Visa offer! Activate to earn 3% cash back on qualifying travel and entertainment purchases from June 15-August 31, 2024</t>
  </si>
  <si>
    <t>Q2 Credit Card Usage Interstitial Retargeting - Travel</t>
  </si>
  <si>
    <t>Action Required To Activate
You're two clicks away from activating your Travel Rewards Visa offer! Activate to earn 4X points on qualifying travel and entertainment purchases from June 15-August 31, 2024</t>
  </si>
  <si>
    <t>Q2 Credit Card Usage Interstitial Retargeting - Simply</t>
  </si>
  <si>
    <t>Action Required To Activate
You're two clicks away from activating your Simply Visa offer! Activate to earn 1.5% cash back on qualifying travel and entertainment purchases from June 15-August 31, 2024</t>
  </si>
  <si>
    <t>Mortgage Awareness Next Best Action Desktop</t>
  </si>
  <si>
    <t>6/1/24-6/30/24</t>
  </si>
  <si>
    <t>Unlock The Doors To Homeownership
Explore your options, get the keys, and save $ in the process!</t>
  </si>
  <si>
    <t>Learn more
Dismiss</t>
  </si>
  <si>
    <t>Apply for a Mortgage</t>
  </si>
  <si>
    <t>Mortgage Awareness Next Best Action Mobile</t>
  </si>
  <si>
    <t>Cash Rewards Credit Card Next Best Action Desktop</t>
  </si>
  <si>
    <t>Elevate Your Every Day
Earn unlimited 1.5% cash back on all purchases!</t>
  </si>
  <si>
    <t>Cash Rewards Credit Card Next Best Action Mobile</t>
  </si>
  <si>
    <t>Travel Rewards Credit Card Next Best Action Desktop</t>
  </si>
  <si>
    <t>Time For Some R&amp;R
Rewards and relaxation! Enjoy unlimited 2X points* on all purchases.</t>
  </si>
  <si>
    <t>Get Going</t>
  </si>
  <si>
    <t>Travel Rewards Credit Card Next Best Action Mobile</t>
  </si>
  <si>
    <t>Savings That Make a Splash Next Best Action Desktop</t>
  </si>
  <si>
    <t>6/5/24-6/30/24</t>
  </si>
  <si>
    <t>Lumin rules: New money propensity</t>
  </si>
  <si>
    <t>Savings that Make a Splash
Maximize your money with a CD.</t>
  </si>
  <si>
    <t>Savings That Make a Splash Next Best Action Mobile</t>
  </si>
  <si>
    <t>Delinquent Interstitial - June</t>
  </si>
  <si>
    <t>CTA page</t>
  </si>
  <si>
    <t>Golden Valley Summer Event Series Push Notification</t>
  </si>
  <si>
    <t>Push Notification</t>
  </si>
  <si>
    <t>Members within a 5 mile radius of Golden Valley Branch</t>
  </si>
  <si>
    <t xml:space="preserve"> 🏡 You + muffins + mortgages
Join us June 21 at the Golden Valley Branch to start our Summer Event Series! ☀️</t>
  </si>
  <si>
    <t>Link to: https://www.bcu.org/resources/special-offer/golden-valley</t>
  </si>
  <si>
    <t>Impressions: 277 
Engagements (tapped): 34
Engagement Rate: 12.4%</t>
  </si>
  <si>
    <t>Cash Rewards Credit Card Usage Summer Push Notification (1 of 3)</t>
  </si>
  <si>
    <t>6/22/2024 at 10 am</t>
  </si>
  <si>
    <t>Members who enrolled in the Summer Credit Card promotion</t>
  </si>
  <si>
    <t xml:space="preserve">✔️ You’ve activated, now start earning!
Starts Now: Use your Cash Rewards Visa for 3% cash back*  </t>
  </si>
  <si>
    <t>https://cloud.e.email.bcu.org/cashsummer24</t>
  </si>
  <si>
    <t>Impressions: 2,678  
Engagements (tapped): 511 
Engagement Rate: 19.1%</t>
  </si>
  <si>
    <t>Travel Rewards Credit Card Usage Summer Push Notification (1 of 3)</t>
  </si>
  <si>
    <t>✔️ You’ve activated, now start earning!
Starts Now: Use your Travel Rewards Visa for 4X points*</t>
  </si>
  <si>
    <t>https://cloud.e.email.bcu.org/travelsummer24</t>
  </si>
  <si>
    <t>Impressions: 2,393 
Engagements (tapped): 515 
Engagement Rate: 21.5%</t>
  </si>
  <si>
    <t>Simply Credit Card Usage Summer Push Notification (1 of 3)</t>
  </si>
  <si>
    <t>✔️ You’ve activated, now start earning!
Starts Now: Use your Simply Visa for 1.5% cash back*</t>
  </si>
  <si>
    <t>https://cloud.e.email.bcu.org/simplysummer24</t>
  </si>
  <si>
    <t>Impressions: 673
Engagements (tapped): 162
Engagement Rate: 24.1%</t>
  </si>
  <si>
    <t>Refer a Friend Push Notification</t>
  </si>
  <si>
    <t>6/27/2024 at noon</t>
  </si>
  <si>
    <t>All members enrolled in push notifications</t>
  </si>
  <si>
    <t>Love BCU? 😍
📲 Invite friends and family to join the Credit Union and get $25 each*. Start now!</t>
  </si>
  <si>
    <t>https://www.bcu.org/Member-Resources/Join/Membership-Eligibility</t>
  </si>
  <si>
    <t>Impressions: 133,308
Engagements (tapped): 9,561 
Engagement Rate: 7.3% (56 new members)</t>
  </si>
  <si>
    <t>New Money 4th of July Push Notification</t>
  </si>
  <si>
    <t>New Money Targeting File</t>
  </si>
  <si>
    <t>Red, White and Extra Green 🎆
Let financial freedom ring with these member savings specials!</t>
  </si>
  <si>
    <t>Link to Savings Specials page</t>
  </si>
  <si>
    <t>Impressions: 43,174
Engagements (tapped): 3,588 
Engagement Rate: 9.5%</t>
  </si>
  <si>
    <t>Loans &amp; Cones 🍦
🗓️ Join us on Friday 7/12 at the Golden Valley Branch for our Loans &amp; Cones event!</t>
  </si>
  <si>
    <t>Boost your Savings Left Navigation Banner</t>
  </si>
  <si>
    <t>6/18/24-7/31/24</t>
  </si>
  <si>
    <t>Boost your savings</t>
  </si>
  <si>
    <t>Start Earning (button image)</t>
  </si>
  <si>
    <t>Puerto Rico ATM Locator Next Best Action Desktop</t>
  </si>
  <si>
    <t>6/24/24-7/24/24</t>
  </si>
  <si>
    <t>All members in Puerto Rico (Lumin rules)</t>
  </si>
  <si>
    <t>Save Big on ATM Fees
Discover over 100+fee-free ATMs on the island with our Location Search tool!</t>
  </si>
  <si>
    <t>Find an ATM
Dismiss</t>
  </si>
  <si>
    <t>Linking to ATM Locator Tool on website</t>
  </si>
  <si>
    <t>Puerto Rico ATM Locator Next Best Action Mobile</t>
  </si>
  <si>
    <t>Cash Rewards Prime Day Push Notification</t>
  </si>
  <si>
    <t>PRIME time for savings! 🤑
💳 Shop Amazon.com deals and earn 3% cash back on your Cash Rewards Visa.</t>
  </si>
  <si>
    <t>https://cloud.e.email.bcu.org/summerprimecash24</t>
  </si>
  <si>
    <t>Travel Rewards Prime Day Push Notification</t>
  </si>
  <si>
    <t>PRIME time for savings! 🤑
💳 Shop Amazon.com deals and earn 4X points on your Travel Rewards Visa.</t>
  </si>
  <si>
    <t>https://cloud.e.email.bcu.org/summerprimetravel24</t>
  </si>
  <si>
    <t>Simply Credit Card Prime Day Push Notification</t>
  </si>
  <si>
    <t>PRIME time for savings! 🤑
💳 Shop Amazon.com deals with your Simply Visa.</t>
  </si>
  <si>
    <t>Cash Rewards Credit Card Usage Summer Push Notification (2 of 3)</t>
  </si>
  <si>
    <t>7/27/2024 @ 10:00 a.m.</t>
  </si>
  <si>
    <t xml:space="preserve">💳 Reminder: Earn more
Use your Cash Rewards Visa for 3% cash back through August 31. 🗓️ </t>
  </si>
  <si>
    <t>Travel Rewards Credit Card Usage Summer Push Notification (2 of 3)</t>
  </si>
  <si>
    <t xml:space="preserve">💳 Reminder: Earn more
Use your Travel Rewards Visa for 4X* points through August 31. 🗓️ </t>
  </si>
  <si>
    <t>Simply Credit Card Usage Summer Push Notification (2 of 3)</t>
  </si>
  <si>
    <t xml:space="preserve">💳 Reminder: Earn more
Use your Simply Visa for 1.5% cash back through August 31. 🗓️ </t>
  </si>
  <si>
    <t>CD Calculator Push Notification</t>
  </si>
  <si>
    <t>7/29/2024 @ 1:00 p.m.</t>
  </si>
  <si>
    <t>Savings are in your future! 🔮 
See how your money can (and will) grow over time with our CD calculator! 📈</t>
  </si>
  <si>
    <t>https://www.bcu.org/Banking/Deposit-Calculators/Certificates-Calculator</t>
  </si>
  <si>
    <t>37 CDs opened, $679,880 in Balances</t>
  </si>
  <si>
    <t>Summer Auto Savings Event Push Notification (1 of 2)</t>
  </si>
  <si>
    <t>8/1/2024 @ 11:00 a.m.</t>
  </si>
  <si>
    <t>Get in, let's go car shopping 🚗
💸 Buy or refi a car &amp; get a $250 cash bonus* during the Summer Auto Savings Event!</t>
  </si>
  <si>
    <t>Link to Auto page on BCU.org</t>
  </si>
  <si>
    <t>114 applications approved, 13 booked loans, Booked loan amount: $642,493</t>
  </si>
  <si>
    <t>8/7/2024 @ 4:00 p.m.</t>
  </si>
  <si>
    <t>PowerPlus Picnic 🥪
Relax under the sun and power up your earnings! Join us at the Golden Valley Branch on 🗓️ Friday, 8/9 for all the details.</t>
  </si>
  <si>
    <t>Impressions: 8,087 
Engagements (tapped): 447
Engagement Rate: 5.5%</t>
  </si>
  <si>
    <t>Bill Pay Interstitial</t>
  </si>
  <si>
    <t>6/27/24-8/11/24</t>
  </si>
  <si>
    <t>Members who use Bill Pay (Targeting file)</t>
  </si>
  <si>
    <t>Bill Pay has relocated
Use Bill Pay to make payments to other people or providers. Find it in its new location on the "Money Movement" page.</t>
  </si>
  <si>
    <t>Visit Now
No Thanks
Remind Me Later</t>
  </si>
  <si>
    <t>Link to internal Transfers</t>
  </si>
  <si>
    <t>Credit Card e-statements Next Best Action Desktop</t>
  </si>
  <si>
    <t>6/27/24-8/31/24</t>
  </si>
  <si>
    <t>Go Paperless For A Purpose
Enroll in eStatements by 8/31 to support CU4Kids!</t>
  </si>
  <si>
    <t>Enroll Now</t>
  </si>
  <si>
    <t>Linking to enroll in eStatements</t>
  </si>
  <si>
    <t>Credit Card e-statements Next Best Action Mobile</t>
  </si>
  <si>
    <t>Delinquent Interstitial - July</t>
  </si>
  <si>
    <t>7/29/24-8/15/24</t>
  </si>
  <si>
    <t>Summer Auto Savings Event Next Best Action Mobile</t>
  </si>
  <si>
    <t>8/1/24-8/31/24</t>
  </si>
  <si>
    <t>Sizzling Summer Savings
Shop or refi your car and save!</t>
  </si>
  <si>
    <t>Summer Auto Savings Event Next Best Action Desktop</t>
  </si>
  <si>
    <t>Home Affordibility Calculator Push Notification</t>
  </si>
  <si>
    <t>8/9/24 @ 11 a.m.</t>
  </si>
  <si>
    <t>Marry the 🏡, date the rate
Check out rates and calculate the right home price and monthly payment for you!</t>
  </si>
  <si>
    <t>Link to Home Affordibility Calculator</t>
  </si>
  <si>
    <t>August New Money Propensity Push Notification</t>
  </si>
  <si>
    <t>8/14/2024 @ 10:00 a.m.</t>
  </si>
  <si>
    <t>Stack up the earnings! 🙌
With just $500 and a competitive Certificate of Deposit rate, you'll watch your savings grow effortlessly 💰</t>
  </si>
  <si>
    <t>https://www.bcu.org/Banking/Savings/deposit-Specials</t>
  </si>
  <si>
    <t>15 CDs opened, $97,925 in balances</t>
  </si>
  <si>
    <t>Debit Card Inactive Interstitial - August</t>
  </si>
  <si>
    <t>8/12/24-8/19/24</t>
  </si>
  <si>
    <r>
      <rPr>
        <sz val="11"/>
        <color rgb="FF000000"/>
        <rFont val="Calibri"/>
        <family val="2"/>
      </rPr>
      <t xml:space="preserve">Urgent Notice About Your Debit Card
Due to 12 consecutive months of inactivity, </t>
    </r>
    <r>
      <rPr>
        <b/>
        <sz val="11"/>
        <color rgb="FF000000"/>
        <rFont val="Calibri"/>
        <family val="2"/>
      </rPr>
      <t>your Debit card will be closed on 9/12/24.</t>
    </r>
    <r>
      <rPr>
        <sz val="11"/>
        <color rgb="FF000000"/>
        <rFont val="Calibri"/>
        <family val="2"/>
      </rPr>
      <t xml:space="preserve"> If you would like to keep your card open, please complete a transaction by 9/11/24. Your card has a lot to offer - get more details below. </t>
    </r>
  </si>
  <si>
    <t>Summer Auto Savings Event Push Notification (2 of 2)</t>
  </si>
  <si>
    <t>8/16/2024 @ 10 a.m.</t>
  </si>
  <si>
    <t>Drive away with savings 🚗
Don't miss our on a $250 cash bonus* 💵 when you buy or refi a car by 8/31!</t>
  </si>
  <si>
    <t>27 booked loans, $966,858 in booked loans</t>
  </si>
  <si>
    <t>Cash Rewards Credit Card Usage Summer Push Notification (3 of 3)</t>
  </si>
  <si>
    <t>Last chance to earn more 🏃‍♀️
💸 Keep earning more on travel and entertainment purchases until August 31.</t>
  </si>
  <si>
    <t>Travel Rewards Credit Card Usage Summer Push Notification (3 of 3)</t>
  </si>
  <si>
    <t>Simply Credit Card Usage Summer Push Notification (3 of 3)</t>
  </si>
  <si>
    <t>PPC 8% (Members with a PPC) Next Best Action Desktop</t>
  </si>
  <si>
    <t>7/1/24-9/1/24</t>
  </si>
  <si>
    <t>A rate to CELEBR8
Earn exclusive rate up to 8.00% APY* with your PowerPlus Checking Account!</t>
  </si>
  <si>
    <t>Activate Account</t>
  </si>
  <si>
    <t>PPC 8% (Members with a PPC) Next Best Action Mobile</t>
  </si>
  <si>
    <t>PPC 8% (Members without a PPC) Next Best Action Desktop</t>
  </si>
  <si>
    <t>A rate to CELEBR8
Earn exclusive rate up to 8.00% APY* with PowerPlus Checking!</t>
  </si>
  <si>
    <t>PPC 8% (Members without a PPC) Next Best Action Mobile</t>
  </si>
  <si>
    <t>HELOC 0.99% APR Next Best Action Desktop</t>
  </si>
  <si>
    <t>9/1/24-10/31/24</t>
  </si>
  <si>
    <t>Unlock The Possibilities 
Enjoy only 0.99% APR* on HELOC advances through 1/31/25!</t>
  </si>
  <si>
    <t>https://www.bcu.org/Mortgages-and-Home-Equity/Home-Equity/Home-Equity-Line-of-Credit</t>
  </si>
  <si>
    <t>HELOC 0.99% APR Next Best Action Mobile</t>
  </si>
  <si>
    <t>Debit Card Digital Issuance Interstitial</t>
  </si>
  <si>
    <t>Ongoing</t>
  </si>
  <si>
    <t>New members within the first 14 days of membership, Custom targeting</t>
  </si>
  <si>
    <t>A convenient way to pay
Start using your BCU Debit card right away with Digital Wallet. Make quick and secure purchases from your mobile device - it's easy!</t>
  </si>
  <si>
    <t>Get Started
Remind Me Later
Dismiss</t>
  </si>
  <si>
    <t>September New Money Next Best Action Desktop</t>
  </si>
  <si>
    <t>9/1/24-9/30/24</t>
  </si>
  <si>
    <t>Build up your earnings
Take your money to new heights with a CD.</t>
  </si>
  <si>
    <t>September New Money Next Best Action Mobile</t>
  </si>
  <si>
    <t>Auto SavvyMoney Next Best Action Desktop</t>
  </si>
  <si>
    <t>9/4/24-9/30/24</t>
  </si>
  <si>
    <t>Targeting File (Savvy Segment)</t>
  </si>
  <si>
    <t>Shift Your Savings Into High Gear
You're pre-approved! Shop for or refi your car and save.</t>
  </si>
  <si>
    <t>Link into Auto Hub: /auto-hub/main</t>
  </si>
  <si>
    <t>Auto SavvyMoney Next Best Action Mobile</t>
  </si>
  <si>
    <t>Credit Card Usage Holiday Activation Interstitial - Cash</t>
  </si>
  <si>
    <t>9/10/24-9/16/24</t>
  </si>
  <si>
    <t>Earn 3% Cash Back This Holiday Season*
Activate to earn on in-store and online retail purchases 10/1/2024-12/31/2024 with your Cash Rewards Visa.</t>
  </si>
  <si>
    <t>Start Activation
No, Thanks
Remind Me Later</t>
  </si>
  <si>
    <t>Link to CTA page to activate</t>
  </si>
  <si>
    <t>Credit Card Usage Holiday Activation Interstitial - Travel</t>
  </si>
  <si>
    <t>Earn 4X Points This Holiday Season*
Activate to earn on in-store and online retail purchases 10/1/2024-12/31/2024 with your Travel Rewards Visa.</t>
  </si>
  <si>
    <t>Credit Card Usage Holiday Activation Interstitial - Simply</t>
  </si>
  <si>
    <t>Earn 1.5% Cash Back This Holiday Season*
Activate to earn on in-store and online retail purchases 10/1/2024-12/31/2024 with your Simply Visa.</t>
  </si>
  <si>
    <t>Debit Card Inactive Interstitial - September</t>
  </si>
  <si>
    <t>9/11/24-9/18/24</t>
  </si>
  <si>
    <r>
      <rPr>
        <sz val="11"/>
        <color rgb="FF000000"/>
        <rFont val="Calibri"/>
        <family val="2"/>
      </rPr>
      <t xml:space="preserve">Urgent Notice About Your Debit Card
Due to 12 consecutive months of inactivity, </t>
    </r>
    <r>
      <rPr>
        <b/>
        <sz val="11"/>
        <color rgb="FF000000"/>
        <rFont val="Calibri"/>
        <family val="2"/>
      </rPr>
      <t>your Debit card will be closed on 10/12/24.</t>
    </r>
    <r>
      <rPr>
        <sz val="11"/>
        <color rgb="FF000000"/>
        <rFont val="Calibri"/>
        <family val="2"/>
      </rPr>
      <t xml:space="preserve"> If you would like to keep your card open, please complete a transaction by 10/11/24. Your card has a lot to offer - get more details below. </t>
    </r>
  </si>
  <si>
    <t>PowerPlus Checking 8% Acquisition Push Notification</t>
  </si>
  <si>
    <t>9/13/2024 at 10:00 a.m.</t>
  </si>
  <si>
    <t>🎉 A rate to CELEBR8!
Earn up to 8.00% APY* with PowerPlus Checking. 💸 Open an account today and take advantage of this limited-time offer!</t>
  </si>
  <si>
    <t>Link to PPC Page</t>
  </si>
  <si>
    <t>results request submitted</t>
  </si>
  <si>
    <t>PowerPlus Checking 8% Activation Push Notification</t>
  </si>
  <si>
    <t>🎉 A rate to CELEBR8!
Earn up to 8.00% APY* with PowerPlus Checking. 💸 Unlock your earnings and take advantage of this limited-time offer!</t>
  </si>
  <si>
    <t>Delinquent Interstitial - September</t>
  </si>
  <si>
    <t>9/13/24-9/20/24</t>
  </si>
  <si>
    <t>Credit Card Usage Holiday Retargeting Interstitial - Cash</t>
  </si>
  <si>
    <t>9/17/24-9/20/24</t>
  </si>
  <si>
    <t>Last chance for more earnings!
Activate to earn 3% cash back this holiday season* on in-store and online retail purchases 10/1/2024-12/31/2024 with your Cash Rewards Visa.</t>
  </si>
  <si>
    <t>Credit Card Usage Holiday Retargeting Interstitial - Travel</t>
  </si>
  <si>
    <t>Last chance for more earnings!
Activate to earn 4X points this holiday season* on in-store and online retail purchases 10/1/2024-12/31/2024 with your Travel Rewards Visa.</t>
  </si>
  <si>
    <t>Credit Card Usage Holiday Retargeting Interstitial - Simply</t>
  </si>
  <si>
    <t>Last chance for more earnings!
Activate to earn 1.5% cash back this holiday season* on in-store and online retail purchases 10/1/2024-12/31/2024 with your Simply Visa.</t>
  </si>
  <si>
    <t>New Money September Push Notification</t>
  </si>
  <si>
    <t>9/23/2024 at 10 a.m.</t>
  </si>
  <si>
    <t>GOURD-geous savings! 💰
Harvest cozy returns with these new member savings specials 🧣 🍂</t>
  </si>
  <si>
    <t>2 CDs opened, $5,848.16 in balances</t>
  </si>
  <si>
    <t>Refer a Friend/PPC Push Notification</t>
  </si>
  <si>
    <t>9/20/2024 at 10 a.m.</t>
  </si>
  <si>
    <t>It pays to have friends 💸
Refer friends &amp; family and score a $25 deposit* each! 🤝 Plus, you could earn up to 8.00% APY* 🤩</t>
  </si>
  <si>
    <t>https://www.bcu.org/resources/special-offer/refer</t>
  </si>
  <si>
    <t xml:space="preserve">13 referrals. 10 PPC accounts opened with $525,500 in balances, 5 Rainy Day Savings accounts with $25,155 in balances, 13 regular savings accounts with $13,614 in balances. One Personal Loan at $30K and one Auto loan at $25K. </t>
  </si>
  <si>
    <t>Fraud Awareness Push Notification</t>
  </si>
  <si>
    <t>9/26/2024 at 10 a.m.</t>
  </si>
  <si>
    <t>Protect your wallet! 💰
BCU will never call you and ask for your account info. Stay safe! 🔒</t>
  </si>
  <si>
    <t>https://help.bcu.org/s/article/Protecting-Yourself-from-Fraud?_gl=1*1b9jmkl*_gcl_au*NTE4MTQxNDEwLjE3MjQ4NTg1MTc.*_ga*NzgzODIxNzA3LjE3MTg3MjAwMzU.*_ga_DJKEQ92T3K*MTcyNzI4MDAwMS43MC4xLjE3MjcyODAwMTEuNTAuMC4w*_ga_2D0485LQQD*MTcyNzI4MDAwMS4xOC4xLjE3MjcyODAwMDkuMC4wLjA.&amp;utm_campaign=2024_q3_protect&amp;utm_medium=push_notification&amp;utm_source=larky</t>
  </si>
  <si>
    <t>Crystal Lake Branch Event Push Notification</t>
  </si>
  <si>
    <t>9/27/24 at 10 a.m.</t>
  </si>
  <si>
    <t>Targeting file</t>
  </si>
  <si>
    <t>Cue the confetti 🎊
BCU's Crystal Lake Branch turns 20! Join us for a fun-filled event with treats, raffles and exclusive offers on 9/28 from 12-3 p.m. 🎈</t>
  </si>
  <si>
    <t>https://www.bcu.org/resources/special-offer/new-hire-orientation-local</t>
  </si>
  <si>
    <t>Fall Auto Savings Event Push Notification</t>
  </si>
  <si>
    <t xml:space="preserve">10/2/2024 at 11 a.m. </t>
  </si>
  <si>
    <t>Fresh autumn-mobile savings 🚘
Hit the road with the best deals of the season and a 💵 $250 cash bonus during the Fall Auto Savings Event!</t>
  </si>
  <si>
    <t>Link to Auto page</t>
  </si>
  <si>
    <t>Amazon Prime Day Push Notification - Cash Rewards CC</t>
  </si>
  <si>
    <t>10/8/2024 at 2 p.m.</t>
  </si>
  <si>
    <t xml:space="preserve">Holiday shopping? 🎁
Save BIG on deals this season! 💰 Use your Cash Rewards Visa and start shopping 💳 </t>
  </si>
  <si>
    <t>https://cloud.e.email.bcu.org/ccfalldealscash24</t>
  </si>
  <si>
    <t>Amazon Prime Day Push Notification - Travel Rewards CC</t>
  </si>
  <si>
    <t xml:space="preserve">Holiday shopping? 🎁
Save BIG on deals this season! 💰 Use your Travel Rewards Visa and start shopping 💳 </t>
  </si>
  <si>
    <t>https://cloud.e.email.bcu.org/ccfalldealstravel24</t>
  </si>
  <si>
    <t>Credit Card Acquisition - Cash Rewards Next Best Action Desktop</t>
  </si>
  <si>
    <t>8/1/24-10/15/24</t>
  </si>
  <si>
    <t>Elevate your Every Day
Earn unlimited 1.5% cash back* on all purchases.</t>
  </si>
  <si>
    <t>Link to Cash Rewards page on BCU.org</t>
  </si>
  <si>
    <t>Credit Card Acquisition - Cash Rewards Next Best Action Mobile</t>
  </si>
  <si>
    <t>Credit Card Acquisition - Travel Rewards Next Best Action Desktop</t>
  </si>
  <si>
    <t>Fund your Next Adventure
Earn unlimited 2X points* on all purchases!</t>
  </si>
  <si>
    <t>Link to Travel Rewards page on BCU.org</t>
  </si>
  <si>
    <t>Credit Card Acquisition - Travel Rewards Next Best Action Mobile</t>
  </si>
  <si>
    <t>Secret to Savings Left Navigation Banner</t>
  </si>
  <si>
    <t>9/1/24-10/15/24</t>
  </si>
  <si>
    <t>Your Secret to Savings</t>
  </si>
  <si>
    <t>Refer a Friend + PPC 8% Offer Next Best Action Desktop</t>
  </si>
  <si>
    <t>9/19/2024-10/19/24</t>
  </si>
  <si>
    <t>It Pays To Have Friends
Refer your people, get a chance to earn up to 8.00% APY*!</t>
  </si>
  <si>
    <t>Link to CTA page to Refer a Friend</t>
  </si>
  <si>
    <t>Refer a Friend + PPC 8% Offer Next Best Action Mobile</t>
  </si>
  <si>
    <t>Fall Auto Savings Event Next Best Action Desktop</t>
  </si>
  <si>
    <t>10/1/24-10/31/24</t>
  </si>
  <si>
    <t>Harvest Fall Savings
Shop for or refinance your car and save, plus get a $250 cash bonus*!</t>
  </si>
  <si>
    <t>Fall Auto Savings Event Next Best Action Mobile</t>
  </si>
  <si>
    <t>Harvest Fall Savings
Shop for or refinance your car and save!</t>
  </si>
  <si>
    <t>October New Money Push Notification</t>
  </si>
  <si>
    <t>Requested</t>
  </si>
  <si>
    <t>10/11/24 at 10 a.m.</t>
  </si>
  <si>
    <t>Scary good CD rates 👻
Trick-or-treat yourself to sweet 🍬 member savings specials! 💰</t>
  </si>
  <si>
    <t>October New Money Next Best Action Desktop</t>
  </si>
  <si>
    <t>10/14/24-11/14/24</t>
  </si>
  <si>
    <t>Stretch your Savings
Open a CD and see how far your money can go!</t>
  </si>
  <si>
    <t>Explore Specials</t>
  </si>
  <si>
    <t>October New Money Next Best Action Mobile</t>
  </si>
  <si>
    <t xml:space="preserve">EU Online Bnking Interstitial </t>
  </si>
  <si>
    <t>NOTICE: BCU Mobile App Availability in the EU
Due to new legal limitations, if you're living or traveling in the European Union, you will not be able to download or update the BCU mobile app. We apologize for the inconvenience. Please now that you can still access your accounts 24/7 online by logging into your account at BCU.org.</t>
  </si>
  <si>
    <t>Learn More
Dismiss
Remind Me Later</t>
  </si>
  <si>
    <t>Fall Auto Savings Event Reminder Push Notification</t>
  </si>
  <si>
    <t>10/18/2024 at 10 a.m.</t>
  </si>
  <si>
    <t>10/16/24-11/20/24</t>
  </si>
  <si>
    <t>Auto Propensity Next Best Action Desktop</t>
  </si>
  <si>
    <t>11/5/24-12/5/24</t>
  </si>
  <si>
    <t>Auto Propensity Next Best Action Mobile</t>
  </si>
  <si>
    <t>Personal Loans Propensity Next Best Action Desktop</t>
  </si>
  <si>
    <t>Personal Loans Propensity Next Best Action Mobile</t>
  </si>
  <si>
    <t>Credit Card Propensity Next Best Action Desktop</t>
  </si>
  <si>
    <t>Credit Card Propensity Next Best Action Mobile</t>
  </si>
  <si>
    <t>Mortgage Buy Up Next Best Action Desktop</t>
  </si>
  <si>
    <t> </t>
  </si>
  <si>
    <t>Mortgage Buy Up Next Best Action Mobile</t>
  </si>
  <si>
    <t>Auto Dealership Push Notification</t>
  </si>
  <si>
    <t>Crystal Lake Branch Review Push Notification</t>
  </si>
  <si>
    <t>Lake Zurich Branch Push Notification</t>
  </si>
  <si>
    <t>TCPA Interstitial</t>
  </si>
  <si>
    <t xml:space="preserve">Are You Opted In?
Please confirm your phone number(s) are opted in to electronic servicing communications. When opted in, you can receive important updates such as loan payment reminders and account statuses. 
 </t>
  </si>
  <si>
    <t>Check Now
Remind Me Later
No Thanks</t>
  </si>
  <si>
    <t>Credit Card Balance Transfer Calculator Push Notification</t>
  </si>
  <si>
    <t>Checking Activation Push Notification</t>
  </si>
  <si>
    <t>Financial Well-Being Hub Next Best Action Desktop</t>
  </si>
  <si>
    <t>10/21/24-11/21/24</t>
  </si>
  <si>
    <t>Financial Well-Being Hub Next Best Action Mobile</t>
  </si>
  <si>
    <t>2023 Channel Plan</t>
  </si>
  <si>
    <t>Website Homepage</t>
  </si>
  <si>
    <t>Digital Advertising</t>
  </si>
  <si>
    <t>Branches</t>
  </si>
  <si>
    <t>Other</t>
  </si>
  <si>
    <t>Google Advertising</t>
  </si>
  <si>
    <t>Focus 1</t>
  </si>
  <si>
    <t>Focus 2</t>
  </si>
  <si>
    <t>Left Nav Banner1</t>
  </si>
  <si>
    <t>Dashboard Tile1</t>
  </si>
  <si>
    <t>NextBestAction</t>
  </si>
  <si>
    <t>Interstitial1</t>
  </si>
  <si>
    <t>Interstitial2</t>
  </si>
  <si>
    <t>Interstitial3</t>
  </si>
  <si>
    <t>LogoutScreen</t>
  </si>
  <si>
    <t>Slider/WAPP1</t>
  </si>
  <si>
    <t>Slider/WAPP2</t>
  </si>
  <si>
    <t>Slider/WAPP3</t>
  </si>
  <si>
    <t>Slider/WAPP4</t>
  </si>
  <si>
    <t>Ribbon1</t>
  </si>
  <si>
    <t>Ribbon2</t>
  </si>
  <si>
    <t>Ribbon3</t>
  </si>
  <si>
    <t>Rate1</t>
  </si>
  <si>
    <t>Rate2</t>
  </si>
  <si>
    <t>Rate3</t>
  </si>
  <si>
    <t>Rate4</t>
  </si>
  <si>
    <t>Footer Banner1</t>
  </si>
  <si>
    <t>Footer Banner2</t>
  </si>
  <si>
    <t>BD Blurbs</t>
  </si>
  <si>
    <t>Community Search</t>
  </si>
  <si>
    <t>GoBanking1</t>
  </si>
  <si>
    <t>GoBanking2</t>
  </si>
  <si>
    <t>AudienceX1</t>
  </si>
  <si>
    <t>AudienceX2</t>
  </si>
  <si>
    <t>LinkedIn</t>
  </si>
  <si>
    <t>DigPoster1</t>
  </si>
  <si>
    <t>DigPoster2</t>
  </si>
  <si>
    <t>DigPoster3</t>
  </si>
  <si>
    <t>DigPoster4</t>
  </si>
  <si>
    <t>Plasma1</t>
  </si>
  <si>
    <t>Plasma2</t>
  </si>
  <si>
    <t>Plasma3</t>
  </si>
  <si>
    <t>Plasma4</t>
  </si>
  <si>
    <t>BranchAudio1</t>
  </si>
  <si>
    <t>BranchAudio2</t>
  </si>
  <si>
    <t>BranchAudio3</t>
  </si>
  <si>
    <t>Statement</t>
  </si>
  <si>
    <t>Marquee</t>
  </si>
  <si>
    <t>Savvy Money Annoucement Module</t>
  </si>
  <si>
    <t>Savvy 1st Recommendation</t>
  </si>
  <si>
    <t>Paid Search (AdWords)</t>
  </si>
  <si>
    <t>Remarketing Banners</t>
  </si>
  <si>
    <t>Push Notif</t>
  </si>
  <si>
    <t>January</t>
  </si>
  <si>
    <t>PersonalLoanConsol</t>
  </si>
  <si>
    <t>RainyDaySavingsCalc</t>
  </si>
  <si>
    <t>PPC</t>
  </si>
  <si>
    <t>HomeAdvantage</t>
  </si>
  <si>
    <t>11moCD</t>
  </si>
  <si>
    <t>CRV</t>
  </si>
  <si>
    <t>HomeCalculators</t>
  </si>
  <si>
    <t>SavvyMoney</t>
  </si>
  <si>
    <t>RainyDay</t>
  </si>
  <si>
    <t>Auto</t>
  </si>
  <si>
    <t>CC</t>
  </si>
  <si>
    <t>MortPurch</t>
  </si>
  <si>
    <t>HomeEqAcq</t>
  </si>
  <si>
    <t>Personal</t>
  </si>
  <si>
    <t>CD</t>
  </si>
  <si>
    <t>Certs</t>
  </si>
  <si>
    <t>Money</t>
  </si>
  <si>
    <t>TRV</t>
  </si>
  <si>
    <t>SmartBuy</t>
  </si>
  <si>
    <t>HomeAdv</t>
  </si>
  <si>
    <t>AutoRefi</t>
  </si>
  <si>
    <t>AutoServ</t>
  </si>
  <si>
    <t>StuRefi</t>
  </si>
  <si>
    <t>MobileApp</t>
  </si>
  <si>
    <t>February</t>
  </si>
  <si>
    <t>MM Special</t>
  </si>
  <si>
    <t>NewSEARCH/Contact</t>
  </si>
  <si>
    <t>HILOAN</t>
  </si>
  <si>
    <t>PPC-57x</t>
  </si>
  <si>
    <t>MemberAcq</t>
  </si>
  <si>
    <t>PPC 57x national rate</t>
  </si>
  <si>
    <t>BD Promo</t>
  </si>
  <si>
    <t>Mortgage Aware</t>
  </si>
  <si>
    <t>March</t>
  </si>
  <si>
    <t>SpringAutoSavings</t>
  </si>
  <si>
    <t>Scholarship Coming Soon</t>
  </si>
  <si>
    <t>RAF</t>
  </si>
  <si>
    <t>Cert/Money</t>
  </si>
  <si>
    <t>BuyNowRefiLater</t>
  </si>
  <si>
    <t>FinancialCoaches</t>
  </si>
  <si>
    <t>LMY</t>
  </si>
  <si>
    <t>SavingsSpecials</t>
  </si>
  <si>
    <t>April</t>
  </si>
  <si>
    <t>Scholarship Last Chance</t>
  </si>
  <si>
    <t>Financial Literacy</t>
  </si>
  <si>
    <t>Scholarship last push</t>
  </si>
  <si>
    <t>Gallup</t>
  </si>
  <si>
    <t>May</t>
  </si>
  <si>
    <t>MDSE</t>
  </si>
  <si>
    <t>Member Eligibility</t>
  </si>
  <si>
    <t>MMS - rate</t>
  </si>
  <si>
    <t>Home Equity Loan or Line of Credit</t>
  </si>
  <si>
    <t>CD Calculator</t>
  </si>
  <si>
    <t>June</t>
  </si>
  <si>
    <t>MembOverview/Elig</t>
  </si>
  <si>
    <t>Buy Now, Refi Later</t>
  </si>
  <si>
    <t>Q3BDPromo</t>
  </si>
  <si>
    <t>ReferAFriend</t>
  </si>
  <si>
    <t>July</t>
  </si>
  <si>
    <t>Financial Freedom</t>
  </si>
  <si>
    <t>Savvy Goal</t>
  </si>
  <si>
    <t>TRV - 2X</t>
  </si>
  <si>
    <t>Nudge</t>
  </si>
  <si>
    <t>Savings Calculator</t>
  </si>
  <si>
    <t>PPC - 8%</t>
  </si>
  <si>
    <t>Travel Rewards CC</t>
  </si>
  <si>
    <t>Financial Coach</t>
  </si>
  <si>
    <t>PowerPlus - 8%</t>
  </si>
  <si>
    <t>PPC Changes - CIT</t>
  </si>
  <si>
    <t>GoalCons</t>
  </si>
  <si>
    <t>Savvy Goals</t>
  </si>
  <si>
    <t>August</t>
  </si>
  <si>
    <t>SummerAutoSavings</t>
  </si>
  <si>
    <t>HELOC</t>
  </si>
  <si>
    <t>Deposit</t>
  </si>
  <si>
    <t>Rewards discount</t>
  </si>
  <si>
    <t>Social callout</t>
  </si>
  <si>
    <t>Scholarship</t>
  </si>
  <si>
    <t>Social</t>
  </si>
  <si>
    <t>Ebike</t>
  </si>
  <si>
    <t>September</t>
  </si>
  <si>
    <t>Mortgages</t>
  </si>
  <si>
    <t>Mortgage</t>
  </si>
  <si>
    <t>Simply 0%</t>
  </si>
  <si>
    <t>Personal Loans</t>
  </si>
  <si>
    <t>Deposits - savings specials</t>
  </si>
  <si>
    <t>Credit Card</t>
  </si>
  <si>
    <t>Mort - CP discount</t>
  </si>
  <si>
    <t>PowerPlus - 8%(Refresh)</t>
  </si>
  <si>
    <t>Financial Coaching</t>
  </si>
  <si>
    <t>October</t>
  </si>
  <si>
    <t>FASE</t>
  </si>
  <si>
    <t>Mortgage Refi</t>
  </si>
  <si>
    <t>Social (Refresh)</t>
  </si>
  <si>
    <t>November</t>
  </si>
  <si>
    <t>Friendsgiving</t>
  </si>
  <si>
    <t>LZ branch coming soon</t>
  </si>
  <si>
    <t>Dog animiation</t>
  </si>
  <si>
    <t>Travel Alerts - video</t>
  </si>
  <si>
    <t>PPC 745 Benji</t>
  </si>
  <si>
    <t>Fraud</t>
  </si>
  <si>
    <t>BD Q4 Promo</t>
  </si>
  <si>
    <t>Thankful brand</t>
  </si>
  <si>
    <t>Thankful</t>
  </si>
  <si>
    <t>ABS</t>
  </si>
  <si>
    <t>December</t>
  </si>
  <si>
    <t>Kids Account</t>
  </si>
  <si>
    <t>LZ branch is here?</t>
  </si>
  <si>
    <t>PPC 8%</t>
  </si>
  <si>
    <t>new</t>
  </si>
  <si>
    <t>old/running now</t>
  </si>
  <si>
    <t>Members save message</t>
  </si>
  <si>
    <t>Digital Banking Ad Engagement 2024</t>
  </si>
  <si>
    <t>Start Date</t>
  </si>
  <si>
    <t>End Date</t>
  </si>
  <si>
    <t>Targeting</t>
  </si>
  <si>
    <t>Ad Placement</t>
  </si>
  <si>
    <t>Clicks</t>
  </si>
  <si>
    <t>Unique Views</t>
  </si>
  <si>
    <t>Total Views</t>
  </si>
  <si>
    <t>Primary Clicks</t>
  </si>
  <si>
    <t>Snooze clicks</t>
  </si>
  <si>
    <t>Dismiss Clicks</t>
  </si>
  <si>
    <t>% Clicks on Primary CTA</t>
  </si>
  <si>
    <t>% Clicks on Dismiss</t>
  </si>
  <si>
    <t>Primary CTR</t>
  </si>
  <si>
    <t>CTR</t>
  </si>
  <si>
    <t>Lumin rules</t>
  </si>
  <si>
    <t>Next Best Action</t>
  </si>
  <si>
    <t>User List</t>
  </si>
  <si>
    <t>PowerPlus Checking Activation Next Best Action Desktop</t>
  </si>
  <si>
    <t>PowerPlus Checking Activation Next Best Action Mobile</t>
  </si>
  <si>
    <t>Scholarship Next Best Action Desktop</t>
  </si>
  <si>
    <t>Scholarship Next Best Action Mobile</t>
  </si>
  <si>
    <t>Visa Olympics Next Best Action Desktop</t>
  </si>
  <si>
    <t>Visa Olympics Next Best Action Mobile</t>
  </si>
  <si>
    <t>Memorial Day Savings Event Next Best Action Dekstop</t>
  </si>
  <si>
    <t>Credit Card Cash Rewards Mobile</t>
  </si>
  <si>
    <t>Credit Card Cash Rewards Desktop</t>
  </si>
  <si>
    <t>Credit Card Travel Rewards Mobile</t>
  </si>
  <si>
    <t>Credit Card Travel Rewards Desktop</t>
  </si>
  <si>
    <t>Mortgage Awareness Mobile</t>
  </si>
  <si>
    <t>Mortgage Awareness Desktop</t>
  </si>
  <si>
    <t>Savings that make a splash New Money Propensity Mobile</t>
  </si>
  <si>
    <t>Savings that make a splash New Money Propensity Desktop</t>
  </si>
  <si>
    <t>Puerto Rico PPC ATM Locator Mobile</t>
  </si>
  <si>
    <t>Puerto Rico PPC ATM Locator Desktop</t>
  </si>
  <si>
    <t>Summer Auto Savings Event Mobile</t>
  </si>
  <si>
    <t>Summer Auto Savings Event Desktop</t>
  </si>
  <si>
    <t>Savings That Make A Spalsh Mobile</t>
  </si>
  <si>
    <t>Savings That Make A Spalsh Desktop</t>
  </si>
  <si>
    <t>PPC 8%  (Members without PPC) Mobile</t>
  </si>
  <si>
    <t>PPC 8% (Members without PPC) Desktop</t>
  </si>
  <si>
    <t>Lumin Rules</t>
  </si>
  <si>
    <t>Average engagement</t>
  </si>
  <si>
    <t>PPC 57x Higher Left Navigation Banner</t>
  </si>
  <si>
    <t>Boost Your Savings Left Navigation Banner</t>
  </si>
  <si>
    <t xml:space="preserve">New Member Money Market Special </t>
  </si>
  <si>
    <t>New Member 18-month CD</t>
  </si>
  <si>
    <t>Debit Card Inactive - January</t>
  </si>
  <si>
    <t>Debit Card Inactive - February</t>
  </si>
  <si>
    <t>Spring Credit Card Usage - Cash Rewards</t>
  </si>
  <si>
    <t>Spring Credit Card Usage - Travel Rewards</t>
  </si>
  <si>
    <t>Spring Credit Card Usage - Simply Visa</t>
  </si>
  <si>
    <t>Spring Credit Card Usage - Cash Rewards (Retarget)</t>
  </si>
  <si>
    <t>Spring Credit Card Usage - Travel Rewards (Retarget)</t>
  </si>
  <si>
    <t>Spring Credit Card Usage - Simply Visa (Retarget)</t>
  </si>
  <si>
    <t>Debit Card Inactive - March</t>
  </si>
  <si>
    <t>Summer Credit Card Usage - Cash</t>
  </si>
  <si>
    <t>Summer Credit Card Usage - Travel</t>
  </si>
  <si>
    <t>Summer Credit Card Usage - Simply</t>
  </si>
  <si>
    <t>Pay Loan with Debit</t>
  </si>
  <si>
    <t>Debit Card Inactive - June</t>
  </si>
  <si>
    <t>Summer Credit Card Usage Retargeting - Cash</t>
  </si>
  <si>
    <t>Summer Credit Card Usage Retargeting - Travel</t>
  </si>
  <si>
    <t>Summer Credit Card Usage Retargeting - Simply</t>
  </si>
  <si>
    <t>Debit Card Inactive - August</t>
  </si>
  <si>
    <t>Date Sent</t>
  </si>
  <si>
    <t>Impressions</t>
  </si>
  <si>
    <t xml:space="preserve">Engagements </t>
  </si>
  <si>
    <t>Engagement Rate</t>
  </si>
  <si>
    <t>Golden Valley Branch Events - Mortgages and Muffins</t>
  </si>
  <si>
    <t>Geo-targeted</t>
  </si>
  <si>
    <t>Cash Rewards Credit Card Summer Usage (1 of 3)</t>
  </si>
  <si>
    <t>Travel Rewards Credit Card Summer Usage (1 of 3)</t>
  </si>
  <si>
    <t>Simply Credit Card Summer Usage (1 of 3)</t>
  </si>
  <si>
    <t>Refer a Friend</t>
  </si>
  <si>
    <t>All members</t>
  </si>
  <si>
    <t>4th of July Savings Special</t>
  </si>
  <si>
    <t>Golden Valley Branch Events - Loans and Cones</t>
  </si>
  <si>
    <t>Cash Rewards Credit Card Summer Usage Prime Day</t>
  </si>
  <si>
    <t>Travel Rewards Credit Card Summer Usage Prime Day</t>
  </si>
  <si>
    <t xml:space="preserve">Simply Credit Card Summer Usage Prime Day </t>
  </si>
  <si>
    <t>Summer Auto Savings Event (1 of 2)</t>
  </si>
  <si>
    <t>Golden Valley Branch Events - PPC Picnic</t>
  </si>
  <si>
    <t>Q3 New Money Propensity August Push</t>
  </si>
  <si>
    <t>Summer Auto Savings Event (2 of 2)</t>
  </si>
  <si>
    <t>All Members</t>
  </si>
  <si>
    <t>Bing/LinkedIn</t>
  </si>
  <si>
    <t>CCBalTran</t>
  </si>
  <si>
    <t>HELOCVariable</t>
  </si>
  <si>
    <t>DepAny</t>
  </si>
  <si>
    <t>HomeEquitySweeps</t>
  </si>
  <si>
    <t>11mo+13moNP_CD</t>
  </si>
  <si>
    <t>AutoGetMyRate</t>
  </si>
  <si>
    <t>HILOC</t>
  </si>
  <si>
    <t>MMSpecial</t>
  </si>
  <si>
    <t>LMYPodcast</t>
  </si>
  <si>
    <t>GoldenValley_2/13</t>
  </si>
  <si>
    <t>GeneralCD</t>
  </si>
  <si>
    <t>AutoSASE</t>
  </si>
  <si>
    <t>HESweeps/SASE_3/15</t>
  </si>
  <si>
    <t>AutoGetMyRate/HESweeps_3/15</t>
  </si>
  <si>
    <t>Scholar Coming/Live_3/10</t>
  </si>
  <si>
    <t>AnnualReport</t>
  </si>
  <si>
    <t>FraudProtection</t>
  </si>
  <si>
    <t>11-mo CD</t>
  </si>
  <si>
    <t>13moNP_CD</t>
  </si>
  <si>
    <t>FamilyEligibility</t>
  </si>
  <si>
    <t>Certificates/RDS</t>
  </si>
  <si>
    <t>AutoServ/SpringSE_3/15</t>
  </si>
  <si>
    <t>GoldenValley</t>
  </si>
  <si>
    <t>AutoSASE_3/15</t>
  </si>
  <si>
    <t>EDD</t>
  </si>
  <si>
    <t>RDSCalculator 5/1-5/14</t>
  </si>
  <si>
    <t>MemorialDayAuto 5/15-5/31</t>
  </si>
  <si>
    <t>CheckRates</t>
  </si>
  <si>
    <t>FirstTimeHome</t>
  </si>
  <si>
    <t>PersonalLoan</t>
  </si>
  <si>
    <t>ATMLocator</t>
  </si>
  <si>
    <t>MDSE_5/15-31</t>
  </si>
  <si>
    <t>Check Rates</t>
  </si>
  <si>
    <t>EDD/MoneySpecial</t>
  </si>
  <si>
    <t>HomeOwnershipMonth</t>
  </si>
  <si>
    <t>Safety&amp;Soundness</t>
  </si>
  <si>
    <t>SimplyCCIntro</t>
  </si>
  <si>
    <t>LMY-Subscribe</t>
  </si>
  <si>
    <t>BlueRush Deposit Vid</t>
  </si>
  <si>
    <t>HCA PPC</t>
  </si>
  <si>
    <t>ClickSwitch</t>
  </si>
  <si>
    <t>Home Equity</t>
  </si>
  <si>
    <t>PPC Qual Video</t>
  </si>
  <si>
    <t>MMS</t>
  </si>
  <si>
    <t>CDW Better Banking</t>
  </si>
  <si>
    <t>ChangeInTerms</t>
  </si>
  <si>
    <t>SASE Teaser/SASE</t>
  </si>
  <si>
    <t>HILoan</t>
  </si>
  <si>
    <t>PPC-ATMFee</t>
  </si>
  <si>
    <t>SASE_8/14-31</t>
  </si>
  <si>
    <t>RiseAboveInflation</t>
  </si>
  <si>
    <t>OnceMemberAlways</t>
  </si>
  <si>
    <t>MMS/CD/PR</t>
  </si>
  <si>
    <t>Scary Savings</t>
  </si>
  <si>
    <t>FASE 10/16-10/31</t>
  </si>
  <si>
    <t>FASE Teaser 10/1-10/15</t>
  </si>
  <si>
    <t>22-mo CD</t>
  </si>
  <si>
    <t>DigitalBanking</t>
  </si>
  <si>
    <t>FASE_10/15-31</t>
  </si>
  <si>
    <t>CVS Once A Member</t>
  </si>
  <si>
    <t>FASE 11/1-11/10</t>
  </si>
  <si>
    <t>11/11-11/30 GiveGiftofMembership</t>
  </si>
  <si>
    <t>DigitalPayments</t>
  </si>
  <si>
    <t>MobilePayments</t>
  </si>
  <si>
    <t>Refer a Friend-Holiday</t>
  </si>
  <si>
    <t>GiveGiftofMembership</t>
  </si>
  <si>
    <t>HappyHolidays</t>
  </si>
  <si>
    <r>
      <rPr>
        <i/>
        <sz val="11"/>
        <color theme="1"/>
        <rFont val="Calibri"/>
        <family val="2"/>
        <scheme val="minor"/>
      </rPr>
      <t>Login Interstitial:</t>
    </r>
    <r>
      <rPr>
        <sz val="11"/>
        <color theme="1"/>
        <rFont val="Calibri"/>
        <family val="2"/>
        <scheme val="minor"/>
      </rPr>
      <t xml:space="preserve"> Pop-up upon logging into Digital Banking; reserved for critical communications and relevant enhancements that will improve their Digital Banking experience.</t>
    </r>
  </si>
  <si>
    <r>
      <rPr>
        <i/>
        <sz val="11"/>
        <color theme="1"/>
        <rFont val="Calibri"/>
        <family val="2"/>
        <scheme val="minor"/>
      </rPr>
      <t xml:space="preserve">Next Best Action: </t>
    </r>
    <r>
      <rPr>
        <sz val="11"/>
        <color theme="1"/>
        <rFont val="Calibri"/>
        <family val="2"/>
        <scheme val="minor"/>
      </rPr>
      <t>Ad appearing at the top of the Accounts screen in mobile and/or desktop; considered top real estate for promotional advertising.</t>
    </r>
  </si>
  <si>
    <r>
      <rPr>
        <i/>
        <sz val="11"/>
        <color theme="1"/>
        <rFont val="Calibri"/>
        <family val="2"/>
        <scheme val="minor"/>
      </rPr>
      <t>Dashboard Tile</t>
    </r>
    <r>
      <rPr>
        <sz val="11"/>
        <color theme="1"/>
        <rFont val="Calibri"/>
        <family val="2"/>
        <scheme val="minor"/>
      </rPr>
      <t>: Image and text visible amongst the other tiles in Dashboard; must tab over to view on Mobile; can be used as informational or promotional advertising.</t>
    </r>
  </si>
  <si>
    <t>092722 Hurricane Ian</t>
  </si>
  <si>
    <t>9/27/22-12/31/22</t>
  </si>
  <si>
    <t>Members living in areas impacted by Hurricane Ian; targeting file.</t>
  </si>
  <si>
    <t>We hope you and your loved ones remain safe and strong. For secure account access, Digital Banking is open 24/7. https://help.bcu.org/s/</t>
  </si>
  <si>
    <t>Help Center
Remind Me Later
Thanks</t>
  </si>
  <si>
    <t>https://help.bcu.org/s/</t>
  </si>
  <si>
    <t>11-10-22 Nicole</t>
  </si>
  <si>
    <t>11/10/22-12/21/22</t>
  </si>
  <si>
    <t>Members living in areas impacted by Tropical Storm Nicole; targeting file.</t>
  </si>
  <si>
    <t>We hope you and your loved ones remain safe and strong. If you are experiencing financial hardship as a result of the storm, we’re here to help. Please call 800-388-7000 for support or log into Digital Banking for secure account access. </t>
  </si>
  <si>
    <t>Help Center
Remind Me Later
Done</t>
  </si>
  <si>
    <t>120122 PPC Login Inter</t>
  </si>
  <si>
    <t>12/1/22-12/31/22</t>
  </si>
  <si>
    <t>Existing PPC accountholders with notification exclusions; targeting file</t>
  </si>
  <si>
    <t>Exciting changes are here! Earn up to 4.00% APY*
Power up with PowerPlus™ Checking</t>
  </si>
  <si>
    <t>BCU.org/PowerUp?sc_camp=9ACDEA41C31E44A7B0792E851AF5B57B</t>
  </si>
  <si>
    <t>120122 RDS Inter</t>
  </si>
  <si>
    <t>Existing RDS accountholders with notification exclusions; targeting file</t>
  </si>
  <si>
    <t>Title: The more you save, the more you earn!
Message: Now get up to 2.50% APY* with Rainy Day Savings™</t>
  </si>
  <si>
    <t>Maximize Your Money
Remind Me Later
No Thanks</t>
  </si>
  <si>
    <t>https://www.bcu.org/Banking/Savings/Rainy-Day-Savings?sc_camp=8717A102000748DA9D6CD813B4DD3D9B</t>
  </si>
  <si>
    <t>120122 PPC LeftNav</t>
  </si>
  <si>
    <t>12/1/22-1/31/23</t>
  </si>
  <si>
    <t>Members without a PPC account with promotional exclusions; targeting file</t>
  </si>
  <si>
    <t>Power Up with PowerPlus™ Checking
Earn up to 4.00% APY</t>
  </si>
  <si>
    <t>https://www.bcu.org/Banking/Checking/Powerplus-Checking?sc_camp=EBD643581D474DB2AFB4565CB4748649</t>
  </si>
  <si>
    <t>12-1-22 RDS-MobileNextBestAction</t>
  </si>
  <si>
    <t>Members without a RDS account with promotional exclusions; targeting file</t>
  </si>
  <si>
    <t>Save More, Earn More
with Rainy Day Savings™</t>
  </si>
  <si>
    <t>Open (button image)</t>
  </si>
  <si>
    <t>https://www.bcu.org/Banking/Savings/Rainy-Day-Savings?sc_camp=9384E2362B0446FDAAF6239D0A0E497F</t>
  </si>
  <si>
    <t>Mobile: 1.70% Account Open Rate
Desktop: 9.20% Account Open Rate
Combined lists for unique account numbers: 2.57% Account Open Rate
Original Balance = $3,809,969</t>
  </si>
  <si>
    <t>12-1-22 RDS-DeskNextBestAction</t>
  </si>
  <si>
    <t>The more you save, the more you earn!
Now get up to 2.50% APY* with Rainy Day Savings™</t>
  </si>
  <si>
    <t>Maximize Your Money</t>
  </si>
  <si>
    <t>12-20-23 New Member 18-Mo CD</t>
  </si>
  <si>
    <t>12/20/22-2/28/23</t>
  </si>
  <si>
    <t>Title: New Member Exclusive! Earn 4.00% APY*
Message: Enjoy a higher, guaranteed rate of return. It’s our way of saying welcome!</t>
  </si>
  <si>
    <t>2-1-23 Digital Wallet Enrollment-Interstitial</t>
  </si>
  <si>
    <t>1/24/23-2/24/23</t>
  </si>
  <si>
    <t>All Debit and Credit Card holders, no PR</t>
  </si>
  <si>
    <t>No Wallet? No Worries! Easily add your debit or credit card to your Digital Wallet on your mobile device and make payments wherever you go - no wallet necessary.</t>
  </si>
  <si>
    <t>Learn More
Close
Remind Me Later</t>
  </si>
  <si>
    <t>SEARCH article: https://help.bcu.org/s/article/Digital-Wallet-on-your-Mobile-Device</t>
  </si>
  <si>
    <t>2-16-23 General CD-LeftNav</t>
  </si>
  <si>
    <t>2/16-3/31/23</t>
  </si>
  <si>
    <t>Members over 18 yrs old and not business; Custom targeting</t>
  </si>
  <si>
    <t xml:space="preserve">Don't sweat rate hikes. Open a high-interest CD.
</t>
  </si>
  <si>
    <t>2.19% Account Open Rate, Original Balance = $3,727,124</t>
  </si>
  <si>
    <t>Spring Auto Savings Event - Next Best Action Mobile</t>
  </si>
  <si>
    <t>3/15/23-3/31/23</t>
  </si>
  <si>
    <t>Age 18+, no business accounts, no warning codes</t>
  </si>
  <si>
    <t>Stop and smell the savings now through March 31*.</t>
  </si>
  <si>
    <t>Get My Rate</t>
  </si>
  <si>
    <t xml:space="preserve">Auto webpage: https://www.bcu.org/Loans-and-Mortgages/Auto-Loans </t>
  </si>
  <si>
    <t>3.31% Application Rate, 0.93% Booked Rate, Loan Amount = $2,987,597</t>
  </si>
  <si>
    <t>Spring Auto Savings Event - Next Best Action Desktop</t>
  </si>
  <si>
    <t>Auto webpage: https://www.bcu.org/Loans-and-Mortgages/Auto-Loans</t>
  </si>
  <si>
    <t>Push Notifications</t>
  </si>
  <si>
    <t>3/14-4/14/23</t>
  </si>
  <si>
    <t>Popping in to share— new push notifications are here! 
Get the latest updates including banking enhancements, limited-time offers, and more, delivered right to your mobile device! Ready to stay informed?</t>
  </si>
  <si>
    <t>Enable Now</t>
  </si>
  <si>
    <t xml:space="preserve">https://safe.bcu.org/alerts/mobile-alerts </t>
  </si>
  <si>
    <t>2-1-23 HE Sweeps-MobileNextBestAction</t>
  </si>
  <si>
    <t>2/3/23-4/30/23</t>
  </si>
  <si>
    <t>Age 21 yrs+, no PR, no business account; custom targeting</t>
  </si>
  <si>
    <t xml:space="preserve">Title: A Home Makeover Could Be Yours 
Message: Enter for a chance to win* one of three cash prizes! </t>
  </si>
  <si>
    <t>Digital Services developed page: https://safe.bcu.org/accounts/contest</t>
  </si>
  <si>
    <t>92 Applications submitted within one day of click, 37 approved, 25 booked loans, $4.6M in funding amount.</t>
  </si>
  <si>
    <t>2-1-23 HE Sweeps-DesktopNextBestAction</t>
  </si>
  <si>
    <t>Target CD Bonus - Next Best Action Desktop</t>
  </si>
  <si>
    <t>4/6/23-5/7/23</t>
  </si>
  <si>
    <t xml:space="preserve">Grow Your Savings Faster 
Get a guaranteed return with a Certificate of Deposit (CD). </t>
  </si>
  <si>
    <t>11 CDs opened, 4 Rainy Day Savings accounts opened. Original balance: $256,503</t>
  </si>
  <si>
    <t>Target CD Bonus - Next Best Action Mobile</t>
  </si>
  <si>
    <t>4/13/23-5/31/23</t>
  </si>
  <si>
    <t>Members without a Rainy Day Savings, 18+, promotional exclusions; targeting file</t>
  </si>
  <si>
    <t>Internal Route: /account-opening/shares, UTM: https://safe.bcu.org/account-opening/new-account-wizard/56fc3e1f-3182-4670-9281-919eba689588?utm_campaign=2023_q2_rds&amp;utm_medium=owned_app&amp;utm_source=lumin_lnb_desktop</t>
  </si>
  <si>
    <t>138 Rainy Day Savings accounts opened, Total balance: $349,598</t>
  </si>
  <si>
    <t>Checking Activation Left Navigation Banner</t>
  </si>
  <si>
    <t>5/8/23-5/31/23</t>
  </si>
  <si>
    <t>Members in segment A1 - Members who meet all PPC qualifications criteria except $1,000 in DD.</t>
  </si>
  <si>
    <t>Flex more earnings with your PowerPlus Checking</t>
  </si>
  <si>
    <t>Update Direct Deposit</t>
  </si>
  <si>
    <t xml:space="preserve">Internal route: /direct-deposit </t>
  </si>
  <si>
    <t>Push Notifications - Benefits+</t>
  </si>
  <si>
    <t>5/1/23-5/31/23</t>
  </si>
  <si>
    <t>Earn $100, Just Like That
Take the Benefits+ challenge and complete all three tasks to earn a $100 cash bonus*! Enjoy free checking with no monthly fees. Offer expires June 30, 2023.</t>
  </si>
  <si>
    <t>Take the challenge
Great, Thanks
Remind Me Later</t>
  </si>
  <si>
    <t>Internal route: /benefits-plus/detail</t>
  </si>
  <si>
    <t>Memorial Day Savings Event - Next Best Action Mobile</t>
  </si>
  <si>
    <t>5/15/23-5/31/23</t>
  </si>
  <si>
    <t>Stars, Stripes, &amp; Savings 
Shop for or refinance your car and save!</t>
  </si>
  <si>
    <t>https://www.bcu.org/Loans-and-Mortgages/Auto-Loans?utm_campaign=2023_MDSE_Lumin_NBA&amp;utm_medium=owned_app&amp;utm_source=lumin_nba_mobile</t>
  </si>
  <si>
    <t>104 applications submitted, 89 applications approved, 45 booked loans. Application rate: 2.43%, Booked rate: 1.05%, Loan amount: $1,510,583</t>
  </si>
  <si>
    <t>Memorial Day Savings Event - Next Best Action Desktop</t>
  </si>
  <si>
    <t>https://www.bcu.org/Loans-and-Mortgages/Auto-Loans?utm_campaign=2023_MDSE_Lumin_NBA&amp;utm_medium=owned_app&amp;utm_source=lumin_nba_desktop</t>
  </si>
  <si>
    <t>PowerPlus Checking - Next Best Action Mobile</t>
  </si>
  <si>
    <t>5/9/23-6/10/23</t>
  </si>
  <si>
    <t>Members without a PPC account, 18+, no business accounts</t>
  </si>
  <si>
    <t>Title: Earn up to 4.00% APY*
Message: Plus, get unlimited ATM fee refunds with no monthly fees.</t>
  </si>
  <si>
    <t>Link to PPC webpage</t>
  </si>
  <si>
    <t>30 PowerPlus Checking accounts opened, PPC Original Balance: $23,040. 49 additional products opened, Original Balance: $96,847</t>
  </si>
  <si>
    <t>PowerPlus Checking - Next Best Action Desktop</t>
  </si>
  <si>
    <t xml:space="preserve">It’s as easy as 1, 2, 3! Complete each task in the BCU Benefits+ challenge to score a $100 bonus*. </t>
  </si>
  <si>
    <t>Executive Services Next Best Action Desktop</t>
  </si>
  <si>
    <t>5/22/23-6/2/23</t>
  </si>
  <si>
    <t>A Better Way To Save
Earn a guaranteed return at 5.20% APY*.</t>
  </si>
  <si>
    <t>Link to Lumin Landing page</t>
  </si>
  <si>
    <t>Executive Services Next Best Action Mobile</t>
  </si>
  <si>
    <t>Private Client Services Next Best Action Desktop</t>
  </si>
  <si>
    <t>Private Client Services Next Best Action Mobile</t>
  </si>
  <si>
    <t>Clickswitch - Login Interstitial</t>
  </si>
  <si>
    <t>5/22/23-6/22/23</t>
  </si>
  <si>
    <t>Switching Direct Deposits Is a Breeze
Switch your direct deposits quickly and securely to your BCU account with our Switch Direct Deposits tool. It’s easy!</t>
  </si>
  <si>
    <t>Learn More
Remind Me Later
No Thanks</t>
  </si>
  <si>
    <t>Link to ClickSwitch in Lumin</t>
  </si>
  <si>
    <t>Prime Day Interstitial - Travel Rewards</t>
  </si>
  <si>
    <t>7/10/23-7/13/23</t>
  </si>
  <si>
    <t>Score Double Rewards
It’s PRIME time to earn points! Score more at your favorite retailers using your BCU Travel Rewards Credit card. You’ll automatically earn DOUBLE the points on qualifying purchases*! Offer valid July 10 – July 13, 2023.</t>
  </si>
  <si>
    <t>Get Started
Great, thanks
Remind me later</t>
  </si>
  <si>
    <t>Lumin landing page</t>
  </si>
  <si>
    <t>Prime Day Interstitial - Cash Rewards</t>
  </si>
  <si>
    <t>Score Double Rewards
It’s PRIME time to earn cash back! Score more at your favorite retailers using your BCU Cash Rewards Credit card. You’ll automatically earn DOUBLE cash back on qualifying purchases*! Offer valid July 10 – July 13, 2023.</t>
  </si>
  <si>
    <t>Safety and Soundness Next Best Action Desktop</t>
  </si>
  <si>
    <t>6/1/23-7/31/23</t>
  </si>
  <si>
    <t>Your Well-Being Matters
Maximize your membership with the latest ways to save.</t>
  </si>
  <si>
    <t>Link to Savings Open An Account</t>
  </si>
  <si>
    <t>Safety and Soundness Next Best Action Mobile</t>
  </si>
  <si>
    <t>Credit Card Digital Wallet Interstitial</t>
  </si>
  <si>
    <t>6/13/23-7/13/23</t>
  </si>
  <si>
    <t>All members with a BCU Credit Card</t>
  </si>
  <si>
    <t>Prefer convenience and a faster checkout?
Add your BCU Credit card(s) to your mobile wallet and make secure purchases in-store or online with the tap of your mobile device.</t>
  </si>
  <si>
    <t>Add Cards to Wallet
Great, Thanks
Remind Me Later</t>
  </si>
  <si>
    <t>Internal route: /digital-wallet</t>
  </si>
  <si>
    <t>Mortgage Awareness - Next Best Action Mobile</t>
  </si>
  <si>
    <t>6/16/23-7/19/23</t>
  </si>
  <si>
    <t>Plant your roots
Secure a better rate and save!</t>
  </si>
  <si>
    <t>Start Journey</t>
  </si>
  <si>
    <t>https://www.bcu.org/Mortgages-and-Home-Equity/Buying-Your-Home?utm_campaign=2023_q2_mortgage&amp;utm_medium=owned_app&amp;utm_source=Lumin</t>
  </si>
  <si>
    <t>4 Booked loans, Booked loan amount: $1,062,500</t>
  </si>
  <si>
    <t>Mortgage Awareness - Next Best Action Desktop</t>
  </si>
  <si>
    <t>Plant your roots
Grow your down payment, secure a better rate, and save!</t>
  </si>
  <si>
    <t>General CD Awareness Left Navigation Banner</t>
  </si>
  <si>
    <t>6/16/23-8/15/23</t>
  </si>
  <si>
    <t>Members 18+, no business accounts</t>
  </si>
  <si>
    <t>Refer a Friend Next Best Action Desktop</t>
  </si>
  <si>
    <t>7/1/23-8/31/23</t>
  </si>
  <si>
    <t>Share the love, Get Rewarded
Refer friends and family to join the Credit Union and you'll each get $25*!</t>
  </si>
  <si>
    <t>Refer a Friend Next Best Action Mobile</t>
  </si>
  <si>
    <t>Spread the love
Refer and $25 could be yours*!</t>
  </si>
  <si>
    <t>Summer Auto Savings Event - Next Best Action Desktop</t>
  </si>
  <si>
    <t>8/14/23-8/31-23</t>
  </si>
  <si>
    <t>Shift your savings into high gear!
Shop or refinance your car and save!</t>
  </si>
  <si>
    <t>Learn More (button image)</t>
  </si>
  <si>
    <t>75 applications submitted, 63 applications approved, 18 booked loans. Application rate: 0.12%, Booked rate: 0.03%, Loan amount: $625,125</t>
  </si>
  <si>
    <t>Summer Auto Savings Event - Next Best Action Mobile</t>
  </si>
  <si>
    <t>8/14/23-8/31/23</t>
  </si>
  <si>
    <t>Shift your savings into high gear!
Shop or refi your car and save!</t>
  </si>
  <si>
    <t>Home Equity (Usage) - Next Best Action Mobile</t>
  </si>
  <si>
    <t>7/20/23-9/20/23</t>
  </si>
  <si>
    <t>You earned it, now use it!
Take advantage of your home equity.</t>
  </si>
  <si>
    <t>5 members used funds, Balances used: $145,946</t>
  </si>
  <si>
    <t>Home Equity (Acquisition) - Next Best Action Desktop</t>
  </si>
  <si>
    <t>Make Your Home Your Own
Tap into your home equity and explore the possibilities!</t>
  </si>
  <si>
    <t>Home Equity landing page</t>
  </si>
  <si>
    <t>5 booked loans, Booked loan amount: $326,000</t>
  </si>
  <si>
    <t>Credit Card Holiday Usage Interstitial (Cash)</t>
  </si>
  <si>
    <t>9/15-9/19</t>
  </si>
  <si>
    <t>Activate to earn on in-store and online retail purchases 10/1/2023-12/31/2023 with your Cash Rewards Visa!</t>
  </si>
  <si>
    <t>Start Earning
No, Thanks
Remind Me Later</t>
  </si>
  <si>
    <t>Credit Card Holiday Usage Interstitial (Travel)</t>
  </si>
  <si>
    <t>Activate to earn on in-store and online retail purchases 10/1/2023-12/31/2023 with your Travel Rewards Visa!</t>
  </si>
  <si>
    <t>Credit Card Holiday Usage Interstitial (Simply)</t>
  </si>
  <si>
    <t>Activate to earn on in-store and online retail purchases 10/1/2023-12/31/2023 with your Simply Visa!</t>
  </si>
  <si>
    <t>CU Rewards Sweepstakes Next Best Action Desktop</t>
  </si>
  <si>
    <t>7/14/23-10/29/23</t>
  </si>
  <si>
    <t>$5,000 Sweepstakes
Use your Cash or Travel Rewards Credit card for a chance to win*!</t>
  </si>
  <si>
    <t>Sweepstakes Details</t>
  </si>
  <si>
    <t>PSCU landing page</t>
  </si>
  <si>
    <t>CU Rewards Sweepstakes Next Best Action Mobile</t>
  </si>
  <si>
    <t>$5,000 Sweepstakes
Use your Rewards card for a chance to win*!</t>
  </si>
  <si>
    <t>Rise Above Inflation Next Best Action Desktop</t>
  </si>
  <si>
    <t>8/1/23-10/14/23</t>
  </si>
  <si>
    <t>Let BCU Be Your Guide
Empower your financial freedom journey with these CD specials.</t>
  </si>
  <si>
    <t>674 CDs opened, Total original balance: $13,114,149</t>
  </si>
  <si>
    <t>Rise Above Inflation Next Best Action Mobile</t>
  </si>
  <si>
    <t>Let BCU Be Your Guide
Empower your financial freedom journey.</t>
  </si>
  <si>
    <t>9/1/23-10/31/23</t>
  </si>
  <si>
    <t>265 members referred eligible members resulting in 310 memberships.</t>
  </si>
  <si>
    <t>Checking Activation Interstitial</t>
  </si>
  <si>
    <t>9/14/23-10/14/23</t>
  </si>
  <si>
    <t>Go Green To Get The Green
Enroll in e-Statements to qualify for Level 1 and start earning 2% APY* on your PowerPlus Checking account!</t>
  </si>
  <si>
    <t>Enroll Now
Great, Thanks
Remind Me Later</t>
  </si>
  <si>
    <t>Link to enroll in e-Statements</t>
  </si>
  <si>
    <t>Debit Update Contact Information Interstitial</t>
  </si>
  <si>
    <t>10/1/23-11/1/23</t>
  </si>
  <si>
    <t>All Members with a BCU Debit Card, 18+ no Business Accounts</t>
  </si>
  <si>
    <t>Let's Keep In Touch
Please update or validate your contact information to ensure the Credit Union can reach you.</t>
  </si>
  <si>
    <t>Update My Info
No Thanks
Remind Me Later</t>
  </si>
  <si>
    <t>https://safe.bcu.org/settings/profile/personal</t>
  </si>
  <si>
    <t>Credit Card 0% for 18 months - Next Best Action Desktop</t>
  </si>
  <si>
    <t>10/1/23-10/31/23</t>
  </si>
  <si>
    <t>Members without a Credit Card, 18+, no Business Accounts</t>
  </si>
  <si>
    <t>Enjoy 0% APR for 18 Months*
On credit card purchases and balance transfers!</t>
  </si>
  <si>
    <t>472 applications submitted, 119 applications approved, 112 booked cards</t>
  </si>
  <si>
    <t>Credit Card 0% for 18 months - Next Best Action Mobile</t>
  </si>
  <si>
    <t>5/1/23-12/31/23</t>
  </si>
  <si>
    <t>May Results: 86 CDs opened, 18-month CD Original Deposit: $1,345,450, Total Original Deposit: $13,239,869</t>
  </si>
  <si>
    <t>6/5/23-12/31/23</t>
  </si>
  <si>
    <t>Onboarding Cards - Welcome Message, ClickSwitch, E-statments, Enroll in alerts/push</t>
  </si>
  <si>
    <t>8/8/23-12/31/23</t>
  </si>
  <si>
    <t>SavvyMoney Credit Score Next Best Action Desktop</t>
  </si>
  <si>
    <t>9/21/23-</t>
  </si>
  <si>
    <t>Members not enrolled in SavvyMoney</t>
  </si>
  <si>
    <t>Credit Scores &amp; Smoke Alarms
Check em' both every month. We can help with the first one!</t>
  </si>
  <si>
    <t>Linking to SavvyMoney</t>
  </si>
  <si>
    <t>SavvyMoney Credit Score Next Best Action Mobile</t>
  </si>
  <si>
    <t>10/1/23-12/31/23</t>
  </si>
  <si>
    <t>451 applications submitted, 74 applications approved, 49 booked cards</t>
  </si>
  <si>
    <t>15-month CD Next Best Action Desktop</t>
  </si>
  <si>
    <t>10/5/23-</t>
  </si>
  <si>
    <t>Your Savings Deserve a Raise
Earn 5.75% APY* with our 15-month CD Special! New money required.</t>
  </si>
  <si>
    <t>Open an account</t>
  </si>
  <si>
    <t>Deep link to open</t>
  </si>
  <si>
    <t>15-month CD Next Best Action Mobile</t>
  </si>
  <si>
    <t>15-Month CD Special
Earn 5.75% APY*! New money required.</t>
  </si>
  <si>
    <t>Fall Savings Event - Next Best Action Desktop</t>
  </si>
  <si>
    <t>10/16/23-11/10/23</t>
  </si>
  <si>
    <t>Harvest Spectacular Fall Savings
Shop for or refinance your car and save!</t>
  </si>
  <si>
    <t>Link to apply for Auto</t>
  </si>
  <si>
    <t>92 applications submitted, 36 Booked loans, Loan amount: $1,072,533​</t>
  </si>
  <si>
    <t>Fall Savings Event - Next Best Action Mobile</t>
  </si>
  <si>
    <t>10/13/2023- 11/13/23</t>
  </si>
  <si>
    <t>Credit Card e-statement Next Best Action Desktop</t>
  </si>
  <si>
    <t>11/7/23-12/7/23</t>
  </si>
  <si>
    <t>It Feels Good To Go Green
Ditch the paper and enjoy the benefits of online statements!</t>
  </si>
  <si>
    <t>Enroll in eStatements</t>
  </si>
  <si>
    <t>Credit Card e-statement Next Best Action Mobile</t>
  </si>
  <si>
    <t>It Feels Good To Go Green
Ditch the paper &amp; enjoy the benefits of online statements!</t>
  </si>
  <si>
    <t>Once a Member, Always a Member Left Navigation Banner</t>
  </si>
  <si>
    <t>11/1/23-12/1/23</t>
  </si>
  <si>
    <t>Once a Member, Always a Member</t>
  </si>
  <si>
    <t>Refer a Friend Holiday Sweepstakes Interstitial</t>
  </si>
  <si>
    <t>12/6/23-12/31/23</t>
  </si>
  <si>
    <t xml:space="preserve">Let us cover this seasons's holiday expenses. Refer a friend or family member to the Credit Union for a chance to win $2,500 each! Receive one entry per qualified referral. </t>
  </si>
  <si>
    <t>Start Referring
Dismiss
Remind Me Later</t>
  </si>
  <si>
    <t>Inactive Debit Card Interstitial</t>
  </si>
  <si>
    <t>12/13/23-12/21/23</t>
  </si>
  <si>
    <t xml:space="preserve">Due to 12 consecutive months of inactivity, your Debt card will be closed on 1/11/24. If you would like to keep your card open, please complete a transaction by 1/10/24. Your card has a lot to offer - get more details below. </t>
  </si>
  <si>
    <t>Black Friday Cash Credit Card Interstitial</t>
  </si>
  <si>
    <t>11/22/23-11/28/23</t>
  </si>
  <si>
    <t>Automatically earn 3% cash back* on qualifying in-store and online retail purchases 11/22-11/28. No activation required, just use your Cash Rewards Visa card to start earning!</t>
  </si>
  <si>
    <t>Black Friday Cash Travel Card Interstitial</t>
  </si>
  <si>
    <t>Automatically earn 4X points* on qualifying in-store and online retail purchases 11/22-11/28. No activation required, just use your Travel Rewards Visa card to start earning!</t>
  </si>
  <si>
    <t>Debit Digital Issuance Next Best Action Desktop</t>
  </si>
  <si>
    <t>12/20/23-1/20/24</t>
  </si>
  <si>
    <t>Debit Digital Issuance Next Best Action Mobile</t>
  </si>
  <si>
    <t>Digital Banking Alerts Interstitial</t>
  </si>
  <si>
    <t>12/1/23-12/31/23</t>
  </si>
  <si>
    <t>Tis' The Season To Protect What's Yours
Ring in the holidays with more security. Set up alerts to monitor your account activity during the busiest shopping season of the year.</t>
  </si>
  <si>
    <t>Set up Alerts
No, Thanks
Remind Me Later</t>
  </si>
  <si>
    <t>Deliquency Interstitial</t>
  </si>
  <si>
    <t>Pre-deliquency Interstitial</t>
  </si>
  <si>
    <t>Failed Payment Messaging Interstitial</t>
  </si>
  <si>
    <t>11/30/23-</t>
  </si>
  <si>
    <t>Evergreen ideas (general content &amp; targeting):</t>
  </si>
  <si>
    <t>Travel Notice</t>
  </si>
  <si>
    <t>Deposit Anywhere - mobile only</t>
  </si>
  <si>
    <t>Download the mobile app - desktop users only</t>
  </si>
  <si>
    <t>Financial wellness tools enrollment</t>
  </si>
  <si>
    <t>Zelle</t>
  </si>
  <si>
    <t>Account Aggregation - Connect a financial institution</t>
  </si>
  <si>
    <t>Card Swap</t>
  </si>
  <si>
    <t>Tax Forms</t>
  </si>
  <si>
    <t>VISA Merchant Offers - NBA</t>
  </si>
  <si>
    <t>Mobile Dashboard Updates</t>
  </si>
  <si>
    <t>Smartbuyer 3% down payment</t>
  </si>
  <si>
    <t>Lumin Ad Engagement (July 2022 - January 2023)</t>
  </si>
  <si>
    <t>Campaign Name</t>
  </si>
  <si>
    <t>Target</t>
  </si>
  <si>
    <t xml:space="preserve">Location </t>
  </si>
  <si>
    <t>13-Month CD</t>
  </si>
  <si>
    <t>Dashboard Tile</t>
  </si>
  <si>
    <t>Fall Auto Savings</t>
  </si>
  <si>
    <t>Travel Alerts</t>
  </si>
  <si>
    <t>Known Issues</t>
  </si>
  <si>
    <t>Scheduled Maintenance</t>
  </si>
  <si>
    <t>Big Game</t>
  </si>
  <si>
    <t>FlexiRate Ad</t>
  </si>
  <si>
    <t>PowerPlus Checking</t>
  </si>
  <si>
    <t>Upgrade Support</t>
  </si>
  <si>
    <t>CD General Awareness</t>
  </si>
  <si>
    <t>Rainy Day Savings</t>
  </si>
  <si>
    <t>Checking Activation</t>
  </si>
  <si>
    <t>Branch Access</t>
  </si>
  <si>
    <t>PPC Level 2</t>
  </si>
  <si>
    <t>PPC Level 1 Group 3</t>
  </si>
  <si>
    <t>Zelle Outage</t>
  </si>
  <si>
    <t>Back to School</t>
  </si>
  <si>
    <t>Jumbo CD SEARCH</t>
  </si>
  <si>
    <t>Labor Day Closure</t>
  </si>
  <si>
    <t>Hurricane Ian</t>
  </si>
  <si>
    <t>Appreciation Day</t>
  </si>
  <si>
    <t>Telephony</t>
  </si>
  <si>
    <t>System Maintenance</t>
  </si>
  <si>
    <t>Maintenance Alert</t>
  </si>
  <si>
    <t xml:space="preserve">PowerUp </t>
  </si>
  <si>
    <t>Nicole</t>
  </si>
  <si>
    <t>Account Alert</t>
  </si>
  <si>
    <t>Buffalo NY Blizzard</t>
  </si>
  <si>
    <t>Maintenance</t>
  </si>
  <si>
    <t>Card Delays</t>
  </si>
  <si>
    <t>New Member 18-Mon CD</t>
  </si>
  <si>
    <t>Custom Rules</t>
  </si>
  <si>
    <t>PPC Login</t>
  </si>
  <si>
    <t>Login Welcome</t>
  </si>
  <si>
    <t>Zelle Update</t>
  </si>
  <si>
    <t>Benefits+</t>
  </si>
  <si>
    <t>18-Month CD</t>
  </si>
  <si>
    <t>Prime Day Cash</t>
  </si>
  <si>
    <t>Prime Day Travel</t>
  </si>
  <si>
    <t>Credit Card Digital Wallet</t>
  </si>
  <si>
    <t>Black Friday Cash</t>
  </si>
  <si>
    <t>Black Friday Travel</t>
  </si>
  <si>
    <t>Rainy Day Savings Desktop</t>
  </si>
  <si>
    <t>Rainy Day Savings Mobile</t>
  </si>
  <si>
    <t>Auto Spring Savings Event Desktop</t>
  </si>
  <si>
    <t>Auto Spring Savings Event Mobile</t>
  </si>
  <si>
    <t>Home Equity Sweepstakes Desktop</t>
  </si>
  <si>
    <t>Home Equity Sweepstakes Mobile</t>
  </si>
  <si>
    <t>Target CD Bonus Desktop</t>
  </si>
  <si>
    <t>Target CD Bonus Mobile</t>
  </si>
  <si>
    <t>Auto MDSE Desktop</t>
  </si>
  <si>
    <t>Auto MDSE Mobile</t>
  </si>
  <si>
    <t>PPC Desktop</t>
  </si>
  <si>
    <t>PPC Mobile</t>
  </si>
  <si>
    <t>Private Client Services Desktop</t>
  </si>
  <si>
    <t>Private Client Services Mobile</t>
  </si>
  <si>
    <t>Executive Services Desktop</t>
  </si>
  <si>
    <t>Executive Services Mobile</t>
  </si>
  <si>
    <t>Safety and Soundness Desktop</t>
  </si>
  <si>
    <t>Safety and Soundness  Mobile</t>
  </si>
  <si>
    <t>Home Equity Acq Desktop</t>
  </si>
  <si>
    <t>Home Equity Acq Mobile</t>
  </si>
  <si>
    <t>Home Equity Usage Desktop</t>
  </si>
  <si>
    <t>Home Equity Usage Mobile</t>
  </si>
  <si>
    <t>Auto SASE Desktop</t>
  </si>
  <si>
    <t>Auto SASE Mobile</t>
  </si>
  <si>
    <t>15-month CD Desktop</t>
  </si>
  <si>
    <t>15-month CD Mobile</t>
  </si>
  <si>
    <t>CU Rewards Sweepstakes Desktop</t>
  </si>
  <si>
    <t>CU Rewards Sweepstakes Mobile</t>
  </si>
  <si>
    <t>Fall Auto Savings Mobile</t>
  </si>
  <si>
    <t>Fall Auto Savings Desktop</t>
  </si>
  <si>
    <t>New Member CC Desktop</t>
  </si>
  <si>
    <t>New Members</t>
  </si>
  <si>
    <t>New Member CC Mobile</t>
  </si>
  <si>
    <t>CC 0% 18 months Desktop</t>
  </si>
  <si>
    <t>CC 0% 18 months Mobile</t>
  </si>
  <si>
    <t>CC eStatements Desktop</t>
  </si>
  <si>
    <t>CC eStatements Mobile</t>
  </si>
  <si>
    <t>2022 Channel Plan Updated Dec 2022</t>
  </si>
  <si>
    <t>Footer Banner</t>
  </si>
  <si>
    <t>AudienceX</t>
  </si>
  <si>
    <t>WA</t>
  </si>
  <si>
    <t>13-mo CD</t>
  </si>
  <si>
    <t>Student LOC</t>
  </si>
  <si>
    <t>BalTran</t>
  </si>
  <si>
    <t>LoveCURefer</t>
  </si>
  <si>
    <t>VisaOlympics</t>
  </si>
  <si>
    <t>FindATM</t>
  </si>
  <si>
    <t>AutoServ/SpringSE</t>
  </si>
  <si>
    <t>PWReset</t>
  </si>
  <si>
    <t>MortgageAcq</t>
  </si>
  <si>
    <t>Student Refi</t>
  </si>
  <si>
    <t>CRV-IntroBonus</t>
  </si>
  <si>
    <t>CRV/TRV</t>
  </si>
  <si>
    <t>Social/Scholar</t>
  </si>
  <si>
    <t>HomeEq</t>
  </si>
  <si>
    <t>MortPreapp</t>
  </si>
  <si>
    <t>MemorialDayAuto</t>
  </si>
  <si>
    <t>Scholar</t>
  </si>
  <si>
    <t>7-mo CD</t>
  </si>
  <si>
    <t>PPC-ATM</t>
  </si>
  <si>
    <t>7mo CD</t>
  </si>
  <si>
    <t>FinCheckup</t>
  </si>
  <si>
    <t>FamilyEligible</t>
  </si>
  <si>
    <t>No Penalty CDs</t>
  </si>
  <si>
    <t>ProjectElevate</t>
  </si>
  <si>
    <t>ElevateIssues</t>
  </si>
  <si>
    <t>PhishingAware</t>
  </si>
  <si>
    <t>ProjectElevateComing</t>
  </si>
  <si>
    <t>SummerAutoSav</t>
  </si>
  <si>
    <t>FlexiRate</t>
  </si>
  <si>
    <t>ScholarWinners</t>
  </si>
  <si>
    <t>MemberCenter</t>
  </si>
  <si>
    <t>NFLSweeps</t>
  </si>
  <si>
    <t>13 Mo/NFL</t>
  </si>
  <si>
    <t>RDS/13mo</t>
  </si>
  <si>
    <t>JumboCD</t>
  </si>
  <si>
    <t>FallAutoSav</t>
  </si>
  <si>
    <t>FlexiRate/PersonalLoans</t>
  </si>
  <si>
    <t>CCUsage</t>
  </si>
  <si>
    <t>MortgagePurch</t>
  </si>
  <si>
    <t>TravelAlerts</t>
  </si>
  <si>
    <t>PPC-Accountholder</t>
  </si>
  <si>
    <t>RDS-Accountholder</t>
  </si>
  <si>
    <t>Thankful-Refer</t>
  </si>
  <si>
    <t>MoneySpecial</t>
  </si>
  <si>
    <t>PPC-Promo</t>
  </si>
  <si>
    <t>ATMNetwork</t>
  </si>
  <si>
    <t>PPC-power to earn more</t>
  </si>
  <si>
    <t>2021 Channel Plan Updated July 2021</t>
  </si>
  <si>
    <t>Digital Banking</t>
  </si>
  <si>
    <t>Header Banner1</t>
  </si>
  <si>
    <t>Header Card1</t>
  </si>
  <si>
    <t>Header Card2</t>
  </si>
  <si>
    <t>Footer Card1</t>
  </si>
  <si>
    <t>Footer Card2</t>
  </si>
  <si>
    <t>Interstitial4</t>
  </si>
  <si>
    <t>Data Axle</t>
  </si>
  <si>
    <t>Hulu</t>
  </si>
  <si>
    <t>Stimulus</t>
  </si>
  <si>
    <t>HappyNY</t>
  </si>
  <si>
    <t>ReferFriend</t>
  </si>
  <si>
    <t>CardRewards</t>
  </si>
  <si>
    <t>MrtgMangmnt</t>
  </si>
  <si>
    <t>GEICOach</t>
  </si>
  <si>
    <t>FinAssess</t>
  </si>
  <si>
    <t>MoneyHealth</t>
  </si>
  <si>
    <t>Auto Buying Serv</t>
  </si>
  <si>
    <t>CCTravelUse</t>
  </si>
  <si>
    <t>Auto SpringSE</t>
  </si>
  <si>
    <t>SavvyRefresh</t>
  </si>
  <si>
    <t>Debit Upgrades</t>
  </si>
  <si>
    <t>FightingFraud</t>
  </si>
  <si>
    <t>CC Choice</t>
  </si>
  <si>
    <t>eDocs-Earth</t>
  </si>
  <si>
    <t>TDE</t>
  </si>
  <si>
    <t>SmartBuyer</t>
  </si>
  <si>
    <t>SEARCH</t>
  </si>
  <si>
    <t>Brand/EDD</t>
  </si>
  <si>
    <t>eDocs</t>
  </si>
  <si>
    <t>Debit Order</t>
  </si>
  <si>
    <t>StudentLOC</t>
  </si>
  <si>
    <t>FindMyRate</t>
  </si>
  <si>
    <t>Visa Olympics</t>
  </si>
  <si>
    <t>DepositAny</t>
  </si>
  <si>
    <t>SaverLife 7/12</t>
  </si>
  <si>
    <t>SummerAutoEvent</t>
  </si>
  <si>
    <t>5mo/18mo CD</t>
  </si>
  <si>
    <t>SaverLife</t>
  </si>
  <si>
    <t>SkipAPay</t>
  </si>
  <si>
    <t>CDOpen</t>
  </si>
  <si>
    <t>GoalConsult</t>
  </si>
  <si>
    <t>Join (new page)</t>
  </si>
  <si>
    <t>SummerAuto</t>
  </si>
  <si>
    <t>5,11&amp;18mo CD</t>
  </si>
  <si>
    <t>UnsecHomeImpr</t>
  </si>
  <si>
    <t>11mo CD</t>
  </si>
  <si>
    <t>FinCheckUp</t>
  </si>
  <si>
    <t>Savvy/Zelle</t>
  </si>
  <si>
    <t>ScholarshipWin</t>
  </si>
  <si>
    <t>5-mo CD</t>
  </si>
  <si>
    <t>18-mo CD</t>
  </si>
  <si>
    <t>Auto/FallSavings</t>
  </si>
  <si>
    <t>Retake FinCheckUp</t>
  </si>
  <si>
    <t>Join</t>
  </si>
  <si>
    <t>HolShopTips</t>
  </si>
  <si>
    <t>HappyHoliday</t>
  </si>
  <si>
    <r>
      <t>2020 Channel Plan</t>
    </r>
    <r>
      <rPr>
        <i/>
        <sz val="8"/>
        <color theme="1"/>
        <rFont val="Calibri"/>
        <family val="2"/>
        <scheme val="minor"/>
      </rPr>
      <t xml:space="preserve"> Updated Nov 2020</t>
    </r>
  </si>
  <si>
    <t>Alkami</t>
  </si>
  <si>
    <t>Service Center</t>
  </si>
  <si>
    <t>Header Banner2</t>
  </si>
  <si>
    <t>Video</t>
  </si>
  <si>
    <t>Post1</t>
  </si>
  <si>
    <t>Post2</t>
  </si>
  <si>
    <t>Post3</t>
  </si>
  <si>
    <t>Post4</t>
  </si>
  <si>
    <t>Post5</t>
  </si>
  <si>
    <t>DigPoster5</t>
  </si>
  <si>
    <t>Plasma5</t>
  </si>
  <si>
    <t>Plasma6</t>
  </si>
  <si>
    <t>ATMScreen1</t>
  </si>
  <si>
    <t>ATMScreen2</t>
  </si>
  <si>
    <t>Snapshot</t>
  </si>
  <si>
    <t>OnlineTrvl</t>
  </si>
  <si>
    <t>HomeEqUse</t>
  </si>
  <si>
    <t>13-mnthCD</t>
  </si>
  <si>
    <t>AccountAgg</t>
  </si>
  <si>
    <t>Digital Access</t>
  </si>
  <si>
    <t>CCAcq</t>
  </si>
  <si>
    <t>Card Manage</t>
  </si>
  <si>
    <t>StudentRefi</t>
  </si>
  <si>
    <t>LoanPayAssist</t>
  </si>
  <si>
    <t>BusinessAssist</t>
  </si>
  <si>
    <t>Certs-Safe&amp;Sec</t>
  </si>
  <si>
    <t>COVID</t>
  </si>
  <si>
    <t>Memorial Auto</t>
  </si>
  <si>
    <r>
      <t xml:space="preserve">Search&amp;Chat
</t>
    </r>
    <r>
      <rPr>
        <sz val="8"/>
        <color theme="1"/>
        <rFont val="Calibri"/>
        <family val="2"/>
        <scheme val="minor"/>
      </rPr>
      <t>5/20-</t>
    </r>
  </si>
  <si>
    <t>StimulusPay</t>
  </si>
  <si>
    <r>
      <t xml:space="preserve">DebitForm
</t>
    </r>
    <r>
      <rPr>
        <sz val="8"/>
        <color theme="1"/>
        <rFont val="Calibri"/>
        <family val="2"/>
        <scheme val="minor"/>
      </rPr>
      <t>5/20-6/16</t>
    </r>
  </si>
  <si>
    <r>
      <t xml:space="preserve">BCUAssist
</t>
    </r>
    <r>
      <rPr>
        <sz val="8"/>
        <color theme="1"/>
        <rFont val="Calibri"/>
        <family val="2"/>
        <scheme val="minor"/>
      </rPr>
      <t>6/5-</t>
    </r>
  </si>
  <si>
    <r>
      <t xml:space="preserve">DepositATM
</t>
    </r>
    <r>
      <rPr>
        <sz val="8"/>
        <color theme="1"/>
        <rFont val="Calibri"/>
        <family val="2"/>
        <scheme val="minor"/>
      </rPr>
      <t>6/16-</t>
    </r>
  </si>
  <si>
    <t>COVID Relief</t>
  </si>
  <si>
    <t>RV&amp;Boat Loans</t>
  </si>
  <si>
    <t>eStatement</t>
  </si>
  <si>
    <t>NewMember</t>
  </si>
  <si>
    <t>MSA-Reg</t>
  </si>
  <si>
    <t>SSOVirtCapt</t>
  </si>
  <si>
    <t>GEICOWelc</t>
  </si>
  <si>
    <t>Forbes-or-Geico</t>
  </si>
  <si>
    <t>Contactless</t>
  </si>
  <si>
    <t>Savvy</t>
  </si>
  <si>
    <t>FWBAssess</t>
  </si>
  <si>
    <t>CCFraudAlerts</t>
  </si>
  <si>
    <t>CardManage?</t>
  </si>
  <si>
    <t>MortRefi</t>
  </si>
  <si>
    <r>
      <t>2019 Campaign Scorecard</t>
    </r>
    <r>
      <rPr>
        <i/>
        <sz val="8"/>
        <color theme="1"/>
        <rFont val="Calibri"/>
        <family val="2"/>
        <scheme val="minor"/>
      </rPr>
      <t xml:space="preserve"> - Updated Oct 2019</t>
    </r>
  </si>
  <si>
    <t>Targeted Batch</t>
  </si>
  <si>
    <t>BCU Website</t>
  </si>
  <si>
    <t>Email</t>
  </si>
  <si>
    <t>Direct Mail</t>
  </si>
  <si>
    <t>Enrich Ad</t>
  </si>
  <si>
    <t>Alkami Ad1</t>
  </si>
  <si>
    <t>Alkami Ad2</t>
  </si>
  <si>
    <t>Alkami Ad3</t>
  </si>
  <si>
    <t>Carousel1</t>
  </si>
  <si>
    <t>Carousel2</t>
  </si>
  <si>
    <t>Carousel3</t>
  </si>
  <si>
    <t>Carousel4</t>
  </si>
  <si>
    <t>CRVNotif</t>
  </si>
  <si>
    <t>PPCNotif</t>
  </si>
  <si>
    <t>PPCAcq</t>
  </si>
  <si>
    <t>MortEvent</t>
  </si>
  <si>
    <t>OnlinePurge</t>
  </si>
  <si>
    <t>ATMNotif</t>
  </si>
  <si>
    <t>MobileUse</t>
  </si>
  <si>
    <t>PrivacyPol</t>
  </si>
  <si>
    <t>Facebook</t>
  </si>
  <si>
    <t>Regulatory</t>
  </si>
  <si>
    <t>AutoPurch</t>
  </si>
  <si>
    <t>CCUse</t>
  </si>
  <si>
    <t>MobileWAPP</t>
  </si>
  <si>
    <t>LoanOff</t>
  </si>
  <si>
    <t>BDPromo</t>
  </si>
  <si>
    <t>MobileFeat</t>
  </si>
  <si>
    <t>AlwaysMmbr</t>
  </si>
  <si>
    <t>ATMLocat</t>
  </si>
  <si>
    <t>VirtBanking</t>
  </si>
  <si>
    <t>MortgageLO</t>
  </si>
  <si>
    <t>AnnualRep</t>
  </si>
  <si>
    <t>PPCAct</t>
  </si>
  <si>
    <t>CarFax</t>
  </si>
  <si>
    <t>PPC Widget</t>
  </si>
  <si>
    <t>FraudPrev</t>
  </si>
  <si>
    <t>Member1st</t>
  </si>
  <si>
    <t>CardMng</t>
  </si>
  <si>
    <t>StuSurvey</t>
  </si>
  <si>
    <t>ExecSurvey</t>
  </si>
  <si>
    <t>Brand</t>
  </si>
  <si>
    <t>IRAMoney</t>
  </si>
  <si>
    <t>Autospecial</t>
  </si>
  <si>
    <t>MortWidget</t>
  </si>
  <si>
    <t>CardMngmt</t>
  </si>
  <si>
    <t>StuLOC</t>
  </si>
  <si>
    <t>BD-Checking</t>
  </si>
  <si>
    <t>VisaAlert</t>
  </si>
  <si>
    <t>Forbes</t>
  </si>
  <si>
    <t>UpdateContact</t>
  </si>
  <si>
    <t>ReferFamily</t>
  </si>
  <si>
    <t>CredIncrease</t>
  </si>
  <si>
    <t>HolidayThx</t>
  </si>
  <si>
    <t>Contact</t>
  </si>
  <si>
    <t>Product/Service Name</t>
  </si>
  <si>
    <t>Color</t>
  </si>
  <si>
    <t>Draft</t>
  </si>
  <si>
    <t>2 - Low Priority</t>
  </si>
  <si>
    <t>AutoAcq</t>
  </si>
  <si>
    <t>Logout</t>
  </si>
  <si>
    <t>1 - Very Low Priority</t>
  </si>
  <si>
    <t>AutoSpecial</t>
  </si>
  <si>
    <t>Priority Override</t>
  </si>
  <si>
    <t>Desktop Onboarding</t>
  </si>
  <si>
    <t>Mobile Onboarding</t>
  </si>
  <si>
    <t>Mobile Home</t>
  </si>
  <si>
    <t>Header Banner</t>
  </si>
  <si>
    <t>StudentAware</t>
  </si>
  <si>
    <t>CheckAct</t>
  </si>
  <si>
    <t>CheckAcq</t>
  </si>
  <si>
    <t>CheckUp</t>
  </si>
  <si>
    <t>DebitUse</t>
  </si>
  <si>
    <t>DebitPoints</t>
  </si>
  <si>
    <t>VisaSweeps</t>
  </si>
  <si>
    <t>DigServ</t>
  </si>
  <si>
    <t>BillPay</t>
  </si>
  <si>
    <t>PayAny</t>
  </si>
  <si>
    <t>Self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</si>
</sst>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color rgb="FF000000"/>
      <name val="Arial"/>
      <family val="2"/>
    </font>
    <font>
      <b/>
      <u/>
      <sz val="11"/>
      <color theme="1"/>
      <name val="Calibri"/>
      <family val="2"/>
      <scheme val="minor"/>
    </font>
    <font>
      <i/>
      <sz val="8"/>
      <color theme="1"/>
      <name val="Calibri"/>
      <family val="2"/>
      <scheme val="minor"/>
    </font>
    <font>
      <sz val="11"/>
      <color rgb="FF808080"/>
      <name val="Calibri"/>
      <family val="2"/>
      <scheme val="minor"/>
    </font>
    <font>
      <sz val="8"/>
      <color theme="1"/>
      <name val="Calibri"/>
      <family val="2"/>
      <scheme val="minor"/>
    </font>
    <font>
      <b/>
      <sz val="9.5"/>
      <color theme="1"/>
      <name val="Calibri"/>
      <family val="2"/>
      <scheme val="minor"/>
    </font>
    <font>
      <b/>
      <i/>
      <sz val="9.5"/>
      <color theme="1"/>
      <name val="Calibri"/>
      <family val="2"/>
      <scheme val="minor"/>
    </font>
    <font>
      <i/>
      <sz val="11"/>
      <color theme="1"/>
      <name val="Calibri"/>
      <family val="2"/>
      <scheme val="minor"/>
    </font>
    <font>
      <sz val="11"/>
      <color rgb="FF000000"/>
      <name val="Calibri"/>
      <family val="2"/>
      <scheme val="minor"/>
    </font>
    <font>
      <u/>
      <sz val="11"/>
      <color theme="10"/>
      <name val="Calibri"/>
      <family val="2"/>
      <scheme val="minor"/>
    </font>
    <font>
      <b/>
      <u/>
      <sz val="11"/>
      <color theme="10"/>
      <name val="Calibri"/>
      <family val="2"/>
      <scheme val="minor"/>
    </font>
    <font>
      <sz val="11"/>
      <color theme="1"/>
      <name val="Calibri"/>
      <family val="2"/>
    </font>
    <font>
      <b/>
      <sz val="11"/>
      <color rgb="FF000000"/>
      <name val="Calibri"/>
      <family val="2"/>
    </font>
    <font>
      <sz val="11"/>
      <color rgb="FF000000"/>
      <name val="Calibri"/>
      <family val="2"/>
    </font>
    <font>
      <b/>
      <sz val="11"/>
      <color rgb="FF000000"/>
      <name val="Calibri"/>
      <family val="2"/>
    </font>
    <font>
      <sz val="10"/>
      <color rgb="FF000000"/>
      <name val="Calibri"/>
      <family val="2"/>
      <scheme val="minor"/>
    </font>
    <font>
      <sz val="11"/>
      <color rgb="FF000000"/>
      <name val="Calibri"/>
      <family val="2"/>
    </font>
    <font>
      <i/>
      <sz val="11"/>
      <color rgb="FF000000"/>
      <name val="Calibri"/>
      <family val="2"/>
    </font>
    <font>
      <sz val="11"/>
      <color theme="1"/>
      <name val="Calibri"/>
      <family val="2"/>
      <charset val="1"/>
    </font>
    <font>
      <sz val="11"/>
      <color rgb="FF444444"/>
      <name val="Calibri"/>
      <family val="2"/>
      <charset val="1"/>
    </font>
    <font>
      <sz val="11"/>
      <color rgb="FF000000"/>
      <name val="Calibri"/>
      <family val="2"/>
      <scheme val="minor"/>
    </font>
    <font>
      <b/>
      <sz val="11"/>
      <color rgb="FF000000"/>
      <name val="Calibri"/>
      <family val="2"/>
      <scheme val="minor"/>
    </font>
    <font>
      <sz val="11"/>
      <color rgb="FF000000"/>
      <name val="Calibri"/>
      <family val="2"/>
      <charset val="1"/>
    </font>
    <font>
      <sz val="9"/>
      <color theme="1"/>
      <name val="Calibri"/>
      <family val="2"/>
      <scheme val="minor"/>
    </font>
    <font>
      <i/>
      <sz val="11"/>
      <color rgb="FF000000"/>
      <name val="Calibri"/>
      <family val="2"/>
      <scheme val="minor"/>
    </font>
    <font>
      <sz val="10"/>
      <color rgb="FF000000"/>
      <name val="Calibri"/>
      <family val="2"/>
    </font>
    <font>
      <sz val="11"/>
      <color rgb="FF242424"/>
      <name val="Calibri"/>
      <family val="2"/>
      <scheme val="minor"/>
    </font>
    <font>
      <sz val="11"/>
      <color rgb="FF242424"/>
      <name val="Aptos Narrow"/>
    </font>
    <font>
      <sz val="11"/>
      <color theme="1"/>
      <name val="-Apple-System"/>
      <charset val="1"/>
    </font>
  </fonts>
  <fills count="39">
    <fill>
      <patternFill patternType="none"/>
    </fill>
    <fill>
      <patternFill patternType="gray125"/>
    </fill>
    <fill>
      <patternFill patternType="solid">
        <fgColor theme="2"/>
        <bgColor indexed="64"/>
      </patternFill>
    </fill>
    <fill>
      <patternFill patternType="solid">
        <fgColor rgb="FFC5E2FF"/>
        <bgColor indexed="64"/>
      </patternFill>
    </fill>
    <fill>
      <patternFill patternType="solid">
        <fgColor rgb="FFCCFF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00B0F0"/>
        <bgColor indexed="64"/>
      </patternFill>
    </fill>
    <fill>
      <patternFill patternType="solid">
        <fgColor rgb="FF66FFFF"/>
        <bgColor indexed="64"/>
      </patternFill>
    </fill>
    <fill>
      <patternFill patternType="solid">
        <fgColor theme="7" tint="0.39997558519241921"/>
        <bgColor indexed="64"/>
      </patternFill>
    </fill>
    <fill>
      <patternFill patternType="solid">
        <fgColor rgb="FFCCCCFF"/>
        <bgColor indexed="64"/>
      </patternFill>
    </fill>
    <fill>
      <patternFill patternType="solid">
        <fgColor rgb="FFFFCCFF"/>
        <bgColor indexed="64"/>
      </patternFill>
    </fill>
    <fill>
      <patternFill patternType="solid">
        <fgColor rgb="FF8CC068"/>
        <bgColor indexed="64"/>
      </patternFill>
    </fill>
    <fill>
      <patternFill patternType="solid">
        <fgColor rgb="FFFF66CC"/>
        <bgColor indexed="64"/>
      </patternFill>
    </fill>
    <fill>
      <patternFill patternType="solid">
        <fgColor rgb="FFFFB48F"/>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C6E0B4"/>
        <bgColor indexed="64"/>
      </patternFill>
    </fill>
    <fill>
      <patternFill patternType="solid">
        <fgColor theme="6" tint="0.59999389629810485"/>
        <bgColor indexed="64"/>
      </patternFill>
    </fill>
    <fill>
      <patternFill patternType="solid">
        <fgColor rgb="FFFFCDE6"/>
        <bgColor indexed="64"/>
      </patternFill>
    </fill>
    <fill>
      <patternFill patternType="solid">
        <fgColor rgb="FFFFF2CC"/>
        <bgColor indexed="64"/>
      </patternFill>
    </fill>
    <fill>
      <patternFill patternType="solid">
        <fgColor rgb="FFA6A6A6"/>
        <bgColor indexed="64"/>
      </patternFill>
    </fill>
    <fill>
      <patternFill patternType="solid">
        <fgColor rgb="FF00FFFF"/>
        <bgColor indexed="64"/>
      </patternFill>
    </fill>
    <fill>
      <patternFill patternType="solid">
        <fgColor theme="8" tint="0.79998168889431442"/>
        <bgColor indexed="64"/>
      </patternFill>
    </fill>
    <fill>
      <patternFill patternType="solid">
        <fgColor rgb="FFDDEBF7"/>
        <bgColor indexed="64"/>
      </patternFill>
    </fill>
    <fill>
      <patternFill patternType="solid">
        <fgColor theme="7" tint="0.59999389629810485"/>
        <bgColor indexed="64"/>
      </patternFill>
    </fill>
    <fill>
      <patternFill patternType="solid">
        <fgColor rgb="FFB4C6E7"/>
        <bgColor indexed="64"/>
      </patternFill>
    </fill>
    <fill>
      <patternFill patternType="solid">
        <fgColor rgb="FFA9D08E"/>
        <bgColor indexed="64"/>
      </patternFill>
    </fill>
    <fill>
      <patternFill patternType="solid">
        <fgColor theme="8" tint="0.59999389629810485"/>
        <bgColor indexed="64"/>
      </patternFill>
    </fill>
    <fill>
      <patternFill patternType="solid">
        <fgColor rgb="FFE2EFDA"/>
        <bgColor indexed="64"/>
      </patternFill>
    </fill>
    <fill>
      <patternFill patternType="solid">
        <fgColor theme="0"/>
        <bgColor indexed="64"/>
      </patternFill>
    </fill>
    <fill>
      <patternFill patternType="solid">
        <fgColor theme="5" tint="0.59999389629810485"/>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top style="medium">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indexed="64"/>
      </right>
      <top style="thin">
        <color indexed="64"/>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rgb="FF000000"/>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rgb="FF000000"/>
      </left>
      <right/>
      <top style="thin">
        <color rgb="FF000000"/>
      </top>
      <bottom/>
      <diagonal/>
    </border>
  </borders>
  <cellStyleXfs count="4">
    <xf numFmtId="0" fontId="0" fillId="0" borderId="0"/>
    <xf numFmtId="0" fontId="5" fillId="0" borderId="0"/>
    <xf numFmtId="0" fontId="8" fillId="0" borderId="0"/>
    <xf numFmtId="0" fontId="14" fillId="0" borderId="0" applyNumberFormat="0" applyFill="0" applyBorder="0" applyAlignment="0" applyProtection="0"/>
  </cellStyleXfs>
  <cellXfs count="642">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0" fillId="0" borderId="1" xfId="0"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5"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8" borderId="1" xfId="0" applyFill="1" applyBorder="1" applyAlignment="1">
      <alignment vertical="center"/>
    </xf>
    <xf numFmtId="0" fontId="0" fillId="9" borderId="1" xfId="0" applyFill="1" applyBorder="1" applyAlignment="1">
      <alignment vertical="center"/>
    </xf>
    <xf numFmtId="0" fontId="0" fillId="10" borderId="1" xfId="0" applyFill="1" applyBorder="1" applyAlignment="1">
      <alignment vertical="center"/>
    </xf>
    <xf numFmtId="0" fontId="0" fillId="11" borderId="1" xfId="0" applyFill="1" applyBorder="1" applyAlignment="1">
      <alignment vertical="center"/>
    </xf>
    <xf numFmtId="0" fontId="0" fillId="12" borderId="1" xfId="0" applyFill="1" applyBorder="1" applyAlignment="1">
      <alignment vertical="center"/>
    </xf>
    <xf numFmtId="0" fontId="0" fillId="13" borderId="1" xfId="0" applyFill="1" applyBorder="1" applyAlignment="1">
      <alignment vertical="center"/>
    </xf>
    <xf numFmtId="0" fontId="0" fillId="0" borderId="1" xfId="0" applyBorder="1"/>
    <xf numFmtId="0" fontId="0" fillId="14" borderId="1" xfId="0" applyFill="1" applyBorder="1" applyAlignment="1">
      <alignment vertical="center"/>
    </xf>
    <xf numFmtId="0" fontId="0" fillId="14" borderId="1" xfId="0" applyFill="1" applyBorder="1"/>
    <xf numFmtId="0" fontId="0" fillId="15" borderId="1" xfId="0" applyFill="1" applyBorder="1"/>
    <xf numFmtId="0" fontId="0" fillId="16" borderId="1" xfId="0" applyFill="1" applyBorder="1" applyAlignment="1">
      <alignment vertical="center"/>
    </xf>
    <xf numFmtId="0" fontId="2" fillId="4" borderId="1" xfId="0" applyFont="1" applyFill="1" applyBorder="1" applyAlignment="1">
      <alignment horizontal="center" vertical="center"/>
    </xf>
    <xf numFmtId="0" fontId="2" fillId="14"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17" borderId="1" xfId="0" applyFont="1" applyFill="1" applyBorder="1" applyAlignment="1">
      <alignment horizontal="center" vertical="center"/>
    </xf>
    <xf numFmtId="0" fontId="0" fillId="18" borderId="1" xfId="0" applyFill="1" applyBorder="1"/>
    <xf numFmtId="0" fontId="2" fillId="18" borderId="1"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8"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7" borderId="1" xfId="0" applyFont="1" applyFill="1" applyBorder="1" applyAlignment="1">
      <alignment horizontal="center" vertical="center"/>
    </xf>
    <xf numFmtId="0" fontId="2" fillId="4" borderId="7" xfId="0" applyFont="1" applyFill="1" applyBorder="1" applyAlignment="1">
      <alignment horizontal="center" vertical="center"/>
    </xf>
    <xf numFmtId="0" fontId="2" fillId="0" borderId="26" xfId="0" applyFont="1" applyBorder="1" applyAlignment="1">
      <alignment horizontal="center" vertical="center"/>
    </xf>
    <xf numFmtId="0" fontId="2" fillId="23"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2"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30" xfId="0" applyFont="1" applyBorder="1" applyAlignment="1">
      <alignment horizontal="center" vertical="center"/>
    </xf>
    <xf numFmtId="0" fontId="2" fillId="19" borderId="1" xfId="0" applyFont="1" applyFill="1" applyBorder="1" applyAlignment="1">
      <alignment horizontal="center" vertical="center"/>
    </xf>
    <xf numFmtId="0" fontId="2" fillId="11" borderId="8" xfId="0" applyFont="1" applyFill="1" applyBorder="1" applyAlignment="1">
      <alignment horizontal="center" vertical="center"/>
    </xf>
    <xf numFmtId="0" fontId="2" fillId="11" borderId="10" xfId="0" applyFont="1" applyFill="1" applyBorder="1" applyAlignment="1">
      <alignment horizontal="center" vertical="center"/>
    </xf>
    <xf numFmtId="0" fontId="2" fillId="0" borderId="15" xfId="0" applyFont="1" applyBorder="1" applyAlignment="1">
      <alignment horizontal="center" vertical="center"/>
    </xf>
    <xf numFmtId="0" fontId="2" fillId="19" borderId="5" xfId="0" applyFont="1" applyFill="1" applyBorder="1" applyAlignment="1">
      <alignment horizontal="center" vertical="center"/>
    </xf>
    <xf numFmtId="0" fontId="2" fillId="8" borderId="5" xfId="0" applyFont="1" applyFill="1" applyBorder="1" applyAlignment="1">
      <alignment horizontal="center" vertical="center"/>
    </xf>
    <xf numFmtId="0" fontId="2" fillId="24" borderId="5" xfId="0" applyFont="1" applyFill="1" applyBorder="1" applyAlignment="1">
      <alignment horizontal="center" vertical="center"/>
    </xf>
    <xf numFmtId="0" fontId="2" fillId="11" borderId="5" xfId="0" applyFont="1" applyFill="1" applyBorder="1" applyAlignment="1">
      <alignment horizontal="center" vertical="center"/>
    </xf>
    <xf numFmtId="0" fontId="2" fillId="7" borderId="7" xfId="0" applyFont="1" applyFill="1" applyBorder="1" applyAlignment="1">
      <alignment horizontal="center" vertical="center"/>
    </xf>
    <xf numFmtId="0" fontId="2" fillId="11" borderId="7" xfId="0" applyFont="1" applyFill="1" applyBorder="1" applyAlignment="1">
      <alignment horizontal="center" vertical="center"/>
    </xf>
    <xf numFmtId="0" fontId="2" fillId="14" borderId="9" xfId="0" applyFont="1" applyFill="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16" xfId="0" applyFont="1" applyBorder="1" applyAlignment="1">
      <alignment horizontal="center" vertical="center"/>
    </xf>
    <xf numFmtId="0" fontId="2" fillId="0" borderId="38" xfId="0" applyFont="1" applyBorder="1" applyAlignment="1">
      <alignment horizontal="center" vertical="center"/>
    </xf>
    <xf numFmtId="0" fontId="2" fillId="11" borderId="2" xfId="0" applyFont="1" applyFill="1" applyBorder="1" applyAlignment="1">
      <alignment horizontal="center" vertical="center"/>
    </xf>
    <xf numFmtId="0" fontId="2" fillId="21" borderId="5" xfId="0" applyFont="1" applyFill="1" applyBorder="1" applyAlignment="1">
      <alignment horizontal="center" vertical="center"/>
    </xf>
    <xf numFmtId="0" fontId="2" fillId="0" borderId="1" xfId="0" applyFont="1" applyBorder="1" applyAlignment="1">
      <alignment horizontal="center" vertical="center"/>
    </xf>
    <xf numFmtId="0" fontId="2" fillId="11" borderId="30" xfId="0" applyFont="1" applyFill="1" applyBorder="1" applyAlignment="1">
      <alignment horizontal="center" vertical="center"/>
    </xf>
    <xf numFmtId="0" fontId="2" fillId="25" borderId="1" xfId="0" applyFont="1" applyFill="1" applyBorder="1" applyAlignment="1">
      <alignment horizontal="center" vertical="center"/>
    </xf>
    <xf numFmtId="0" fontId="2" fillId="7" borderId="5" xfId="0" applyFont="1" applyFill="1" applyBorder="1" applyAlignment="1">
      <alignment horizontal="center" vertical="center"/>
    </xf>
    <xf numFmtId="0" fontId="2" fillId="4" borderId="10" xfId="0" applyFont="1" applyFill="1" applyBorder="1" applyAlignment="1">
      <alignment horizontal="center" vertical="center"/>
    </xf>
    <xf numFmtId="0" fontId="2" fillId="8" borderId="10" xfId="0" applyFont="1" applyFill="1" applyBorder="1" applyAlignment="1">
      <alignment horizontal="center" vertical="center"/>
    </xf>
    <xf numFmtId="0" fontId="2" fillId="6" borderId="3" xfId="0" applyFont="1" applyFill="1" applyBorder="1" applyAlignment="1">
      <alignment horizontal="center" vertical="center"/>
    </xf>
    <xf numFmtId="0" fontId="2" fillId="8" borderId="36" xfId="0" applyFont="1" applyFill="1" applyBorder="1" applyAlignment="1">
      <alignment horizontal="center" vertical="center"/>
    </xf>
    <xf numFmtId="0" fontId="4" fillId="2" borderId="40" xfId="0" applyFont="1" applyFill="1" applyBorder="1" applyAlignment="1">
      <alignment horizontal="center" vertical="center"/>
    </xf>
    <xf numFmtId="0" fontId="2" fillId="26" borderId="1" xfId="0" applyFont="1" applyFill="1" applyBorder="1" applyAlignment="1">
      <alignment horizontal="center" vertical="center"/>
    </xf>
    <xf numFmtId="0" fontId="2" fillId="4" borderId="39" xfId="0" applyFont="1" applyFill="1" applyBorder="1" applyAlignment="1">
      <alignment horizontal="center" vertical="center"/>
    </xf>
    <xf numFmtId="0" fontId="2" fillId="19" borderId="42" xfId="0" applyFont="1" applyFill="1" applyBorder="1" applyAlignment="1">
      <alignment horizontal="center" vertical="center"/>
    </xf>
    <xf numFmtId="0" fontId="2" fillId="7" borderId="2" xfId="0" applyFont="1" applyFill="1" applyBorder="1" applyAlignment="1">
      <alignment horizontal="center" vertical="center"/>
    </xf>
    <xf numFmtId="0" fontId="2" fillId="19" borderId="2" xfId="0" applyFont="1" applyFill="1" applyBorder="1" applyAlignment="1">
      <alignment horizontal="center" vertical="center"/>
    </xf>
    <xf numFmtId="0" fontId="2" fillId="4" borderId="2" xfId="0" applyFont="1" applyFill="1" applyBorder="1" applyAlignment="1">
      <alignment horizontal="center" vertical="center"/>
    </xf>
    <xf numFmtId="0" fontId="2" fillId="19" borderId="7" xfId="0" applyFont="1" applyFill="1" applyBorder="1" applyAlignment="1">
      <alignment horizontal="center" vertical="center"/>
    </xf>
    <xf numFmtId="0" fontId="2" fillId="0" borderId="43" xfId="0" applyFont="1" applyBorder="1" applyAlignment="1">
      <alignment horizontal="center" vertical="center"/>
    </xf>
    <xf numFmtId="0" fontId="2" fillId="22" borderId="8" xfId="0" applyFont="1" applyFill="1" applyBorder="1" applyAlignment="1">
      <alignment horizontal="center" vertical="center"/>
    </xf>
    <xf numFmtId="0" fontId="0" fillId="0" borderId="1" xfId="0" applyBorder="1" applyAlignment="1">
      <alignment horizontal="center" vertical="center"/>
    </xf>
    <xf numFmtId="0" fontId="1" fillId="0" borderId="0" xfId="0" applyFont="1"/>
    <xf numFmtId="10" fontId="2" fillId="0" borderId="0" xfId="0" applyNumberFormat="1" applyFont="1" applyAlignment="1">
      <alignment horizontal="center" vertical="center"/>
    </xf>
    <xf numFmtId="0" fontId="4" fillId="2" borderId="14" xfId="0" applyFont="1" applyFill="1" applyBorder="1" applyAlignment="1">
      <alignment horizontal="center" vertical="center"/>
    </xf>
    <xf numFmtId="0" fontId="2" fillId="8"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14" borderId="10" xfId="0" applyFont="1" applyFill="1" applyBorder="1" applyAlignment="1">
      <alignment horizontal="center" vertical="center"/>
    </xf>
    <xf numFmtId="0" fontId="2" fillId="0" borderId="39" xfId="0" applyFont="1" applyBorder="1" applyAlignment="1">
      <alignment horizontal="center" vertical="center"/>
    </xf>
    <xf numFmtId="0" fontId="2" fillId="11" borderId="15" xfId="0" applyFont="1" applyFill="1" applyBorder="1" applyAlignment="1">
      <alignment horizontal="center" vertical="center"/>
    </xf>
    <xf numFmtId="0" fontId="2" fillId="8" borderId="15" xfId="0" applyFont="1" applyFill="1" applyBorder="1" applyAlignment="1">
      <alignment horizontal="center" vertical="center"/>
    </xf>
    <xf numFmtId="0" fontId="2" fillId="4" borderId="15" xfId="0" applyFont="1" applyFill="1" applyBorder="1" applyAlignment="1">
      <alignment horizontal="center" vertical="center"/>
    </xf>
    <xf numFmtId="0" fontId="2" fillId="14" borderId="15" xfId="0" applyFont="1" applyFill="1" applyBorder="1" applyAlignment="1">
      <alignment horizontal="center" vertical="center"/>
    </xf>
    <xf numFmtId="0" fontId="2" fillId="19" borderId="15" xfId="0" applyFont="1" applyFill="1" applyBorder="1" applyAlignment="1">
      <alignment horizontal="center" vertical="center"/>
    </xf>
    <xf numFmtId="0" fontId="2" fillId="2" borderId="35" xfId="0" applyFont="1" applyFill="1" applyBorder="1" applyAlignment="1">
      <alignment horizontal="center" vertical="center"/>
    </xf>
    <xf numFmtId="0" fontId="2" fillId="10" borderId="1" xfId="0" applyFont="1" applyFill="1" applyBorder="1" applyAlignment="1">
      <alignment vertical="center"/>
    </xf>
    <xf numFmtId="0" fontId="2" fillId="28" borderId="1" xfId="0" applyFont="1" applyFill="1" applyBorder="1" applyAlignment="1">
      <alignment horizontal="center" vertical="center"/>
    </xf>
    <xf numFmtId="0" fontId="2" fillId="28" borderId="10" xfId="0" applyFont="1" applyFill="1" applyBorder="1" applyAlignment="1">
      <alignment horizontal="center" vertical="center"/>
    </xf>
    <xf numFmtId="0" fontId="2" fillId="0" borderId="0" xfId="0" applyFont="1" applyAlignment="1">
      <alignment horizontal="center" vertical="center" wrapText="1"/>
    </xf>
    <xf numFmtId="0" fontId="2" fillId="11" borderId="1"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2" fillId="29" borderId="1" xfId="0" applyFont="1" applyFill="1" applyBorder="1" applyAlignment="1">
      <alignment horizontal="center" vertical="center"/>
    </xf>
    <xf numFmtId="0" fontId="2" fillId="14" borderId="5" xfId="0" applyFont="1" applyFill="1" applyBorder="1" applyAlignment="1">
      <alignment horizontal="center" vertical="center"/>
    </xf>
    <xf numFmtId="0" fontId="2" fillId="28" borderId="5" xfId="0" applyFont="1" applyFill="1" applyBorder="1" applyAlignment="1">
      <alignment horizontal="center" vertical="center"/>
    </xf>
    <xf numFmtId="0" fontId="2" fillId="29" borderId="7" xfId="0" applyFont="1" applyFill="1" applyBorder="1" applyAlignment="1">
      <alignment horizontal="center" vertical="center"/>
    </xf>
    <xf numFmtId="0" fontId="2" fillId="14" borderId="8" xfId="0" applyFont="1" applyFill="1" applyBorder="1" applyAlignment="1">
      <alignment horizontal="center" vertical="center"/>
    </xf>
    <xf numFmtId="0" fontId="2" fillId="22" borderId="1" xfId="0" applyFont="1" applyFill="1" applyBorder="1" applyAlignment="1">
      <alignment horizontal="center" vertical="center" wrapText="1"/>
    </xf>
    <xf numFmtId="0" fontId="2" fillId="30" borderId="1" xfId="0" applyFont="1" applyFill="1" applyBorder="1" applyAlignment="1">
      <alignment horizontal="center" vertical="center"/>
    </xf>
    <xf numFmtId="0" fontId="2" fillId="30" borderId="7" xfId="0" applyFont="1" applyFill="1" applyBorder="1" applyAlignment="1">
      <alignment horizontal="center" vertical="center"/>
    </xf>
    <xf numFmtId="0" fontId="2" fillId="4"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14" borderId="11"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11" xfId="0" applyFont="1" applyFill="1" applyBorder="1" applyAlignment="1">
      <alignment horizontal="center" vertical="center"/>
    </xf>
    <xf numFmtId="0" fontId="2" fillId="28"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28" borderId="8" xfId="0" applyFont="1" applyFill="1" applyBorder="1" applyAlignment="1">
      <alignment horizontal="center" vertical="center"/>
    </xf>
    <xf numFmtId="0" fontId="2" fillId="4"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26" borderId="36" xfId="0" applyFont="1" applyFill="1" applyBorder="1" applyAlignment="1">
      <alignment horizontal="center" vertical="center"/>
    </xf>
    <xf numFmtId="0" fontId="2" fillId="11" borderId="36" xfId="0" applyFont="1" applyFill="1" applyBorder="1" applyAlignment="1">
      <alignment horizontal="center" vertical="center" wrapText="1"/>
    </xf>
    <xf numFmtId="0" fontId="2" fillId="11" borderId="36" xfId="0" applyFont="1" applyFill="1" applyBorder="1" applyAlignment="1">
      <alignment horizontal="center" vertical="center"/>
    </xf>
    <xf numFmtId="0" fontId="2" fillId="4" borderId="36" xfId="0" applyFont="1" applyFill="1" applyBorder="1" applyAlignment="1">
      <alignment horizontal="center" vertical="center"/>
    </xf>
    <xf numFmtId="0" fontId="2" fillId="14" borderId="37" xfId="0" applyFont="1" applyFill="1" applyBorder="1" applyAlignment="1">
      <alignment horizontal="center" vertical="center"/>
    </xf>
    <xf numFmtId="0" fontId="2" fillId="17" borderId="7" xfId="0" applyFont="1" applyFill="1" applyBorder="1" applyAlignment="1">
      <alignment horizontal="center" vertical="center"/>
    </xf>
    <xf numFmtId="0" fontId="2" fillId="6" borderId="7" xfId="0" applyFont="1" applyFill="1" applyBorder="1" applyAlignment="1">
      <alignment horizontal="center" vertical="center"/>
    </xf>
    <xf numFmtId="0" fontId="2" fillId="11" borderId="10" xfId="0" applyFont="1" applyFill="1" applyBorder="1" applyAlignment="1">
      <alignment horizontal="center" vertical="center" wrapText="1"/>
    </xf>
    <xf numFmtId="0" fontId="2" fillId="28" borderId="2" xfId="0" applyFont="1" applyFill="1" applyBorder="1" applyAlignment="1">
      <alignment horizontal="center" vertical="center"/>
    </xf>
    <xf numFmtId="0" fontId="2" fillId="14" borderId="2" xfId="0" applyFont="1" applyFill="1" applyBorder="1" applyAlignment="1">
      <alignment horizontal="center" vertical="center"/>
    </xf>
    <xf numFmtId="0" fontId="2" fillId="22" borderId="2" xfId="0" applyFont="1" applyFill="1" applyBorder="1" applyAlignment="1">
      <alignment horizontal="center" vertical="center" wrapText="1"/>
    </xf>
    <xf numFmtId="0" fontId="2" fillId="28" borderId="30" xfId="0" applyFont="1" applyFill="1" applyBorder="1" applyAlignment="1">
      <alignment horizontal="center" vertical="center"/>
    </xf>
    <xf numFmtId="0" fontId="2" fillId="24" borderId="2" xfId="0" applyFont="1" applyFill="1" applyBorder="1" applyAlignment="1">
      <alignment horizontal="center" vertical="center"/>
    </xf>
    <xf numFmtId="0" fontId="2" fillId="11" borderId="2" xfId="0" applyFont="1" applyFill="1" applyBorder="1" applyAlignment="1">
      <alignment horizontal="center" vertical="center" wrapText="1"/>
    </xf>
    <xf numFmtId="0" fontId="2" fillId="17"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0" borderId="35" xfId="0" applyFont="1" applyBorder="1" applyAlignment="1">
      <alignment horizontal="center" vertical="center"/>
    </xf>
    <xf numFmtId="0" fontId="2" fillId="14" borderId="36" xfId="0" applyFont="1" applyFill="1" applyBorder="1" applyAlignment="1">
      <alignment horizontal="center" vertical="center"/>
    </xf>
    <xf numFmtId="0" fontId="2" fillId="28" borderId="15" xfId="0" applyFont="1" applyFill="1" applyBorder="1" applyAlignment="1">
      <alignment horizontal="center" vertical="center"/>
    </xf>
    <xf numFmtId="0" fontId="2" fillId="31" borderId="0" xfId="0" applyFont="1" applyFill="1" applyAlignment="1">
      <alignment horizontal="center" vertical="center"/>
    </xf>
    <xf numFmtId="0" fontId="2" fillId="4" borderId="12" xfId="0" applyFont="1" applyFill="1" applyBorder="1" applyAlignment="1">
      <alignment horizontal="center" vertical="center"/>
    </xf>
    <xf numFmtId="0" fontId="2" fillId="3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20" borderId="1" xfId="0" applyFont="1" applyFill="1" applyBorder="1" applyAlignment="1">
      <alignment horizontal="center" vertical="center"/>
    </xf>
    <xf numFmtId="0" fontId="4" fillId="2" borderId="3" xfId="0" applyFont="1" applyFill="1" applyBorder="1" applyAlignment="1">
      <alignment horizontal="center" vertical="center"/>
    </xf>
    <xf numFmtId="0" fontId="1" fillId="0" borderId="1" xfId="0" applyFont="1" applyBorder="1" applyAlignment="1">
      <alignment horizontal="center" vertical="center"/>
    </xf>
    <xf numFmtId="0" fontId="2" fillId="24" borderId="1" xfId="0" applyFont="1" applyFill="1" applyBorder="1" applyAlignment="1">
      <alignment horizontal="center" vertical="center"/>
    </xf>
    <xf numFmtId="0" fontId="2" fillId="5"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2" fillId="17"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wrapText="1"/>
    </xf>
    <xf numFmtId="0" fontId="2" fillId="19" borderId="8" xfId="0" applyFont="1" applyFill="1" applyBorder="1" applyAlignment="1">
      <alignment horizontal="center" vertical="center"/>
    </xf>
    <xf numFmtId="0" fontId="2" fillId="11" borderId="0" xfId="0" applyFont="1" applyFill="1" applyAlignment="1">
      <alignment horizontal="center" vertical="center"/>
    </xf>
    <xf numFmtId="0" fontId="2" fillId="28" borderId="3" xfId="0" applyFont="1" applyFill="1" applyBorder="1" applyAlignment="1">
      <alignment horizontal="center" vertical="center"/>
    </xf>
    <xf numFmtId="0" fontId="3" fillId="2" borderId="30"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29" borderId="2" xfId="0" applyFont="1" applyFill="1" applyBorder="1" applyAlignment="1">
      <alignment horizontal="center" vertical="center"/>
    </xf>
    <xf numFmtId="0" fontId="2" fillId="17" borderId="3" xfId="0" applyFont="1" applyFill="1" applyBorder="1" applyAlignment="1">
      <alignment horizontal="center" vertical="center"/>
    </xf>
    <xf numFmtId="0" fontId="2" fillId="29" borderId="3" xfId="0" applyFont="1" applyFill="1" applyBorder="1" applyAlignment="1">
      <alignment horizontal="center" vertical="center"/>
    </xf>
    <xf numFmtId="0" fontId="2" fillId="30" borderId="3" xfId="0" applyFont="1" applyFill="1" applyBorder="1" applyAlignment="1">
      <alignment horizontal="center" vertical="center"/>
    </xf>
    <xf numFmtId="0" fontId="4" fillId="2" borderId="2" xfId="0" applyFont="1" applyFill="1" applyBorder="1" applyAlignment="1">
      <alignment horizontal="center" vertical="center"/>
    </xf>
    <xf numFmtId="0" fontId="2" fillId="17" borderId="3" xfId="0" applyFont="1" applyFill="1" applyBorder="1" applyAlignment="1">
      <alignment horizontal="center" vertical="center" wrapText="1"/>
    </xf>
    <xf numFmtId="0" fontId="2" fillId="24" borderId="3" xfId="0" applyFont="1" applyFill="1" applyBorder="1" applyAlignment="1">
      <alignment horizontal="center" vertical="center"/>
    </xf>
    <xf numFmtId="0" fontId="2" fillId="28" borderId="7" xfId="0" applyFont="1" applyFill="1" applyBorder="1" applyAlignment="1">
      <alignment horizontal="center" vertical="center"/>
    </xf>
    <xf numFmtId="0" fontId="2" fillId="28" borderId="9" xfId="0" applyFont="1" applyFill="1" applyBorder="1" applyAlignment="1">
      <alignment horizontal="center" vertical="center"/>
    </xf>
    <xf numFmtId="0" fontId="2" fillId="17" borderId="2" xfId="0" applyFont="1" applyFill="1" applyBorder="1" applyAlignment="1">
      <alignment horizontal="center" vertical="center" wrapText="1"/>
    </xf>
    <xf numFmtId="0" fontId="2" fillId="14" borderId="3" xfId="0" applyFont="1" applyFill="1" applyBorder="1" applyAlignment="1">
      <alignment horizontal="center" vertical="center"/>
    </xf>
    <xf numFmtId="0" fontId="2" fillId="11" borderId="3" xfId="0" applyFont="1" applyFill="1" applyBorder="1" applyAlignment="1">
      <alignment horizontal="center" vertical="center"/>
    </xf>
    <xf numFmtId="0" fontId="2" fillId="28" borderId="11" xfId="0" applyFont="1" applyFill="1" applyBorder="1" applyAlignment="1">
      <alignment horizontal="center" vertical="center"/>
    </xf>
    <xf numFmtId="0" fontId="2" fillId="7" borderId="10" xfId="0" applyFont="1" applyFill="1" applyBorder="1" applyAlignment="1">
      <alignment horizontal="center" vertical="center" wrapText="1"/>
    </xf>
    <xf numFmtId="0" fontId="2" fillId="24" borderId="0" xfId="0" applyFont="1" applyFill="1" applyAlignment="1">
      <alignment horizontal="center" vertical="center"/>
    </xf>
    <xf numFmtId="0" fontId="1" fillId="0" borderId="13" xfId="0" applyFont="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7" xfId="0" applyFont="1" applyFill="1" applyBorder="1" applyAlignment="1">
      <alignment horizontal="center" vertical="center"/>
    </xf>
    <xf numFmtId="0" fontId="11" fillId="0" borderId="0" xfId="0" applyFont="1" applyAlignment="1">
      <alignment horizontal="center" vertical="center"/>
    </xf>
    <xf numFmtId="0" fontId="11" fillId="2" borderId="32" xfId="0" applyFont="1" applyFill="1" applyBorder="1" applyAlignment="1">
      <alignment horizontal="center" vertical="center"/>
    </xf>
    <xf numFmtId="0" fontId="2" fillId="0" borderId="42" xfId="0" applyFont="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2" fillId="6" borderId="15"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33" xfId="0" applyFont="1" applyFill="1" applyBorder="1" applyAlignment="1">
      <alignment horizontal="center" vertical="center"/>
    </xf>
    <xf numFmtId="0" fontId="2" fillId="0" borderId="51" xfId="0" applyFont="1" applyBorder="1" applyAlignment="1">
      <alignment horizontal="center" vertical="center"/>
    </xf>
    <xf numFmtId="0" fontId="2" fillId="18" borderId="51" xfId="0" applyFont="1" applyFill="1" applyBorder="1" applyAlignment="1">
      <alignment horizontal="center" vertical="center"/>
    </xf>
    <xf numFmtId="0" fontId="2" fillId="6" borderId="51" xfId="0" applyFont="1" applyFill="1" applyBorder="1" applyAlignment="1">
      <alignment horizontal="center" vertical="center"/>
    </xf>
    <xf numFmtId="0" fontId="2" fillId="8" borderId="51" xfId="0" applyFont="1" applyFill="1" applyBorder="1" applyAlignment="1">
      <alignment horizontal="center" vertical="center"/>
    </xf>
    <xf numFmtId="0" fontId="2" fillId="11" borderId="51" xfId="0" applyFont="1" applyFill="1" applyBorder="1" applyAlignment="1">
      <alignment horizontal="center" vertical="center"/>
    </xf>
    <xf numFmtId="0" fontId="2" fillId="4" borderId="51" xfId="0" applyFont="1" applyFill="1" applyBorder="1" applyAlignment="1">
      <alignment horizontal="center" vertical="center"/>
    </xf>
    <xf numFmtId="0" fontId="2" fillId="29" borderId="51" xfId="0" applyFont="1" applyFill="1" applyBorder="1" applyAlignment="1">
      <alignment horizontal="center" vertical="center"/>
    </xf>
    <xf numFmtId="0" fontId="2" fillId="33" borderId="51"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4" xfId="0" applyFont="1" applyFill="1" applyBorder="1" applyAlignment="1">
      <alignment horizontal="center" vertical="center" wrapText="1"/>
    </xf>
    <xf numFmtId="0" fontId="2" fillId="0" borderId="55" xfId="0" applyFont="1" applyBorder="1" applyAlignment="1">
      <alignment horizontal="center" vertical="center"/>
    </xf>
    <xf numFmtId="0" fontId="2" fillId="11" borderId="56" xfId="0" applyFont="1" applyFill="1" applyBorder="1" applyAlignment="1">
      <alignment horizontal="center" vertical="center"/>
    </xf>
    <xf numFmtId="0" fontId="2" fillId="6" borderId="55" xfId="0" applyFont="1" applyFill="1" applyBorder="1" applyAlignment="1">
      <alignment horizontal="center" vertical="center"/>
    </xf>
    <xf numFmtId="0" fontId="2" fillId="14" borderId="56" xfId="0" applyFont="1" applyFill="1" applyBorder="1" applyAlignment="1">
      <alignment horizontal="center" vertical="center"/>
    </xf>
    <xf numFmtId="0" fontId="2" fillId="11" borderId="50" xfId="0" applyFont="1" applyFill="1" applyBorder="1" applyAlignment="1">
      <alignment horizontal="center" vertical="center"/>
    </xf>
    <xf numFmtId="0" fontId="2" fillId="4" borderId="43" xfId="0" applyFont="1" applyFill="1" applyBorder="1" applyAlignment="1">
      <alignment horizontal="center" vertical="center"/>
    </xf>
    <xf numFmtId="0" fontId="2" fillId="28" borderId="43" xfId="0" applyFont="1" applyFill="1" applyBorder="1" applyAlignment="1">
      <alignment horizontal="center" vertical="center"/>
    </xf>
    <xf numFmtId="0" fontId="2" fillId="11" borderId="43" xfId="0" applyFont="1" applyFill="1" applyBorder="1" applyAlignment="1">
      <alignment horizontal="center" vertical="center"/>
    </xf>
    <xf numFmtId="0" fontId="2" fillId="28" borderId="48" xfId="0" applyFont="1" applyFill="1" applyBorder="1" applyAlignment="1">
      <alignment horizontal="center" vertical="center"/>
    </xf>
    <xf numFmtId="0" fontId="11" fillId="2" borderId="57" xfId="0" applyFont="1" applyFill="1" applyBorder="1" applyAlignment="1">
      <alignment horizontal="center" vertical="center"/>
    </xf>
    <xf numFmtId="0" fontId="2" fillId="28" borderId="42" xfId="0" applyFont="1" applyFill="1" applyBorder="1" applyAlignment="1">
      <alignment horizontal="center" vertical="center"/>
    </xf>
    <xf numFmtId="0" fontId="11" fillId="2" borderId="58" xfId="0" applyFont="1" applyFill="1" applyBorder="1" applyAlignment="1">
      <alignment horizontal="center" vertical="center"/>
    </xf>
    <xf numFmtId="0" fontId="2" fillId="14" borderId="59" xfId="0" applyFont="1" applyFill="1" applyBorder="1" applyAlignment="1">
      <alignment horizontal="center" vertical="center"/>
    </xf>
    <xf numFmtId="0" fontId="2" fillId="11" borderId="59" xfId="0" applyFont="1" applyFill="1" applyBorder="1" applyAlignment="1">
      <alignment horizontal="center" vertical="center"/>
    </xf>
    <xf numFmtId="0" fontId="2" fillId="17" borderId="50" xfId="0" applyFont="1" applyFill="1" applyBorder="1" applyAlignment="1">
      <alignment horizontal="center" vertical="center"/>
    </xf>
    <xf numFmtId="0" fontId="2" fillId="0" borderId="50" xfId="0" applyFont="1" applyBorder="1" applyAlignment="1">
      <alignment horizontal="center" vertical="center"/>
    </xf>
    <xf numFmtId="0" fontId="2" fillId="24" borderId="50" xfId="0" applyFont="1" applyFill="1" applyBorder="1" applyAlignment="1">
      <alignment horizontal="center" vertical="center"/>
    </xf>
    <xf numFmtId="0" fontId="2" fillId="17" borderId="60" xfId="0" applyFont="1" applyFill="1" applyBorder="1" applyAlignment="1">
      <alignment horizontal="center" vertical="center"/>
    </xf>
    <xf numFmtId="0" fontId="2" fillId="17" borderId="61" xfId="0" applyFont="1" applyFill="1" applyBorder="1" applyAlignment="1">
      <alignment horizontal="center" vertical="center"/>
    </xf>
    <xf numFmtId="0" fontId="2" fillId="27" borderId="62" xfId="0" applyFont="1" applyFill="1" applyBorder="1" applyAlignment="1">
      <alignment horizontal="center" vertical="center"/>
    </xf>
    <xf numFmtId="0" fontId="2" fillId="4" borderId="62" xfId="0" applyFont="1" applyFill="1" applyBorder="1" applyAlignment="1">
      <alignment horizontal="center" vertical="center"/>
    </xf>
    <xf numFmtId="0" fontId="2" fillId="11" borderId="62" xfId="0" applyFont="1" applyFill="1" applyBorder="1" applyAlignment="1">
      <alignment horizontal="center" vertical="center"/>
    </xf>
    <xf numFmtId="0" fontId="2" fillId="6" borderId="62" xfId="0" applyFont="1" applyFill="1" applyBorder="1" applyAlignment="1">
      <alignment horizontal="center" vertical="center"/>
    </xf>
    <xf numFmtId="0" fontId="2" fillId="0" borderId="62" xfId="0" applyFont="1" applyBorder="1" applyAlignment="1">
      <alignment horizontal="center" vertical="center"/>
    </xf>
    <xf numFmtId="0" fontId="2" fillId="27" borderId="63" xfId="0" applyFont="1" applyFill="1" applyBorder="1" applyAlignment="1">
      <alignment horizontal="center" vertical="center"/>
    </xf>
    <xf numFmtId="0" fontId="2" fillId="33" borderId="1" xfId="0" applyFont="1" applyFill="1" applyBorder="1" applyAlignment="1">
      <alignment horizontal="center" vertical="center"/>
    </xf>
    <xf numFmtId="0" fontId="2" fillId="27" borderId="1" xfId="0" applyFont="1" applyFill="1" applyBorder="1" applyAlignment="1">
      <alignment horizontal="center" vertical="center"/>
    </xf>
    <xf numFmtId="0" fontId="2" fillId="34" borderId="1" xfId="0" applyFont="1" applyFill="1" applyBorder="1" applyAlignment="1">
      <alignment horizontal="center" vertical="center"/>
    </xf>
    <xf numFmtId="0" fontId="2" fillId="33" borderId="5" xfId="0" applyFont="1" applyFill="1" applyBorder="1" applyAlignment="1">
      <alignment horizontal="center" vertical="center"/>
    </xf>
    <xf numFmtId="0" fontId="2" fillId="32" borderId="5" xfId="0" applyFont="1" applyFill="1" applyBorder="1" applyAlignment="1">
      <alignment horizontal="center" vertical="center"/>
    </xf>
    <xf numFmtId="0" fontId="2" fillId="27" borderId="6" xfId="0" applyFont="1" applyFill="1" applyBorder="1" applyAlignment="1">
      <alignment horizontal="center" vertical="center"/>
    </xf>
    <xf numFmtId="0" fontId="2" fillId="27" borderId="7" xfId="0" applyFont="1" applyFill="1" applyBorder="1" applyAlignment="1">
      <alignment horizontal="center" vertical="center"/>
    </xf>
    <xf numFmtId="0" fontId="2" fillId="6" borderId="10" xfId="0" applyFont="1" applyFill="1" applyBorder="1" applyAlignment="1">
      <alignment horizontal="center" vertical="center"/>
    </xf>
    <xf numFmtId="0" fontId="2" fillId="33" borderId="10" xfId="0" applyFont="1" applyFill="1" applyBorder="1" applyAlignment="1">
      <alignment horizontal="center" vertical="center"/>
    </xf>
    <xf numFmtId="0" fontId="10" fillId="2" borderId="31"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6" borderId="66" xfId="0" applyFont="1" applyFill="1" applyBorder="1" applyAlignment="1">
      <alignment horizontal="center" vertical="center"/>
    </xf>
    <xf numFmtId="0" fontId="2" fillId="0" borderId="67" xfId="0" applyFont="1" applyBorder="1" applyAlignment="1">
      <alignment horizontal="center" vertical="center"/>
    </xf>
    <xf numFmtId="0" fontId="2" fillId="17" borderId="66" xfId="0" applyFont="1" applyFill="1" applyBorder="1" applyAlignment="1">
      <alignment horizontal="center" vertical="center"/>
    </xf>
    <xf numFmtId="0" fontId="2" fillId="6" borderId="67" xfId="0" applyFont="1" applyFill="1" applyBorder="1" applyAlignment="1">
      <alignment horizontal="center" vertical="center"/>
    </xf>
    <xf numFmtId="0" fontId="2" fillId="4" borderId="66" xfId="0" applyFont="1" applyFill="1" applyBorder="1" applyAlignment="1">
      <alignment horizontal="center" vertical="center"/>
    </xf>
    <xf numFmtId="0" fontId="2" fillId="11" borderId="66" xfId="0" applyFont="1" applyFill="1" applyBorder="1" applyAlignment="1">
      <alignment horizontal="center" vertical="center"/>
    </xf>
    <xf numFmtId="0" fontId="2" fillId="27" borderId="66" xfId="0" applyFont="1" applyFill="1" applyBorder="1" applyAlignment="1">
      <alignment horizontal="center" vertical="center"/>
    </xf>
    <xf numFmtId="0" fontId="2" fillId="0" borderId="66" xfId="0" applyFont="1" applyBorder="1" applyAlignment="1">
      <alignment horizontal="center" vertical="center"/>
    </xf>
    <xf numFmtId="0" fontId="2" fillId="0" borderId="68" xfId="0" applyFont="1" applyBorder="1" applyAlignment="1">
      <alignment horizontal="center" vertical="center"/>
    </xf>
    <xf numFmtId="0" fontId="2" fillId="29" borderId="50" xfId="0" applyFont="1" applyFill="1" applyBorder="1" applyAlignment="1">
      <alignment horizontal="center" vertical="center"/>
    </xf>
    <xf numFmtId="0" fontId="2" fillId="32" borderId="50" xfId="0" applyFont="1" applyFill="1" applyBorder="1" applyAlignment="1">
      <alignment horizontal="center" vertical="center"/>
    </xf>
    <xf numFmtId="0" fontId="2" fillId="6" borderId="69" xfId="0" applyFont="1" applyFill="1" applyBorder="1" applyAlignment="1">
      <alignment horizontal="center" vertical="center"/>
    </xf>
    <xf numFmtId="0" fontId="2" fillId="4" borderId="26" xfId="0" applyFont="1" applyFill="1" applyBorder="1" applyAlignment="1">
      <alignment horizontal="center" vertical="center" wrapText="1"/>
    </xf>
    <xf numFmtId="0" fontId="2" fillId="27" borderId="3" xfId="0" applyFont="1" applyFill="1" applyBorder="1" applyAlignment="1">
      <alignment horizontal="center" vertical="center"/>
    </xf>
    <xf numFmtId="0" fontId="2" fillId="22" borderId="9" xfId="0" applyFont="1" applyFill="1" applyBorder="1" applyAlignment="1">
      <alignment horizontal="center" vertical="center"/>
    </xf>
    <xf numFmtId="0" fontId="2" fillId="22" borderId="10" xfId="0" applyFont="1" applyFill="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17" borderId="71" xfId="0" applyFont="1" applyFill="1" applyBorder="1" applyAlignment="1">
      <alignment horizontal="center" vertical="center"/>
    </xf>
    <xf numFmtId="0" fontId="2" fillId="4" borderId="72" xfId="0" applyFont="1" applyFill="1" applyBorder="1" applyAlignment="1">
      <alignment horizontal="center" vertical="center"/>
    </xf>
    <xf numFmtId="0" fontId="2" fillId="27" borderId="73" xfId="0" applyFont="1" applyFill="1" applyBorder="1" applyAlignment="1">
      <alignment horizontal="center" vertical="center"/>
    </xf>
    <xf numFmtId="0" fontId="2" fillId="6" borderId="73" xfId="0" applyFont="1" applyFill="1" applyBorder="1" applyAlignment="1">
      <alignment horizontal="center" vertical="center"/>
    </xf>
    <xf numFmtId="0" fontId="2" fillId="11" borderId="73" xfId="0" applyFont="1" applyFill="1" applyBorder="1" applyAlignment="1">
      <alignment horizontal="center" vertical="center"/>
    </xf>
    <xf numFmtId="0" fontId="2" fillId="17" borderId="73" xfId="0" applyFont="1" applyFill="1" applyBorder="1" applyAlignment="1">
      <alignment horizontal="center" vertical="center"/>
    </xf>
    <xf numFmtId="0" fontId="2" fillId="0" borderId="73" xfId="0" applyFont="1" applyBorder="1" applyAlignment="1">
      <alignment horizontal="center" vertical="center"/>
    </xf>
    <xf numFmtId="0" fontId="2" fillId="19" borderId="47" xfId="0" applyFont="1" applyFill="1" applyBorder="1" applyAlignment="1">
      <alignment horizontal="center" vertical="center"/>
    </xf>
    <xf numFmtId="0" fontId="2" fillId="17" borderId="74" xfId="0" applyFont="1" applyFill="1" applyBorder="1" applyAlignment="1">
      <alignment horizontal="center" vertical="center"/>
    </xf>
    <xf numFmtId="0" fontId="2" fillId="17" borderId="43" xfId="0" applyFont="1" applyFill="1" applyBorder="1" applyAlignment="1">
      <alignment horizontal="center" vertical="center"/>
    </xf>
    <xf numFmtId="0" fontId="2" fillId="14" borderId="48" xfId="0" applyFont="1" applyFill="1" applyBorder="1" applyAlignment="1">
      <alignment horizontal="center" vertical="center"/>
    </xf>
    <xf numFmtId="0" fontId="2" fillId="4" borderId="4" xfId="0" applyFont="1" applyFill="1" applyBorder="1" applyAlignment="1">
      <alignment horizontal="center" vertical="center"/>
    </xf>
    <xf numFmtId="0" fontId="2" fillId="27" borderId="8" xfId="0" applyFont="1" applyFill="1" applyBorder="1" applyAlignment="1">
      <alignment horizontal="center" vertical="center"/>
    </xf>
    <xf numFmtId="0" fontId="2" fillId="32" borderId="11" xfId="0" applyFont="1" applyFill="1" applyBorder="1" applyAlignment="1">
      <alignment horizontal="center" vertical="center"/>
    </xf>
    <xf numFmtId="0" fontId="2" fillId="27" borderId="0" xfId="0" applyFont="1" applyFill="1" applyAlignment="1">
      <alignment horizontal="center" vertical="center"/>
    </xf>
    <xf numFmtId="0" fontId="11" fillId="2" borderId="31" xfId="0" applyFont="1" applyFill="1" applyBorder="1" applyAlignment="1">
      <alignment horizontal="center" vertical="center"/>
    </xf>
    <xf numFmtId="0" fontId="11" fillId="2" borderId="75" xfId="0" applyFont="1" applyFill="1" applyBorder="1" applyAlignment="1">
      <alignment horizontal="center" vertical="center"/>
    </xf>
    <xf numFmtId="0" fontId="10" fillId="2" borderId="20"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0" fillId="18" borderId="0" xfId="0" applyFill="1" applyAlignment="1">
      <alignment horizontal="center"/>
    </xf>
    <xf numFmtId="0" fontId="0" fillId="5" borderId="0" xfId="0" applyFill="1" applyAlignment="1">
      <alignment horizontal="center"/>
    </xf>
    <xf numFmtId="0" fontId="0" fillId="7" borderId="0" xfId="0" applyFill="1" applyAlignment="1">
      <alignment horizontal="center"/>
    </xf>
    <xf numFmtId="0" fontId="0" fillId="0" borderId="1" xfId="0" applyBorder="1" applyAlignment="1">
      <alignment horizontal="center" vertical="center" wrapText="1"/>
    </xf>
    <xf numFmtId="0" fontId="0" fillId="30" borderId="0" xfId="0" applyFill="1" applyAlignment="1">
      <alignment horizontal="center"/>
    </xf>
    <xf numFmtId="0" fontId="13" fillId="0" borderId="0" xfId="0" applyFont="1" applyAlignment="1">
      <alignment horizontal="center" vertical="center" wrapText="1"/>
    </xf>
    <xf numFmtId="0" fontId="0" fillId="0" borderId="0" xfId="0" applyAlignment="1">
      <alignment horizontal="left" vertical="center"/>
    </xf>
    <xf numFmtId="0" fontId="1" fillId="0" borderId="0" xfId="3" applyFont="1" applyBorder="1" applyAlignment="1">
      <alignment horizontal="center" vertical="center"/>
    </xf>
    <xf numFmtId="0" fontId="15" fillId="0" borderId="0" xfId="3" applyFont="1" applyBorder="1" applyAlignment="1">
      <alignment horizontal="center" vertical="center"/>
    </xf>
    <xf numFmtId="0" fontId="2" fillId="5" borderId="8" xfId="0" applyFont="1" applyFill="1" applyBorder="1" applyAlignment="1">
      <alignment horizontal="center" vertical="center"/>
    </xf>
    <xf numFmtId="0" fontId="2" fillId="6" borderId="4" xfId="0" applyFont="1" applyFill="1" applyBorder="1" applyAlignment="1">
      <alignment horizontal="center" vertical="center"/>
    </xf>
    <xf numFmtId="0" fontId="2" fillId="7" borderId="14" xfId="0" applyFont="1" applyFill="1" applyBorder="1" applyAlignment="1">
      <alignment horizontal="center" vertical="center"/>
    </xf>
    <xf numFmtId="0" fontId="2" fillId="7" borderId="44" xfId="0" applyFont="1" applyFill="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0" fontId="0" fillId="0" borderId="51" xfId="0" applyBorder="1" applyAlignment="1">
      <alignment horizontal="center" vertical="center"/>
    </xf>
    <xf numFmtId="0" fontId="13" fillId="0" borderId="1" xfId="3" applyFont="1" applyBorder="1" applyAlignment="1">
      <alignment horizontal="center" vertical="center"/>
    </xf>
    <xf numFmtId="0" fontId="0" fillId="0" borderId="2" xfId="0" applyBorder="1" applyAlignment="1">
      <alignment horizontal="center" vertical="center" wrapText="1"/>
    </xf>
    <xf numFmtId="0" fontId="16" fillId="0" borderId="0" xfId="0" applyFont="1"/>
    <xf numFmtId="0" fontId="17" fillId="0" borderId="0" xfId="0" applyFont="1"/>
    <xf numFmtId="0" fontId="18" fillId="0" borderId="0" xfId="0" applyFont="1"/>
    <xf numFmtId="14" fontId="18" fillId="0" borderId="0" xfId="0" applyNumberFormat="1" applyFont="1"/>
    <xf numFmtId="3" fontId="18" fillId="0" borderId="0" xfId="0" applyNumberFormat="1" applyFont="1"/>
    <xf numFmtId="3" fontId="17" fillId="0" borderId="0" xfId="0" applyNumberFormat="1" applyFont="1"/>
    <xf numFmtId="3" fontId="0" fillId="0" borderId="0" xfId="0" applyNumberFormat="1"/>
    <xf numFmtId="0" fontId="1" fillId="0" borderId="0" xfId="0" applyFont="1" applyAlignment="1">
      <alignment horizontal="center" vertical="center"/>
    </xf>
    <xf numFmtId="10" fontId="0" fillId="0" borderId="0" xfId="0" applyNumberFormat="1"/>
    <xf numFmtId="0" fontId="2" fillId="7" borderId="51" xfId="0" applyFont="1" applyFill="1" applyBorder="1" applyAlignment="1">
      <alignment horizontal="center" vertical="center"/>
    </xf>
    <xf numFmtId="0" fontId="2" fillId="5" borderId="51" xfId="0" applyFont="1" applyFill="1" applyBorder="1" applyAlignment="1">
      <alignment horizontal="center" vertical="center"/>
    </xf>
    <xf numFmtId="0" fontId="2" fillId="17" borderId="51" xfId="0" applyFont="1" applyFill="1" applyBorder="1" applyAlignment="1">
      <alignment horizontal="center" vertical="center"/>
    </xf>
    <xf numFmtId="0" fontId="2" fillId="20" borderId="51" xfId="0" applyFont="1" applyFill="1" applyBorder="1" applyAlignment="1">
      <alignment horizontal="center" vertical="center"/>
    </xf>
    <xf numFmtId="0" fontId="11" fillId="2" borderId="33" xfId="0" applyFont="1" applyFill="1" applyBorder="1" applyAlignment="1">
      <alignment horizontal="center" vertical="center" wrapText="1"/>
    </xf>
    <xf numFmtId="0" fontId="2" fillId="0" borderId="76" xfId="0" applyFont="1" applyBorder="1" applyAlignment="1">
      <alignment horizontal="center" vertical="center"/>
    </xf>
    <xf numFmtId="0" fontId="1" fillId="0" borderId="13" xfId="0" applyFont="1" applyBorder="1" applyAlignment="1">
      <alignment vertical="center"/>
    </xf>
    <xf numFmtId="0" fontId="2" fillId="26" borderId="50" xfId="0" applyFont="1" applyFill="1" applyBorder="1" applyAlignment="1">
      <alignment horizontal="center" vertical="center"/>
    </xf>
    <xf numFmtId="0" fontId="11" fillId="2" borderId="80" xfId="0" applyFont="1" applyFill="1" applyBorder="1" applyAlignment="1">
      <alignment horizontal="center" vertical="center"/>
    </xf>
    <xf numFmtId="0" fontId="20" fillId="24" borderId="51" xfId="0" applyFont="1" applyFill="1" applyBorder="1" applyAlignment="1">
      <alignment horizontal="center" vertical="center"/>
    </xf>
    <xf numFmtId="0" fontId="21" fillId="0" borderId="0" xfId="0" applyFont="1" applyAlignment="1">
      <alignment horizontal="center"/>
    </xf>
    <xf numFmtId="0" fontId="1" fillId="0" borderId="0" xfId="0" applyFont="1" applyAlignment="1">
      <alignment vertical="center"/>
    </xf>
    <xf numFmtId="0" fontId="0" fillId="0" borderId="0" xfId="0" applyAlignment="1">
      <alignment vertical="center"/>
    </xf>
    <xf numFmtId="10" fontId="0" fillId="0" borderId="0" xfId="0" applyNumberFormat="1" applyAlignment="1">
      <alignment vertical="center"/>
    </xf>
    <xf numFmtId="3" fontId="0" fillId="0" borderId="0" xfId="0" applyNumberFormat="1" applyAlignment="1">
      <alignment vertical="center"/>
    </xf>
    <xf numFmtId="10" fontId="1" fillId="0" borderId="0" xfId="0" applyNumberFormat="1" applyFont="1" applyAlignment="1">
      <alignment vertical="center"/>
    </xf>
    <xf numFmtId="10" fontId="1" fillId="0" borderId="0" xfId="0" applyNumberFormat="1" applyFont="1"/>
    <xf numFmtId="0" fontId="2" fillId="0" borderId="81" xfId="0" applyFont="1" applyBorder="1" applyAlignment="1">
      <alignment horizontal="center" vertical="center"/>
    </xf>
    <xf numFmtId="14" fontId="0" fillId="0" borderId="1" xfId="0" applyNumberFormat="1" applyBorder="1" applyAlignment="1">
      <alignment horizontal="center" vertical="center"/>
    </xf>
    <xf numFmtId="0" fontId="14" fillId="0" borderId="2" xfId="3" applyBorder="1" applyAlignment="1">
      <alignment horizontal="center" vertical="center"/>
    </xf>
    <xf numFmtId="14" fontId="0" fillId="0" borderId="1" xfId="0" applyNumberFormat="1" applyBorder="1" applyAlignment="1">
      <alignment horizontal="center" vertical="center" wrapText="1"/>
    </xf>
    <xf numFmtId="9" fontId="0" fillId="0" borderId="0" xfId="0" applyNumberFormat="1" applyAlignment="1">
      <alignment vertical="center"/>
    </xf>
    <xf numFmtId="3" fontId="1" fillId="0" borderId="0" xfId="0" applyNumberFormat="1" applyFont="1" applyAlignment="1">
      <alignment vertical="center"/>
    </xf>
    <xf numFmtId="0" fontId="2" fillId="27" borderId="51" xfId="0" applyFont="1" applyFill="1" applyBorder="1" applyAlignment="1">
      <alignment horizontal="center" vertical="center"/>
    </xf>
    <xf numFmtId="9" fontId="0" fillId="0" borderId="0" xfId="0" applyNumberFormat="1"/>
    <xf numFmtId="9" fontId="1" fillId="0" borderId="0" xfId="0" applyNumberFormat="1" applyFont="1"/>
    <xf numFmtId="0" fontId="14" fillId="0" borderId="2" xfId="3" applyBorder="1" applyAlignment="1">
      <alignment horizontal="center" vertical="center" wrapText="1"/>
    </xf>
    <xf numFmtId="0" fontId="0" fillId="0" borderId="3" xfId="0" applyBorder="1" applyAlignment="1">
      <alignment horizontal="center" vertical="center"/>
    </xf>
    <xf numFmtId="0" fontId="0" fillId="0" borderId="15" xfId="0" applyBorder="1" applyAlignment="1">
      <alignment horizontal="center" vertical="center" wrapText="1"/>
    </xf>
    <xf numFmtId="0" fontId="23" fillId="0" borderId="62" xfId="0" applyFont="1" applyBorder="1" applyAlignment="1">
      <alignment horizontal="center" wrapText="1"/>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23" fillId="0" borderId="51" xfId="0" applyFont="1" applyBorder="1" applyAlignment="1">
      <alignment horizontal="center" wrapText="1"/>
    </xf>
    <xf numFmtId="0" fontId="0" fillId="0" borderId="15" xfId="0" applyBorder="1" applyAlignment="1">
      <alignment horizontal="center" vertical="center"/>
    </xf>
    <xf numFmtId="0" fontId="2" fillId="24" borderId="51" xfId="0" applyFont="1" applyFill="1" applyBorder="1" applyAlignment="1">
      <alignment horizontal="center" vertical="center"/>
    </xf>
    <xf numFmtId="0" fontId="1" fillId="0" borderId="62" xfId="0" applyFont="1" applyBorder="1" applyAlignment="1">
      <alignment horizontal="center" vertical="center"/>
    </xf>
    <xf numFmtId="0" fontId="13" fillId="0" borderId="51" xfId="0" applyFont="1" applyBorder="1" applyAlignment="1">
      <alignment horizontal="center" vertical="center" wrapText="1"/>
    </xf>
    <xf numFmtId="0" fontId="0" fillId="0" borderId="43" xfId="0" applyBorder="1" applyAlignment="1">
      <alignment horizontal="center" vertical="center" wrapText="1"/>
    </xf>
    <xf numFmtId="14" fontId="0" fillId="0" borderId="2" xfId="0" applyNumberFormat="1" applyBorder="1" applyAlignment="1">
      <alignment horizontal="center" vertical="center"/>
    </xf>
    <xf numFmtId="0" fontId="0" fillId="0" borderId="82" xfId="0" applyBorder="1" applyAlignment="1">
      <alignment horizontal="center" vertical="center" wrapText="1"/>
    </xf>
    <xf numFmtId="0" fontId="0" fillId="0" borderId="76" xfId="0" applyBorder="1" applyAlignment="1">
      <alignment horizontal="center" vertical="center" wrapText="1"/>
    </xf>
    <xf numFmtId="0" fontId="0" fillId="0" borderId="62" xfId="0" applyBorder="1" applyAlignment="1">
      <alignment horizontal="center" vertical="center" wrapText="1"/>
    </xf>
    <xf numFmtId="0" fontId="2" fillId="14" borderId="51" xfId="0" applyFont="1" applyFill="1" applyBorder="1" applyAlignment="1">
      <alignment horizontal="center" vertical="center"/>
    </xf>
    <xf numFmtId="3" fontId="0" fillId="0" borderId="0" xfId="0" applyNumberFormat="1" applyAlignment="1">
      <alignment horizontal="center" vertical="center"/>
    </xf>
    <xf numFmtId="0" fontId="0" fillId="0" borderId="62" xfId="0" applyBorder="1" applyAlignment="1">
      <alignment horizontal="center" vertical="center"/>
    </xf>
    <xf numFmtId="0" fontId="2" fillId="24" borderId="81" xfId="0" applyFont="1" applyFill="1" applyBorder="1" applyAlignment="1">
      <alignment horizontal="center" vertical="center"/>
    </xf>
    <xf numFmtId="0" fontId="2" fillId="27" borderId="81" xfId="0" applyFont="1" applyFill="1" applyBorder="1" applyAlignment="1">
      <alignment horizontal="center" vertical="center"/>
    </xf>
    <xf numFmtId="0" fontId="2" fillId="5" borderId="81" xfId="0" applyFont="1" applyFill="1" applyBorder="1" applyAlignment="1">
      <alignment horizontal="center" vertical="center"/>
    </xf>
    <xf numFmtId="0" fontId="2" fillId="35" borderId="1" xfId="0" applyFont="1" applyFill="1" applyBorder="1" applyAlignment="1">
      <alignment horizontal="center" vertical="center"/>
    </xf>
    <xf numFmtId="0" fontId="2" fillId="36" borderId="1" xfId="0" applyFont="1" applyFill="1" applyBorder="1" applyAlignment="1">
      <alignment horizontal="center" vertical="center"/>
    </xf>
    <xf numFmtId="0" fontId="2" fillId="35" borderId="1" xfId="0" applyFont="1" applyFill="1" applyBorder="1" applyAlignment="1">
      <alignment horizontal="center" vertical="center" wrapText="1"/>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20" borderId="87" xfId="0" applyFont="1" applyFill="1" applyBorder="1" applyAlignment="1">
      <alignment horizontal="center" vertical="center"/>
    </xf>
    <xf numFmtId="0" fontId="2" fillId="29" borderId="88" xfId="0" applyFont="1" applyFill="1" applyBorder="1" applyAlignment="1">
      <alignment horizontal="center" vertical="center"/>
    </xf>
    <xf numFmtId="0" fontId="2" fillId="29" borderId="67" xfId="0" applyFont="1" applyFill="1" applyBorder="1" applyAlignment="1">
      <alignment horizontal="center" vertical="center"/>
    </xf>
    <xf numFmtId="0" fontId="20" fillId="24" borderId="89" xfId="0" applyFont="1" applyFill="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26" borderId="51" xfId="0" applyFont="1" applyFill="1" applyBorder="1" applyAlignment="1">
      <alignment horizontal="center" vertical="center" wrapText="1"/>
    </xf>
    <xf numFmtId="0" fontId="2" fillId="35" borderId="43" xfId="0" applyFont="1" applyFill="1" applyBorder="1" applyAlignment="1">
      <alignment horizontal="center" vertical="center" wrapText="1"/>
    </xf>
    <xf numFmtId="0" fontId="2" fillId="6" borderId="86" xfId="0" applyFont="1" applyFill="1" applyBorder="1" applyAlignment="1">
      <alignment horizontal="center" vertical="center"/>
    </xf>
    <xf numFmtId="0" fontId="2" fillId="7" borderId="92" xfId="0" applyFont="1" applyFill="1" applyBorder="1" applyAlignment="1">
      <alignment horizontal="center" vertical="center"/>
    </xf>
    <xf numFmtId="0" fontId="2" fillId="0" borderId="92" xfId="0" applyFont="1" applyBorder="1" applyAlignment="1">
      <alignment horizontal="center" vertical="center"/>
    </xf>
    <xf numFmtId="0" fontId="2" fillId="5" borderId="87" xfId="0" applyFont="1" applyFill="1" applyBorder="1" applyAlignment="1">
      <alignment horizontal="center" vertical="center"/>
    </xf>
    <xf numFmtId="0" fontId="2" fillId="32" borderId="87" xfId="0" applyFont="1" applyFill="1" applyBorder="1" applyAlignment="1">
      <alignment horizontal="center" vertical="center"/>
    </xf>
    <xf numFmtId="0" fontId="2" fillId="0" borderId="88" xfId="0" applyFont="1" applyBorder="1" applyAlignment="1">
      <alignment horizontal="center" vertical="center"/>
    </xf>
    <xf numFmtId="0" fontId="2" fillId="7" borderId="93" xfId="0" applyFont="1" applyFill="1" applyBorder="1" applyAlignment="1">
      <alignment horizontal="center" vertical="center"/>
    </xf>
    <xf numFmtId="0" fontId="2" fillId="0" borderId="93" xfId="0" applyFont="1" applyBorder="1" applyAlignment="1">
      <alignment horizontal="center" vertical="center"/>
    </xf>
    <xf numFmtId="0" fontId="2" fillId="24" borderId="67" xfId="0" applyFont="1" applyFill="1" applyBorder="1" applyAlignment="1">
      <alignment horizontal="center" vertical="center"/>
    </xf>
    <xf numFmtId="0" fontId="2" fillId="6" borderId="93" xfId="0" applyFont="1" applyFill="1" applyBorder="1" applyAlignment="1">
      <alignment horizontal="center" vertical="center"/>
    </xf>
    <xf numFmtId="0" fontId="2" fillId="27" borderId="67" xfId="0" applyFont="1" applyFill="1" applyBorder="1" applyAlignment="1">
      <alignment horizontal="center" vertical="center"/>
    </xf>
    <xf numFmtId="0" fontId="2" fillId="36" borderId="93" xfId="0" applyFont="1" applyFill="1" applyBorder="1" applyAlignment="1">
      <alignment horizontal="center" vertical="center"/>
    </xf>
    <xf numFmtId="0" fontId="2" fillId="36" borderId="67" xfId="0" applyFont="1" applyFill="1" applyBorder="1" applyAlignment="1">
      <alignment horizontal="center" vertical="center"/>
    </xf>
    <xf numFmtId="0" fontId="2" fillId="14" borderId="94" xfId="0" applyFont="1" applyFill="1" applyBorder="1" applyAlignment="1">
      <alignment horizontal="center" vertical="center"/>
    </xf>
    <xf numFmtId="0" fontId="2" fillId="26" borderId="93" xfId="0" applyFont="1" applyFill="1" applyBorder="1" applyAlignment="1">
      <alignment horizontal="center" vertical="center"/>
    </xf>
    <xf numFmtId="0" fontId="2" fillId="24" borderId="93" xfId="0" applyFont="1" applyFill="1" applyBorder="1" applyAlignment="1">
      <alignment horizontal="center" vertical="center"/>
    </xf>
    <xf numFmtId="0" fontId="2" fillId="24" borderId="8" xfId="0" applyFont="1" applyFill="1" applyBorder="1" applyAlignment="1">
      <alignment horizontal="center" vertical="center"/>
    </xf>
    <xf numFmtId="0" fontId="2" fillId="5" borderId="44" xfId="0" applyFont="1" applyFill="1" applyBorder="1" applyAlignment="1">
      <alignment horizontal="center" vertical="center"/>
    </xf>
    <xf numFmtId="0" fontId="2" fillId="7" borderId="8" xfId="0" applyFont="1" applyFill="1" applyBorder="1" applyAlignment="1">
      <alignment horizontal="center" vertical="center"/>
    </xf>
    <xf numFmtId="0" fontId="2" fillId="35" borderId="28" xfId="0" applyFont="1" applyFill="1" applyBorder="1" applyAlignment="1">
      <alignment horizontal="center" vertical="center" wrapText="1"/>
    </xf>
    <xf numFmtId="0" fontId="2" fillId="0" borderId="95" xfId="0" applyFont="1" applyBorder="1" applyAlignment="1">
      <alignment horizontal="center" vertical="center"/>
    </xf>
    <xf numFmtId="0" fontId="11" fillId="2" borderId="96" xfId="0" applyFont="1" applyFill="1" applyBorder="1" applyAlignment="1">
      <alignment horizontal="center" vertical="center"/>
    </xf>
    <xf numFmtId="0" fontId="2" fillId="26" borderId="1"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26" borderId="7" xfId="0" applyFont="1" applyFill="1" applyBorder="1" applyAlignment="1">
      <alignment horizontal="center" vertical="center"/>
    </xf>
    <xf numFmtId="0" fontId="2" fillId="6" borderId="97" xfId="0" applyFont="1" applyFill="1" applyBorder="1" applyAlignment="1">
      <alignment horizontal="center" vertical="center"/>
    </xf>
    <xf numFmtId="0" fontId="2" fillId="5" borderId="98" xfId="0" applyFont="1" applyFill="1" applyBorder="1" applyAlignment="1">
      <alignment horizontal="center" vertical="center"/>
    </xf>
    <xf numFmtId="0" fontId="2" fillId="0" borderId="98" xfId="0" applyFont="1" applyBorder="1" applyAlignment="1">
      <alignment horizontal="center" vertical="center"/>
    </xf>
    <xf numFmtId="0" fontId="2" fillId="22" borderId="98" xfId="0" applyFont="1" applyFill="1" applyBorder="1" applyAlignment="1">
      <alignment horizontal="center" vertical="center"/>
    </xf>
    <xf numFmtId="0" fontId="2" fillId="36" borderId="98" xfId="0" applyFont="1" applyFill="1" applyBorder="1" applyAlignment="1">
      <alignment horizontal="center" vertical="center"/>
    </xf>
    <xf numFmtId="0" fontId="2" fillId="2" borderId="98" xfId="0" applyFont="1" applyFill="1" applyBorder="1" applyAlignment="1">
      <alignment horizontal="center" vertical="center"/>
    </xf>
    <xf numFmtId="0" fontId="2" fillId="24" borderId="98" xfId="0" applyFont="1" applyFill="1" applyBorder="1" applyAlignment="1">
      <alignment horizontal="center" vertical="center"/>
    </xf>
    <xf numFmtId="0" fontId="2" fillId="5" borderId="24" xfId="0" applyFont="1" applyFill="1" applyBorder="1" applyAlignment="1">
      <alignment horizontal="center" vertical="center"/>
    </xf>
    <xf numFmtId="0" fontId="11" fillId="2" borderId="100" xfId="0" applyFont="1" applyFill="1" applyBorder="1" applyAlignment="1">
      <alignment horizontal="center" vertical="center"/>
    </xf>
    <xf numFmtId="0" fontId="2" fillId="6" borderId="88" xfId="0" applyFont="1" applyFill="1" applyBorder="1" applyAlignment="1">
      <alignment horizontal="center" vertical="center"/>
    </xf>
    <xf numFmtId="0" fontId="2" fillId="7" borderId="67" xfId="0" applyFont="1" applyFill="1" applyBorder="1" applyAlignment="1">
      <alignment horizontal="center" vertical="center"/>
    </xf>
    <xf numFmtId="0" fontId="2" fillId="35" borderId="67" xfId="0" applyFont="1" applyFill="1" applyBorder="1" applyAlignment="1">
      <alignment horizontal="center" vertical="center"/>
    </xf>
    <xf numFmtId="0" fontId="2" fillId="14" borderId="99" xfId="0" applyFont="1" applyFill="1" applyBorder="1" applyAlignment="1">
      <alignment horizontal="center" vertical="center"/>
    </xf>
    <xf numFmtId="0" fontId="2" fillId="0" borderId="51" xfId="0" applyFont="1" applyBorder="1" applyAlignment="1">
      <alignment horizontal="center" vertical="center" wrapText="1"/>
    </xf>
    <xf numFmtId="16" fontId="0" fillId="0" borderId="1" xfId="0" applyNumberFormat="1" applyBorder="1" applyAlignment="1">
      <alignment horizontal="center" vertical="center"/>
    </xf>
    <xf numFmtId="0" fontId="25" fillId="0" borderId="1" xfId="0" applyFont="1" applyBorder="1" applyAlignment="1">
      <alignment horizontal="center" vertical="center" wrapText="1"/>
    </xf>
    <xf numFmtId="0" fontId="0" fillId="0" borderId="43" xfId="0" applyBorder="1" applyAlignment="1">
      <alignment horizontal="center" vertical="center"/>
    </xf>
    <xf numFmtId="16" fontId="0" fillId="0" borderId="43" xfId="0" applyNumberFormat="1" applyBorder="1" applyAlignment="1">
      <alignment horizontal="center" vertical="center"/>
    </xf>
    <xf numFmtId="0" fontId="27" fillId="0" borderId="0" xfId="0" applyFont="1"/>
    <xf numFmtId="0" fontId="0" fillId="0" borderId="0" xfId="0" applyAlignment="1">
      <alignment vertical="center" wrapText="1"/>
    </xf>
    <xf numFmtId="0" fontId="2" fillId="37" borderId="51" xfId="0" applyFont="1" applyFill="1" applyBorder="1" applyAlignment="1">
      <alignment horizontal="center" vertical="center"/>
    </xf>
    <xf numFmtId="0" fontId="2" fillId="19" borderId="51" xfId="0" applyFont="1" applyFill="1" applyBorder="1" applyAlignment="1">
      <alignment horizontal="center" vertical="center"/>
    </xf>
    <xf numFmtId="0" fontId="24" fillId="0" borderId="62" xfId="0" applyFont="1" applyBorder="1" applyAlignment="1">
      <alignment horizontal="center" vertical="top" wrapText="1"/>
    </xf>
    <xf numFmtId="0" fontId="14" fillId="0" borderId="0" xfId="3" applyFill="1" applyAlignment="1">
      <alignment horizontal="center" wrapText="1"/>
    </xf>
    <xf numFmtId="0" fontId="24" fillId="0" borderId="51" xfId="0" applyFont="1" applyBorder="1" applyAlignment="1">
      <alignment horizontal="center" vertical="top" wrapText="1"/>
    </xf>
    <xf numFmtId="0" fontId="14" fillId="0" borderId="2" xfId="3" applyFill="1" applyBorder="1" applyAlignment="1">
      <alignment horizontal="center" vertical="center" wrapText="1"/>
    </xf>
    <xf numFmtId="0" fontId="0" fillId="0" borderId="96" xfId="0" applyBorder="1" applyAlignment="1">
      <alignment horizontal="center" vertical="center" wrapText="1"/>
    </xf>
    <xf numFmtId="0" fontId="2" fillId="38" borderId="51" xfId="0" applyFont="1" applyFill="1" applyBorder="1" applyAlignment="1">
      <alignment horizontal="center" vertical="center"/>
    </xf>
    <xf numFmtId="0" fontId="2" fillId="37" borderId="81" xfId="0" applyFont="1" applyFill="1" applyBorder="1" applyAlignment="1">
      <alignment horizontal="center" vertical="center"/>
    </xf>
    <xf numFmtId="0" fontId="2" fillId="7" borderId="76" xfId="0" applyFont="1" applyFill="1" applyBorder="1" applyAlignment="1">
      <alignment horizontal="center" vertical="center"/>
    </xf>
    <xf numFmtId="0" fontId="2" fillId="5" borderId="76" xfId="0" applyFont="1" applyFill="1" applyBorder="1" applyAlignment="1">
      <alignment horizontal="center" vertical="center"/>
    </xf>
    <xf numFmtId="0" fontId="2" fillId="20" borderId="76" xfId="0" applyFont="1" applyFill="1" applyBorder="1" applyAlignment="1">
      <alignment horizontal="center" vertical="center"/>
    </xf>
    <xf numFmtId="0" fontId="2" fillId="37" borderId="76" xfId="0" applyFont="1" applyFill="1" applyBorder="1" applyAlignment="1">
      <alignment horizontal="center" vertical="center"/>
    </xf>
    <xf numFmtId="0" fontId="2" fillId="0" borderId="106" xfId="0" applyFont="1" applyBorder="1" applyAlignment="1">
      <alignment horizontal="center" vertical="center"/>
    </xf>
    <xf numFmtId="0" fontId="2" fillId="29" borderId="107" xfId="0" applyFont="1" applyFill="1" applyBorder="1" applyAlignment="1">
      <alignment horizontal="center" vertical="center"/>
    </xf>
    <xf numFmtId="0" fontId="10" fillId="2" borderId="108" xfId="0" applyFont="1" applyFill="1" applyBorder="1" applyAlignment="1">
      <alignment horizontal="center" vertical="center" wrapText="1"/>
    </xf>
    <xf numFmtId="0" fontId="11" fillId="2" borderId="109" xfId="0" applyFont="1" applyFill="1" applyBorder="1" applyAlignment="1">
      <alignment horizontal="center" vertical="center"/>
    </xf>
    <xf numFmtId="0" fontId="11" fillId="2" borderId="109" xfId="0" applyFont="1" applyFill="1" applyBorder="1" applyAlignment="1">
      <alignment horizontal="center" vertical="center" wrapText="1"/>
    </xf>
    <xf numFmtId="0" fontId="11" fillId="2" borderId="110" xfId="0" applyFont="1" applyFill="1" applyBorder="1" applyAlignment="1">
      <alignment horizontal="center" vertical="center"/>
    </xf>
    <xf numFmtId="0" fontId="2" fillId="29" borderId="111" xfId="0" applyFont="1" applyFill="1" applyBorder="1" applyAlignment="1">
      <alignment horizontal="center" vertical="center"/>
    </xf>
    <xf numFmtId="0" fontId="2" fillId="0" borderId="59" xfId="0" applyFont="1" applyBorder="1" applyAlignment="1">
      <alignment horizontal="center" vertical="center"/>
    </xf>
    <xf numFmtId="0" fontId="2" fillId="0" borderId="112" xfId="0" applyFont="1" applyBorder="1" applyAlignment="1">
      <alignment horizontal="center" vertical="center"/>
    </xf>
    <xf numFmtId="0" fontId="11" fillId="2" borderId="113" xfId="0" applyFont="1" applyFill="1" applyBorder="1" applyAlignment="1">
      <alignment horizontal="center" vertical="center"/>
    </xf>
    <xf numFmtId="0" fontId="11" fillId="2" borderId="103" xfId="0" applyFont="1" applyFill="1" applyBorder="1" applyAlignment="1">
      <alignment horizontal="center" vertical="center"/>
    </xf>
    <xf numFmtId="0" fontId="11" fillId="2" borderId="108" xfId="0" applyFont="1" applyFill="1" applyBorder="1" applyAlignment="1">
      <alignment horizontal="center" vertical="center"/>
    </xf>
    <xf numFmtId="0" fontId="11" fillId="2" borderId="77" xfId="0" applyFont="1" applyFill="1" applyBorder="1" applyAlignment="1">
      <alignment horizontal="center" vertical="center"/>
    </xf>
    <xf numFmtId="0" fontId="2" fillId="0" borderId="115" xfId="0" applyFont="1" applyBorder="1" applyAlignment="1">
      <alignment horizontal="center" vertical="center"/>
    </xf>
    <xf numFmtId="0" fontId="10" fillId="2" borderId="102" xfId="0" applyFont="1" applyFill="1" applyBorder="1" applyAlignment="1">
      <alignment horizontal="center" vertical="center" wrapText="1"/>
    </xf>
    <xf numFmtId="0" fontId="2" fillId="22" borderId="116" xfId="0" applyFont="1" applyFill="1" applyBorder="1" applyAlignment="1">
      <alignment horizontal="center" vertical="center"/>
    </xf>
    <xf numFmtId="0" fontId="2" fillId="5" borderId="55" xfId="0" applyFont="1" applyFill="1" applyBorder="1" applyAlignment="1">
      <alignment horizontal="center" vertical="center" wrapText="1"/>
    </xf>
    <xf numFmtId="0" fontId="2" fillId="0" borderId="56" xfId="0" applyFont="1" applyBorder="1" applyAlignment="1">
      <alignment horizontal="center" vertical="center"/>
    </xf>
    <xf numFmtId="0" fontId="2" fillId="17" borderId="55" xfId="0" applyFont="1" applyFill="1" applyBorder="1" applyAlignment="1">
      <alignment horizontal="center" vertical="center"/>
    </xf>
    <xf numFmtId="0" fontId="2" fillId="20" borderId="55" xfId="0" applyFont="1" applyFill="1" applyBorder="1" applyAlignment="1">
      <alignment horizontal="center" vertical="center"/>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101" xfId="0" applyFont="1" applyBorder="1" applyAlignment="1">
      <alignment horizontal="center" vertical="center"/>
    </xf>
    <xf numFmtId="0" fontId="2" fillId="0" borderId="117" xfId="0" applyFont="1" applyBorder="1" applyAlignment="1">
      <alignment horizontal="center" vertical="center"/>
    </xf>
    <xf numFmtId="0" fontId="2" fillId="0" borderId="116"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22" borderId="107" xfId="0" applyFont="1" applyFill="1" applyBorder="1" applyAlignment="1">
      <alignment horizontal="center" vertical="center"/>
    </xf>
    <xf numFmtId="0" fontId="2" fillId="14" borderId="55" xfId="0" applyFont="1" applyFill="1" applyBorder="1" applyAlignment="1">
      <alignment horizontal="center" vertical="center"/>
    </xf>
    <xf numFmtId="0" fontId="2" fillId="38" borderId="55" xfId="0" applyFont="1" applyFill="1" applyBorder="1" applyAlignment="1">
      <alignment horizontal="center" vertical="center"/>
    </xf>
    <xf numFmtId="0" fontId="2" fillId="0" borderId="120" xfId="0" applyFont="1" applyBorder="1" applyAlignment="1">
      <alignment horizontal="center" vertical="center"/>
    </xf>
    <xf numFmtId="0" fontId="2" fillId="0" borderId="107" xfId="0" applyFont="1" applyBorder="1" applyAlignment="1">
      <alignment horizontal="center" vertical="center"/>
    </xf>
    <xf numFmtId="0" fontId="2" fillId="5" borderId="55" xfId="0" applyFont="1" applyFill="1" applyBorder="1" applyAlignment="1">
      <alignment horizontal="center" vertical="center"/>
    </xf>
    <xf numFmtId="0" fontId="2" fillId="4" borderId="55" xfId="0" applyFont="1" applyFill="1" applyBorder="1" applyAlignment="1">
      <alignment horizontal="center" vertical="center"/>
    </xf>
    <xf numFmtId="0" fontId="11" fillId="2" borderId="108" xfId="0" applyFont="1" applyFill="1" applyBorder="1" applyAlignment="1">
      <alignment horizontal="center" vertical="center" wrapText="1"/>
    </xf>
    <xf numFmtId="0" fontId="2" fillId="7" borderId="107" xfId="0" applyFont="1" applyFill="1" applyBorder="1" applyAlignment="1">
      <alignment horizontal="center" vertical="center"/>
    </xf>
    <xf numFmtId="0" fontId="2" fillId="24" borderId="55" xfId="0" applyFont="1" applyFill="1" applyBorder="1" applyAlignment="1">
      <alignment horizontal="center" vertical="center"/>
    </xf>
    <xf numFmtId="0" fontId="2" fillId="7" borderId="55" xfId="0" applyFont="1" applyFill="1" applyBorder="1" applyAlignment="1">
      <alignment horizontal="center" vertical="center"/>
    </xf>
    <xf numFmtId="0" fontId="2" fillId="29" borderId="55" xfId="0" applyFont="1" applyFill="1" applyBorder="1" applyAlignment="1">
      <alignment horizontal="center" vertical="center"/>
    </xf>
    <xf numFmtId="0" fontId="2" fillId="20" borderId="119" xfId="0" applyFont="1" applyFill="1" applyBorder="1" applyAlignment="1">
      <alignment horizontal="center" vertical="center"/>
    </xf>
    <xf numFmtId="0" fontId="2" fillId="7" borderId="50" xfId="0" applyFont="1" applyFill="1" applyBorder="1" applyAlignment="1">
      <alignment horizontal="center" vertical="center"/>
    </xf>
    <xf numFmtId="0" fontId="2" fillId="5" borderId="50" xfId="0" applyFont="1" applyFill="1" applyBorder="1" applyAlignment="1">
      <alignment horizontal="center" vertical="center"/>
    </xf>
    <xf numFmtId="0" fontId="2" fillId="17" borderId="81" xfId="0" applyFont="1" applyFill="1" applyBorder="1" applyAlignment="1">
      <alignment horizontal="center" vertical="center"/>
    </xf>
    <xf numFmtId="0" fontId="2" fillId="37" borderId="107" xfId="0" applyFont="1" applyFill="1" applyBorder="1" applyAlignment="1">
      <alignment horizontal="center" vertical="center"/>
    </xf>
    <xf numFmtId="0" fontId="2" fillId="37" borderId="55" xfId="0" applyFont="1" applyFill="1" applyBorder="1" applyAlignment="1">
      <alignment horizontal="center" vertical="center"/>
    </xf>
    <xf numFmtId="0" fontId="11" fillId="2" borderId="113" xfId="0" applyFont="1" applyFill="1" applyBorder="1" applyAlignment="1">
      <alignment horizontal="center" vertical="center" wrapText="1"/>
    </xf>
    <xf numFmtId="0" fontId="2" fillId="14" borderId="119" xfId="0" applyFont="1" applyFill="1" applyBorder="1" applyAlignment="1">
      <alignment horizontal="center" vertical="center"/>
    </xf>
    <xf numFmtId="0" fontId="2" fillId="14" borderId="50" xfId="0" applyFont="1" applyFill="1" applyBorder="1" applyAlignment="1">
      <alignment horizontal="center" vertical="center"/>
    </xf>
    <xf numFmtId="0" fontId="2" fillId="29" borderId="116" xfId="0" applyFont="1" applyFill="1" applyBorder="1" applyAlignment="1">
      <alignment horizontal="center" vertical="center"/>
    </xf>
    <xf numFmtId="0" fontId="2" fillId="29" borderId="56" xfId="0" applyFont="1" applyFill="1" applyBorder="1" applyAlignment="1">
      <alignment horizontal="center" vertical="center"/>
    </xf>
    <xf numFmtId="0" fontId="2" fillId="37" borderId="119" xfId="0" applyFont="1" applyFill="1" applyBorder="1" applyAlignment="1">
      <alignment horizontal="center" vertical="center"/>
    </xf>
    <xf numFmtId="0" fontId="2" fillId="37" borderId="50" xfId="0" applyFont="1" applyFill="1" applyBorder="1" applyAlignment="1">
      <alignment horizontal="center" vertical="center"/>
    </xf>
    <xf numFmtId="0" fontId="2" fillId="19" borderId="50" xfId="0" applyFont="1" applyFill="1" applyBorder="1" applyAlignment="1">
      <alignment horizontal="center" vertical="center"/>
    </xf>
    <xf numFmtId="0" fontId="2" fillId="6" borderId="119" xfId="0" applyFont="1" applyFill="1" applyBorder="1" applyAlignment="1">
      <alignment horizontal="center" vertical="center"/>
    </xf>
    <xf numFmtId="0" fontId="2" fillId="6" borderId="56" xfId="0" applyFont="1" applyFill="1" applyBorder="1" applyAlignment="1">
      <alignment horizontal="center" vertical="center"/>
    </xf>
    <xf numFmtId="0" fontId="2" fillId="20" borderId="56" xfId="0" applyFont="1" applyFill="1" applyBorder="1" applyAlignment="1">
      <alignment horizontal="center" vertical="center"/>
    </xf>
    <xf numFmtId="0" fontId="2" fillId="0" borderId="118" xfId="0" applyFont="1" applyBorder="1" applyAlignment="1">
      <alignment horizontal="center" vertical="center" wrapText="1"/>
    </xf>
    <xf numFmtId="0" fontId="2" fillId="0" borderId="114" xfId="0" applyFont="1" applyBorder="1" applyAlignment="1">
      <alignment horizontal="center" vertical="center"/>
    </xf>
    <xf numFmtId="0" fontId="2" fillId="6" borderId="50" xfId="0" applyFont="1" applyFill="1" applyBorder="1" applyAlignment="1">
      <alignment horizontal="center" vertical="center"/>
    </xf>
    <xf numFmtId="0" fontId="2" fillId="20" borderId="50" xfId="0" applyFont="1" applyFill="1" applyBorder="1" applyAlignment="1">
      <alignment horizontal="center" vertical="center"/>
    </xf>
    <xf numFmtId="0" fontId="2" fillId="5" borderId="59" xfId="0" applyFont="1" applyFill="1" applyBorder="1" applyAlignment="1">
      <alignment horizontal="center" vertical="center" wrapText="1"/>
    </xf>
    <xf numFmtId="0" fontId="2" fillId="17" borderId="59" xfId="0" applyFont="1" applyFill="1" applyBorder="1" applyAlignment="1">
      <alignment horizontal="center" vertical="center"/>
    </xf>
    <xf numFmtId="0" fontId="2" fillId="0" borderId="121" xfId="0" applyFont="1" applyBorder="1" applyAlignment="1">
      <alignment horizontal="center" vertical="center"/>
    </xf>
    <xf numFmtId="0" fontId="11" fillId="2" borderId="0" xfId="0" applyFont="1" applyFill="1" applyAlignment="1">
      <alignment horizontal="center" vertical="center"/>
    </xf>
    <xf numFmtId="0" fontId="2" fillId="5" borderId="62" xfId="0" applyFont="1" applyFill="1" applyBorder="1" applyAlignment="1">
      <alignment horizontal="center" vertical="center"/>
    </xf>
    <xf numFmtId="0" fontId="28" fillId="7" borderId="55" xfId="0" applyFont="1" applyFill="1" applyBorder="1" applyAlignment="1">
      <alignment horizontal="center" vertical="center" wrapText="1"/>
    </xf>
    <xf numFmtId="0" fontId="28" fillId="7" borderId="5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43" xfId="0" applyFont="1" applyBorder="1" applyAlignment="1">
      <alignment horizontal="center" vertical="center" wrapText="1"/>
    </xf>
    <xf numFmtId="0" fontId="0" fillId="0" borderId="110" xfId="0" applyBorder="1" applyAlignment="1">
      <alignment horizontal="center" vertical="center"/>
    </xf>
    <xf numFmtId="0" fontId="11" fillId="0" borderId="111" xfId="0" applyFont="1" applyBorder="1" applyAlignment="1">
      <alignment horizontal="center" vertical="center"/>
    </xf>
    <xf numFmtId="0" fontId="14" fillId="0" borderId="51" xfId="3" applyBorder="1" applyAlignment="1">
      <alignment horizontal="center" vertical="center"/>
    </xf>
    <xf numFmtId="0" fontId="0" fillId="0" borderId="48" xfId="0" applyBorder="1" applyAlignment="1">
      <alignment horizontal="center" vertical="center"/>
    </xf>
    <xf numFmtId="0" fontId="0" fillId="0" borderId="42" xfId="0" applyBorder="1" applyAlignment="1">
      <alignment horizontal="center" vertical="center" wrapText="1"/>
    </xf>
    <xf numFmtId="0" fontId="0" fillId="0" borderId="81" xfId="0" applyBorder="1" applyAlignment="1">
      <alignment horizontal="center" vertical="center" wrapText="1"/>
    </xf>
    <xf numFmtId="0" fontId="14" fillId="0" borderId="42" xfId="3" applyBorder="1" applyAlignment="1">
      <alignment horizontal="center" vertical="center" wrapText="1"/>
    </xf>
    <xf numFmtId="14" fontId="0" fillId="0" borderId="0" xfId="0" applyNumberFormat="1"/>
    <xf numFmtId="0" fontId="0" fillId="0" borderId="0" xfId="0" applyAlignment="1">
      <alignment horizontal="left" vertical="center" wrapText="1"/>
    </xf>
    <xf numFmtId="0" fontId="31" fillId="0" borderId="0" xfId="0" applyFont="1"/>
    <xf numFmtId="0" fontId="14" fillId="0" borderId="76" xfId="3" applyBorder="1" applyAlignment="1">
      <alignment horizontal="center" vertical="center"/>
    </xf>
    <xf numFmtId="0" fontId="0" fillId="0" borderId="0" xfId="0" applyAlignment="1">
      <alignment horizontal="center" vertical="center" wrapText="1"/>
    </xf>
    <xf numFmtId="0" fontId="1" fillId="0" borderId="62" xfId="0" applyFont="1" applyBorder="1" applyAlignment="1">
      <alignment horizontal="center" vertical="center" wrapText="1"/>
    </xf>
    <xf numFmtId="0" fontId="2" fillId="26" borderId="55" xfId="0" applyFont="1" applyFill="1" applyBorder="1" applyAlignment="1">
      <alignment horizontal="center" vertical="center"/>
    </xf>
    <xf numFmtId="0" fontId="30" fillId="14" borderId="0" xfId="0" applyFont="1" applyFill="1"/>
    <xf numFmtId="0" fontId="2" fillId="30" borderId="51" xfId="0" applyFont="1" applyFill="1" applyBorder="1" applyAlignment="1">
      <alignment horizontal="center" vertical="center"/>
    </xf>
    <xf numFmtId="0" fontId="2" fillId="30" borderId="55" xfId="0" applyFont="1" applyFill="1" applyBorder="1" applyAlignment="1">
      <alignment horizontal="center" vertical="center"/>
    </xf>
    <xf numFmtId="0" fontId="2" fillId="26" borderId="51" xfId="0" applyFont="1" applyFill="1" applyBorder="1" applyAlignment="1">
      <alignment horizontal="center" vertical="center"/>
    </xf>
    <xf numFmtId="0" fontId="11" fillId="2" borderId="122" xfId="0" applyFont="1" applyFill="1" applyBorder="1" applyAlignment="1">
      <alignment horizontal="center" vertical="center"/>
    </xf>
    <xf numFmtId="0" fontId="11" fillId="2" borderId="123" xfId="0" applyFont="1" applyFill="1" applyBorder="1" applyAlignment="1">
      <alignment horizontal="center" vertical="center"/>
    </xf>
    <xf numFmtId="0" fontId="11" fillId="2" borderId="124" xfId="0" applyFont="1" applyFill="1" applyBorder="1" applyAlignment="1">
      <alignment horizontal="center" vertical="center"/>
    </xf>
    <xf numFmtId="0" fontId="2" fillId="29" borderId="52" xfId="0" applyFont="1" applyFill="1" applyBorder="1" applyAlignment="1">
      <alignment horizontal="center" vertical="center"/>
    </xf>
    <xf numFmtId="0" fontId="2" fillId="6" borderId="53"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26" borderId="56" xfId="0" applyFont="1" applyFill="1" applyBorder="1" applyAlignment="1">
      <alignment horizontal="center" vertical="center"/>
    </xf>
    <xf numFmtId="0" fontId="2" fillId="0" borderId="125" xfId="0" applyFont="1" applyBorder="1" applyAlignment="1">
      <alignment horizontal="center" vertical="center"/>
    </xf>
    <xf numFmtId="0" fontId="0" fillId="0" borderId="42" xfId="0" applyBorder="1" applyAlignment="1">
      <alignment horizontal="center" vertical="center"/>
    </xf>
    <xf numFmtId="0" fontId="18" fillId="0" borderId="62" xfId="0" applyFont="1" applyBorder="1" applyAlignment="1">
      <alignment horizontal="center" vertical="center" wrapText="1"/>
    </xf>
    <xf numFmtId="0" fontId="18" fillId="0" borderId="127" xfId="0" applyFont="1" applyBorder="1" applyAlignment="1">
      <alignment horizontal="center" vertical="center" wrapText="1"/>
    </xf>
    <xf numFmtId="0" fontId="14" fillId="0" borderId="42" xfId="3" applyBorder="1" applyAlignment="1">
      <alignment horizontal="center" vertical="center"/>
    </xf>
    <xf numFmtId="0" fontId="14" fillId="0" borderId="62" xfId="3" applyBorder="1" applyAlignment="1">
      <alignment horizontal="center" vertical="center"/>
    </xf>
    <xf numFmtId="0" fontId="18" fillId="0" borderId="50" xfId="0" applyFont="1" applyBorder="1" applyAlignment="1">
      <alignment horizontal="center" vertical="center" wrapText="1"/>
    </xf>
    <xf numFmtId="0" fontId="0" fillId="0" borderId="128" xfId="0" applyBorder="1" applyAlignment="1">
      <alignment horizontal="center" vertical="center" wrapText="1"/>
    </xf>
    <xf numFmtId="0" fontId="0" fillId="0" borderId="16" xfId="0" applyBorder="1" applyAlignment="1">
      <alignment horizontal="center" vertical="center" wrapText="1"/>
    </xf>
    <xf numFmtId="0" fontId="13" fillId="0" borderId="51" xfId="3" applyFont="1" applyBorder="1" applyAlignment="1">
      <alignment horizontal="center" vertical="center"/>
    </xf>
    <xf numFmtId="0" fontId="32" fillId="0" borderId="0" xfId="0" applyFont="1"/>
    <xf numFmtId="14" fontId="18" fillId="0" borderId="0" xfId="0" applyNumberFormat="1" applyFont="1" applyAlignment="1">
      <alignment vertical="top"/>
    </xf>
    <xf numFmtId="0" fontId="18" fillId="0" borderId="0" xfId="0" applyFont="1" applyAlignment="1">
      <alignment vertical="top"/>
    </xf>
    <xf numFmtId="0" fontId="0" fillId="0" borderId="0" xfId="0" applyAlignment="1">
      <alignment wrapText="1"/>
    </xf>
    <xf numFmtId="3" fontId="22" fillId="0" borderId="0" xfId="0" applyNumberFormat="1" applyFont="1"/>
    <xf numFmtId="3" fontId="12" fillId="0" borderId="0" xfId="0" applyNumberFormat="1" applyFont="1" applyAlignment="1">
      <alignment vertical="center"/>
    </xf>
    <xf numFmtId="0" fontId="12" fillId="0" borderId="0" xfId="0" applyFont="1"/>
    <xf numFmtId="3" fontId="12" fillId="0" borderId="0" xfId="0" applyNumberFormat="1" applyFont="1"/>
    <xf numFmtId="10" fontId="12" fillId="0" borderId="0" xfId="0" applyNumberFormat="1" applyFont="1"/>
    <xf numFmtId="9" fontId="12" fillId="0" borderId="0" xfId="0" applyNumberFormat="1" applyFont="1"/>
    <xf numFmtId="0" fontId="33" fillId="0" borderId="51" xfId="0" applyFont="1" applyBorder="1"/>
    <xf numFmtId="0" fontId="0" fillId="0" borderId="82" xfId="0" applyBorder="1" applyAlignment="1">
      <alignment horizontal="center" vertical="center"/>
    </xf>
    <xf numFmtId="0" fontId="14" fillId="0" borderId="51" xfId="3" applyBorder="1" applyAlignment="1">
      <alignment horizontal="center" vertical="center" wrapText="1"/>
    </xf>
    <xf numFmtId="0" fontId="14" fillId="0" borderId="62" xfId="3" applyBorder="1" applyAlignment="1">
      <alignment horizontal="center" vertical="center" wrapText="1"/>
    </xf>
    <xf numFmtId="0" fontId="0" fillId="0" borderId="129" xfId="0" applyBorder="1" applyAlignment="1">
      <alignment horizontal="center" vertical="center"/>
    </xf>
    <xf numFmtId="0" fontId="18" fillId="0" borderId="130" xfId="0" applyFont="1" applyBorder="1" applyAlignment="1">
      <alignment horizontal="center" vertical="center" wrapText="1"/>
    </xf>
    <xf numFmtId="0" fontId="21" fillId="0" borderId="0" xfId="0" applyFont="1"/>
    <xf numFmtId="0" fontId="0" fillId="0" borderId="129" xfId="0" applyBorder="1" applyAlignment="1">
      <alignment horizontal="center" vertical="center" wrapText="1"/>
    </xf>
    <xf numFmtId="0" fontId="0" fillId="0" borderId="128" xfId="0" applyBorder="1" applyAlignment="1">
      <alignment horizontal="center" vertical="center"/>
    </xf>
    <xf numFmtId="0" fontId="14" fillId="0" borderId="0" xfId="3" applyBorder="1" applyAlignment="1">
      <alignment horizontal="center" vertical="center"/>
    </xf>
    <xf numFmtId="0" fontId="25" fillId="0" borderId="0" xfId="0" applyFont="1" applyAlignment="1">
      <alignment horizontal="left" vertical="center"/>
    </xf>
    <xf numFmtId="0" fontId="0" fillId="0" borderId="0" xfId="0" applyAlignment="1">
      <alignment horizontal="left" vertical="center"/>
    </xf>
    <xf numFmtId="0" fontId="18" fillId="0" borderId="0" xfId="0" applyFont="1" applyAlignment="1">
      <alignment horizontal="left" vertical="center"/>
    </xf>
    <xf numFmtId="0" fontId="6"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6" fillId="0" borderId="62" xfId="0" applyFont="1" applyBorder="1" applyAlignment="1">
      <alignment horizontal="center" vertical="center" wrapText="1"/>
    </xf>
    <xf numFmtId="0" fontId="1" fillId="0" borderId="62" xfId="0" applyFont="1" applyBorder="1" applyAlignment="1">
      <alignment horizontal="center" vertical="center"/>
    </xf>
    <xf numFmtId="0" fontId="19" fillId="0" borderId="75" xfId="0" applyFont="1" applyBorder="1" applyAlignment="1">
      <alignment horizontal="center" vertical="center"/>
    </xf>
    <xf numFmtId="0" fontId="1" fillId="0" borderId="104" xfId="0" applyFont="1" applyBorder="1" applyAlignment="1">
      <alignment horizontal="center" vertical="center"/>
    </xf>
    <xf numFmtId="0" fontId="1" fillId="0" borderId="105" xfId="0" applyFont="1" applyBorder="1" applyAlignment="1">
      <alignment horizontal="center" vertical="center"/>
    </xf>
    <xf numFmtId="0" fontId="2" fillId="0" borderId="0" xfId="0" applyFont="1" applyAlignment="1">
      <alignment horizontal="center" vertical="center" wrapText="1"/>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4" xfId="0" applyFont="1" applyBorder="1" applyAlignment="1">
      <alignment horizontal="center" vertical="center"/>
    </xf>
    <xf numFmtId="0" fontId="1" fillId="0" borderId="13" xfId="0" applyFont="1" applyBorder="1" applyAlignment="1">
      <alignment horizontal="center" vertical="center"/>
    </xf>
    <xf numFmtId="0" fontId="11" fillId="2" borderId="108" xfId="0" applyFont="1" applyFill="1" applyBorder="1" applyAlignment="1">
      <alignment horizontal="center" vertical="center"/>
    </xf>
    <xf numFmtId="0" fontId="11" fillId="2" borderId="109" xfId="0" applyFont="1" applyFill="1" applyBorder="1" applyAlignment="1">
      <alignment horizontal="center" vertical="center"/>
    </xf>
    <xf numFmtId="0" fontId="11" fillId="2" borderId="102" xfId="0" applyFont="1" applyFill="1" applyBorder="1" applyAlignment="1">
      <alignment horizontal="center" vertical="center"/>
    </xf>
    <xf numFmtId="0" fontId="11" fillId="2" borderId="103"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126" xfId="0" applyFont="1" applyFill="1" applyBorder="1" applyAlignment="1">
      <alignment horizontal="center" vertical="center"/>
    </xf>
    <xf numFmtId="0" fontId="1" fillId="0" borderId="33" xfId="0" applyFont="1" applyBorder="1" applyAlignment="1">
      <alignment horizontal="center" vertical="center"/>
    </xf>
    <xf numFmtId="0" fontId="17" fillId="0" borderId="0" xfId="0" applyFont="1" applyAlignment="1">
      <alignment horizontal="center"/>
    </xf>
    <xf numFmtId="0" fontId="11" fillId="2" borderId="83"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6"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1" fillId="0" borderId="31" xfId="0" applyFont="1" applyBorder="1" applyAlignment="1">
      <alignment horizontal="center" vertical="center"/>
    </xf>
    <xf numFmtId="0" fontId="19" fillId="0" borderId="77"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14" xfId="0" applyFont="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6" xfId="0" applyFont="1" applyBorder="1" applyAlignment="1">
      <alignment horizontal="center" vertical="center"/>
    </xf>
    <xf numFmtId="0" fontId="1" fillId="0" borderId="46" xfId="0" applyFont="1" applyBorder="1" applyAlignment="1">
      <alignment horizontal="center" vertical="center"/>
    </xf>
    <xf numFmtId="0" fontId="1" fillId="0" borderId="45" xfId="0" applyFont="1" applyBorder="1" applyAlignment="1">
      <alignment horizontal="center" vertical="center"/>
    </xf>
    <xf numFmtId="0" fontId="6" fillId="0" borderId="25" xfId="0" applyFont="1" applyBorder="1" applyAlignment="1">
      <alignment horizontal="center" vertical="center" wrapText="1"/>
    </xf>
    <xf numFmtId="0" fontId="6" fillId="0" borderId="47" xfId="0" applyFont="1" applyBorder="1" applyAlignment="1">
      <alignment horizontal="center" vertical="center" wrapText="1"/>
    </xf>
    <xf numFmtId="0" fontId="1" fillId="0" borderId="20" xfId="0" applyFont="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6" fillId="0" borderId="23" xfId="0" applyFont="1" applyBorder="1" applyAlignment="1">
      <alignment horizontal="center" vertical="center" wrapText="1"/>
    </xf>
    <xf numFmtId="0" fontId="3" fillId="0" borderId="44" xfId="0" applyFont="1" applyBorder="1" applyAlignment="1">
      <alignment horizontal="center" vertical="center" wrapText="1"/>
    </xf>
    <xf numFmtId="0" fontId="1" fillId="0" borderId="27"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3" fillId="0" borderId="24"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2" borderId="4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3" xfId="0" applyFont="1" applyFill="1" applyBorder="1" applyAlignment="1">
      <alignment horizontal="center" vertical="center"/>
    </xf>
  </cellXfs>
  <cellStyles count="4">
    <cellStyle name="Hyperlink" xfId="3" builtinId="8"/>
    <cellStyle name="Normal" xfId="0" builtinId="0"/>
    <cellStyle name="Normal 2" xfId="1" xr:uid="{00000000-0005-0000-0000-000001000000}"/>
    <cellStyle name="ReadOnlyStyle" xfId="2" xr:uid="{0769506F-A647-41C7-9E53-E7B8C4AFB65A}"/>
  </cellStyles>
  <dxfs count="22059">
    <dxf>
      <fill>
        <patternFill>
          <bgColor rgb="FFCCFFFF"/>
        </patternFill>
      </fill>
    </dxf>
    <dxf>
      <fill>
        <patternFill>
          <bgColor rgb="FFFFF2CA"/>
        </patternFill>
      </fill>
    </dxf>
    <dxf>
      <fill>
        <patternFill>
          <bgColor rgb="FFFFF2CC"/>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00B0F0"/>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00B0F0"/>
        </patternFill>
      </fill>
    </dxf>
    <dxf>
      <fill>
        <patternFill>
          <bgColor rgb="FFCCCCFF"/>
        </patternFill>
      </fill>
    </dxf>
    <dxf>
      <fill>
        <patternFill>
          <bgColor rgb="FF66FFFF"/>
        </patternFill>
      </fill>
    </dxf>
    <dxf>
      <fill>
        <patternFill>
          <bgColor rgb="FFCCCCFF"/>
        </patternFill>
      </fill>
    </dxf>
    <dxf>
      <fill>
        <patternFill>
          <bgColor rgb="FFCCCCFF"/>
        </patternFill>
      </fill>
    </dxf>
    <dxf>
      <fill>
        <patternFill>
          <bgColor rgb="FFCCCCFF"/>
        </patternFill>
      </fill>
    </dxf>
    <dxf>
      <fill>
        <patternFill>
          <bgColor rgb="FFE2EFDA"/>
        </patternFill>
      </fill>
    </dxf>
    <dxf>
      <fill>
        <patternFill>
          <bgColor rgb="FFCCCCFF"/>
        </patternFill>
      </fill>
    </dxf>
    <dxf>
      <fill>
        <patternFill>
          <bgColor rgb="FFE2EFDA"/>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CCFF"/>
        </patternFill>
      </fill>
    </dxf>
    <dxf>
      <fill>
        <patternFill>
          <bgColor rgb="FFFFCCFF"/>
        </patternFill>
      </fill>
    </dxf>
    <dxf>
      <fill>
        <gradientFill>
          <stop position="0">
            <color rgb="FFCCFFFF"/>
          </stop>
          <stop position="1">
            <color rgb="FFE2EFDA"/>
          </stop>
        </gradientFill>
      </fill>
    </dxf>
    <dxf>
      <fill>
        <patternFill>
          <bgColor rgb="FFCCCCFF"/>
        </patternFill>
      </fill>
    </dxf>
    <dxf>
      <fill>
        <patternFill>
          <bgColor rgb="FFE2EFDA"/>
        </patternFill>
      </fill>
    </dxf>
    <dxf>
      <fill>
        <patternFill>
          <bgColor rgb="FFE2EFDA"/>
        </patternFill>
      </fill>
    </dxf>
    <dxf>
      <fill>
        <patternFill>
          <bgColor rgb="FFFFB48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C5E2FF"/>
        </patternFill>
      </fill>
    </dxf>
    <dxf>
      <fill>
        <patternFill>
          <bgColor rgb="FFC5E2FF"/>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C5E2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gradientFill>
          <stop position="0">
            <color rgb="FFCCFFFF"/>
          </stop>
          <stop position="1">
            <color rgb="FFE2EFDA"/>
          </stop>
        </gradient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B48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gradientFill>
          <stop position="0">
            <color rgb="FFCCFFFF"/>
          </stop>
          <stop position="1">
            <color rgb="FFE2EFDA"/>
          </stop>
        </gradient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FFFF"/>
        </patternFill>
      </fill>
    </dxf>
    <dxf>
      <fill>
        <patternFill>
          <bgColor rgb="FFC5E2FF"/>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FFB48F"/>
        </patternFill>
      </fill>
    </dxf>
    <dxf>
      <fill>
        <patternFill>
          <bgColor rgb="FF8CC068"/>
        </patternFill>
      </fill>
    </dxf>
    <dxf>
      <fill>
        <patternFill>
          <bgColor rgb="FFFFB48F"/>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E2EFDA"/>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FF66CC"/>
        </patternFill>
      </fill>
    </dxf>
    <dxf>
      <fill>
        <patternFill>
          <bgColor rgb="FFCCFFFF"/>
        </patternFill>
      </fill>
    </dxf>
    <dxf>
      <fill>
        <patternFill>
          <bgColor rgb="FFFF66CC"/>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B48F"/>
        </patternFill>
      </fill>
    </dxf>
    <dxf>
      <fill>
        <patternFill>
          <bgColor rgb="FFFFB48F"/>
        </patternFill>
      </fill>
    </dxf>
    <dxf>
      <fill>
        <patternFill>
          <bgColor rgb="FFFFF2CC"/>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F2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CCFF"/>
        </patternFill>
      </fill>
    </dxf>
    <dxf>
      <fill>
        <patternFill>
          <bgColor rgb="FFCCCCFF"/>
        </patternFill>
      </fill>
    </dxf>
    <dxf>
      <fill>
        <patternFill>
          <bgColor rgb="FFFFD966"/>
        </patternFill>
      </fill>
    </dxf>
    <dxf>
      <fill>
        <patternFill>
          <bgColor rgb="FFC5E2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66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B48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8CC068"/>
        </patternFill>
      </fill>
    </dxf>
    <dxf>
      <fill>
        <patternFill>
          <bgColor rgb="FFC5E2FF"/>
        </patternFill>
      </fill>
    </dxf>
    <dxf>
      <fill>
        <patternFill>
          <bgColor rgb="FF548235"/>
        </patternFill>
      </fill>
    </dxf>
    <dxf>
      <fill>
        <patternFill>
          <bgColor rgb="FFFFB48F"/>
        </patternFill>
      </fill>
    </dxf>
    <dxf>
      <fill>
        <patternFill>
          <bgColor rgb="FFC5E2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CFFFF"/>
        </patternFill>
      </fill>
    </dxf>
    <dxf>
      <fill>
        <patternFill>
          <bgColor rgb="FFC6E0B4"/>
        </patternFill>
      </fill>
    </dxf>
    <dxf>
      <fill>
        <patternFill>
          <bgColor rgb="FF00B0F0"/>
        </patternFill>
      </fill>
    </dxf>
    <dxf>
      <fill>
        <patternFill>
          <bgColor rgb="FF00B0F0"/>
        </patternFill>
      </fill>
    </dxf>
    <dxf>
      <fill>
        <patternFill>
          <bgColor rgb="FFCCFFFF"/>
        </patternFill>
      </fill>
    </dxf>
    <dxf>
      <fill>
        <patternFill>
          <bgColor rgb="FFC5E2FF"/>
        </patternFill>
      </fill>
    </dxf>
    <dxf>
      <fill>
        <patternFill>
          <bgColor rgb="FFCCFFFF"/>
        </patternFill>
      </fill>
    </dxf>
    <dxf>
      <fill>
        <patternFill>
          <bgColor rgb="FFC5E2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FFB48F"/>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FFF2CA"/>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F2CC"/>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FFF2CC"/>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00B0F0"/>
        </patternFill>
      </fill>
    </dxf>
    <dxf>
      <fill>
        <patternFill>
          <bgColor rgb="FF66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FFF2CC"/>
        </patternFill>
      </fill>
    </dxf>
    <dxf>
      <fill>
        <patternFill>
          <bgColor rgb="FFFFF2CA"/>
        </patternFill>
      </fill>
    </dxf>
    <dxf>
      <fill>
        <patternFill>
          <bgColor rgb="FFFFF2CC"/>
        </patternFill>
      </fill>
    </dxf>
    <dxf>
      <fill>
        <patternFill>
          <bgColor rgb="FF00B0F0"/>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CFFFF"/>
        </patternFill>
      </fill>
    </dxf>
    <dxf>
      <fill>
        <patternFill>
          <bgColor rgb="FFC5E2FF"/>
        </patternFill>
      </fill>
    </dxf>
    <dxf>
      <fill>
        <patternFill>
          <bgColor rgb="FFC5E2FF"/>
        </patternFill>
      </fill>
    </dxf>
    <dxf>
      <fill>
        <patternFill>
          <bgColor rgb="FFFFB48F"/>
        </patternFill>
      </fill>
    </dxf>
    <dxf>
      <fill>
        <patternFill>
          <bgColor rgb="FFCCCCFF"/>
        </patternFill>
      </fill>
    </dxf>
    <dxf>
      <fill>
        <patternFill>
          <bgColor rgb="FFC5E2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CCC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CCCCFF"/>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8CC068"/>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B48F"/>
        </patternFill>
      </fill>
    </dxf>
    <dxf>
      <fill>
        <patternFill>
          <bgColor rgb="FFC5E2FF"/>
        </patternFill>
      </fill>
    </dxf>
    <dxf>
      <fill>
        <patternFill>
          <bgColor rgb="FFFF66CC"/>
        </patternFill>
      </fill>
    </dxf>
    <dxf>
      <fill>
        <patternFill>
          <bgColor rgb="FFFFB48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8CC068"/>
        </patternFill>
      </fill>
    </dxf>
    <dxf>
      <fill>
        <patternFill>
          <bgColor rgb="FF8CC068"/>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FFB48F"/>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8CC068"/>
        </patternFill>
      </fill>
    </dxf>
    <dxf>
      <fill>
        <patternFill>
          <bgColor rgb="FFFFB48F"/>
        </patternFill>
      </fill>
    </dxf>
    <dxf>
      <fill>
        <patternFill>
          <bgColor rgb="FFFFB48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FF66CC"/>
        </patternFill>
      </fill>
    </dxf>
    <dxf>
      <fill>
        <patternFill>
          <bgColor rgb="FFFFB48F"/>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C5E2FF"/>
        </patternFill>
      </fill>
    </dxf>
    <dxf>
      <fill>
        <patternFill>
          <bgColor rgb="FFFFB48F"/>
        </patternFill>
      </fill>
    </dxf>
    <dxf>
      <fill>
        <patternFill>
          <bgColor rgb="FFFFB48F"/>
        </patternFill>
      </fill>
    </dxf>
    <dxf>
      <fill>
        <patternFill>
          <bgColor rgb="FF8CC068"/>
        </patternFill>
      </fill>
    </dxf>
    <dxf>
      <fill>
        <patternFill>
          <bgColor rgb="FF8CC068"/>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8CC068"/>
        </patternFill>
      </fill>
    </dxf>
    <dxf>
      <fill>
        <patternFill>
          <bgColor rgb="FFC5E2F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FF66CC"/>
        </patternFill>
      </fill>
    </dxf>
    <dxf>
      <fill>
        <patternFill>
          <bgColor rgb="FFFF66CC"/>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C5E2FF"/>
        </patternFill>
      </fill>
    </dxf>
    <dxf>
      <fill>
        <patternFill>
          <bgColor rgb="FFFFB48F"/>
        </patternFill>
      </fill>
    </dxf>
    <dxf>
      <fill>
        <patternFill>
          <bgColor rgb="FFFFCCFF"/>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66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66CC"/>
        </patternFill>
      </fill>
    </dxf>
    <dxf>
      <fill>
        <patternFill>
          <bgColor rgb="FFFFCC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FFB48F"/>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8CC068"/>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C5E2FF"/>
        </patternFill>
      </fill>
    </dxf>
    <dxf>
      <fill>
        <patternFill>
          <bgColor rgb="FFFFB48F"/>
        </patternFill>
      </fill>
    </dxf>
    <dxf>
      <fill>
        <patternFill>
          <bgColor rgb="FFC5E2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C5E2FF"/>
        </patternFill>
      </fill>
    </dxf>
    <dxf>
      <fill>
        <patternFill>
          <bgColor rgb="FFFFCCFF"/>
        </patternFill>
      </fill>
    </dxf>
    <dxf>
      <fill>
        <patternFill>
          <bgColor rgb="FFFF66CC"/>
        </patternFill>
      </fill>
    </dxf>
    <dxf>
      <fill>
        <patternFill>
          <bgColor rgb="FFFFB48F"/>
        </patternFill>
      </fill>
    </dxf>
    <dxf>
      <fill>
        <patternFill>
          <bgColor rgb="FFFF66CC"/>
        </patternFill>
      </fill>
    </dxf>
    <dxf>
      <fill>
        <patternFill>
          <bgColor rgb="FFC5E2F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548235"/>
        </patternFill>
      </fill>
    </dxf>
    <dxf>
      <fill>
        <patternFill>
          <bgColor rgb="FF8CC068"/>
        </patternFill>
      </fill>
    </dxf>
    <dxf>
      <fill>
        <patternFill>
          <bgColor rgb="FFC6E0B4"/>
        </patternFill>
      </fill>
    </dxf>
    <dxf>
      <fill>
        <patternFill>
          <bgColor rgb="FF8CC068"/>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8CC068"/>
        </patternFill>
      </fill>
    </dxf>
    <dxf>
      <fill>
        <patternFill>
          <bgColor rgb="FFC5E2FF"/>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FF66CC"/>
        </patternFill>
      </fill>
    </dxf>
    <dxf>
      <fill>
        <patternFill>
          <bgColor rgb="FFFFB48F"/>
        </patternFill>
      </fill>
    </dxf>
    <dxf>
      <fill>
        <patternFill>
          <bgColor rgb="FFFFB48F"/>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FF66CC"/>
        </patternFill>
      </fill>
    </dxf>
    <dxf>
      <fill>
        <patternFill>
          <bgColor rgb="FFC5E2FF"/>
        </patternFill>
      </fill>
    </dxf>
    <dxf>
      <fill>
        <patternFill>
          <bgColor rgb="FFC5E2FF"/>
        </patternFill>
      </fill>
    </dxf>
    <dxf>
      <fill>
        <patternFill>
          <bgColor rgb="FF8CC068"/>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FFB48F"/>
        </patternFill>
      </fill>
    </dxf>
    <dxf>
      <fill>
        <patternFill>
          <bgColor rgb="FFFFB48F"/>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8CC068"/>
        </patternFill>
      </fill>
    </dxf>
    <dxf>
      <fill>
        <patternFill>
          <bgColor rgb="FFC5E2FF"/>
        </patternFill>
      </fill>
    </dxf>
    <dxf>
      <fill>
        <patternFill>
          <bgColor rgb="FFFF66CC"/>
        </patternFill>
      </fill>
    </dxf>
    <dxf>
      <fill>
        <patternFill>
          <bgColor rgb="FFFFB48F"/>
        </patternFill>
      </fill>
    </dxf>
    <dxf>
      <fill>
        <patternFill>
          <bgColor rgb="FFFF66CC"/>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C5E2FF"/>
        </patternFill>
      </fill>
    </dxf>
    <dxf>
      <fill>
        <patternFill>
          <bgColor rgb="FFC5E2FF"/>
        </patternFill>
      </fill>
    </dxf>
    <dxf>
      <fill>
        <patternFill>
          <bgColor rgb="FFC5E2F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CFFFF"/>
        </patternFill>
      </fill>
    </dxf>
    <dxf>
      <fill>
        <patternFill>
          <bgColor rgb="FFC5E2FF"/>
        </patternFill>
      </fill>
    </dxf>
    <dxf>
      <fill>
        <patternFill>
          <bgColor rgb="FFFFB48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C5E2FF"/>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FFB48F"/>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FFB48F"/>
        </patternFill>
      </fill>
    </dxf>
    <dxf>
      <fill>
        <patternFill>
          <bgColor rgb="FFC5E2FF"/>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8CC068"/>
        </patternFill>
      </fill>
    </dxf>
    <dxf>
      <fill>
        <patternFill>
          <bgColor rgb="FF8CC068"/>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C6E0B4"/>
        </patternFill>
      </fill>
    </dxf>
    <dxf>
      <fill>
        <patternFill>
          <bgColor rgb="FF548235"/>
        </patternFill>
      </fill>
    </dxf>
    <dxf>
      <fill>
        <patternFill>
          <bgColor rgb="FFC5E2FF"/>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8CC068"/>
        </patternFill>
      </fill>
    </dxf>
    <dxf>
      <fill>
        <patternFill>
          <bgColor rgb="FFC5E2FF"/>
        </patternFill>
      </fill>
    </dxf>
    <dxf>
      <fill>
        <patternFill>
          <bgColor rgb="FFCCFFF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C5E2FF"/>
        </patternFill>
      </fill>
    </dxf>
    <dxf>
      <fill>
        <patternFill>
          <bgColor rgb="FFFFD966"/>
        </patternFill>
      </fill>
    </dxf>
    <dxf>
      <fill>
        <patternFill>
          <bgColor rgb="FFFFF2CC"/>
        </patternFill>
      </fill>
    </dxf>
    <dxf>
      <fill>
        <patternFill>
          <bgColor rgb="FFC5E2FF"/>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FFD966"/>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FFB48F"/>
        </patternFill>
      </fill>
    </dxf>
    <dxf>
      <fill>
        <patternFill>
          <bgColor rgb="FF00B0F0"/>
        </patternFill>
      </fill>
    </dxf>
    <dxf>
      <fill>
        <patternFill>
          <bgColor rgb="FFC5E2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8CC068"/>
        </patternFill>
      </fill>
    </dxf>
    <dxf>
      <fill>
        <patternFill>
          <bgColor rgb="FF8CC068"/>
        </patternFill>
      </fill>
    </dxf>
    <dxf>
      <fill>
        <patternFill>
          <bgColor rgb="FF548235"/>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CCCFF"/>
        </patternFill>
      </fill>
    </dxf>
    <dxf>
      <fill>
        <patternFill>
          <bgColor rgb="FFC5E2FF"/>
        </patternFill>
      </fill>
    </dxf>
    <dxf>
      <fill>
        <patternFill>
          <bgColor rgb="FFFFB48F"/>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8CC068"/>
        </patternFill>
      </fill>
    </dxf>
    <dxf>
      <fill>
        <patternFill>
          <bgColor rgb="FFC5E2FF"/>
        </patternFill>
      </fill>
    </dxf>
    <dxf>
      <fill>
        <patternFill>
          <bgColor rgb="FF8CC068"/>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D966"/>
        </patternFill>
      </fill>
    </dxf>
    <dxf>
      <fill>
        <patternFill>
          <bgColor rgb="FFFFB48F"/>
        </patternFill>
      </fill>
    </dxf>
    <dxf>
      <fill>
        <patternFill>
          <bgColor rgb="FFFFB48F"/>
        </patternFill>
      </fill>
    </dxf>
    <dxf>
      <fill>
        <patternFill>
          <bgColor rgb="FF8CC068"/>
        </patternFill>
      </fill>
    </dxf>
    <dxf>
      <fill>
        <patternFill>
          <bgColor rgb="FFFF66CC"/>
        </patternFill>
      </fill>
    </dxf>
    <dxf>
      <fill>
        <patternFill>
          <bgColor rgb="FFC5E2FF"/>
        </patternFill>
      </fill>
    </dxf>
    <dxf>
      <fill>
        <patternFill>
          <bgColor rgb="FF8CC068"/>
        </patternFill>
      </fill>
    </dxf>
    <dxf>
      <fill>
        <patternFill>
          <bgColor rgb="FF8CC068"/>
        </patternFill>
      </fill>
    </dxf>
    <dxf>
      <fill>
        <patternFill>
          <bgColor rgb="FF8CC068"/>
        </patternFill>
      </fill>
    </dxf>
    <dxf>
      <fill>
        <patternFill>
          <bgColor rgb="FFFFB48F"/>
        </patternFill>
      </fill>
    </dxf>
    <dxf>
      <fill>
        <patternFill>
          <bgColor rgb="FFFFB48F"/>
        </patternFill>
      </fill>
    </dxf>
    <dxf>
      <fill>
        <patternFill>
          <bgColor rgb="FFFF66CC"/>
        </patternFill>
      </fill>
    </dxf>
    <dxf>
      <fill>
        <patternFill>
          <bgColor rgb="FFFF66CC"/>
        </patternFill>
      </fill>
    </dxf>
    <dxf>
      <fill>
        <patternFill>
          <bgColor rgb="FFFFCCFF"/>
        </patternFill>
      </fill>
    </dxf>
    <dxf>
      <fill>
        <patternFill>
          <bgColor rgb="FFFF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gradientFill>
          <stop position="0">
            <color rgb="FFCCFFFF"/>
          </stop>
          <stop position="1">
            <color rgb="FFE2EFDA"/>
          </stop>
        </gradientFill>
      </fill>
    </dxf>
    <dxf>
      <fill>
        <patternFill>
          <bgColor rgb="FFE2EFDA"/>
        </patternFill>
      </fill>
    </dxf>
    <dxf>
      <fill>
        <patternFill>
          <bgColor rgb="FFE2EFDA"/>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548235"/>
        </patternFill>
      </fill>
    </dxf>
    <dxf>
      <fill>
        <patternFill>
          <bgColor rgb="FF8CC068"/>
        </patternFill>
      </fill>
    </dxf>
    <dxf>
      <fill>
        <patternFill>
          <bgColor rgb="FF8CC068"/>
        </patternFill>
      </fill>
    </dxf>
    <dxf>
      <fill>
        <patternFill>
          <bgColor rgb="FFFFD966"/>
        </patternFill>
      </fill>
    </dxf>
    <dxf>
      <fill>
        <patternFill>
          <bgColor rgb="FFFFD966"/>
        </patternFill>
      </fill>
    </dxf>
    <dxf>
      <fill>
        <patternFill>
          <bgColor rgb="FFFFF2CC"/>
        </patternFill>
      </fill>
    </dxf>
    <dxf>
      <fill>
        <patternFill>
          <bgColor rgb="FFFFF2CC"/>
        </patternFill>
      </fill>
    </dxf>
    <dxf>
      <fill>
        <patternFill>
          <bgColor rgb="FFFFF2CC"/>
        </patternFill>
      </fill>
    </dxf>
    <dxf>
      <fill>
        <patternFill>
          <bgColor rgb="FFFFF2CA"/>
        </patternFill>
      </fill>
    </dxf>
    <dxf>
      <fill>
        <patternFill>
          <bgColor rgb="FF66FFFF"/>
        </patternFill>
      </fill>
    </dxf>
    <dxf>
      <fill>
        <patternFill>
          <bgColor rgb="FF00B0F0"/>
        </patternFill>
      </fill>
    </dxf>
    <dxf>
      <fill>
        <patternFill>
          <bgColor rgb="FF00B0F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theme="7" tint="0.79998168889431442"/>
        </patternFill>
      </fill>
    </dxf>
    <dxf>
      <fill>
        <patternFill>
          <bgColor theme="9" tint="0.79998168889431442"/>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9" tint="0.79998168889431442"/>
        </patternFill>
      </fill>
    </dxf>
    <dxf>
      <fill>
        <patternFill>
          <bgColor theme="2" tint="-9.9948118533890809E-2"/>
        </patternFill>
      </fill>
    </dxf>
    <dxf>
      <fill>
        <patternFill>
          <bgColor theme="7" tint="0.79998168889431442"/>
        </patternFill>
      </fill>
    </dxf>
    <dxf>
      <fill>
        <patternFill>
          <bgColor theme="9" tint="0.79998168889431442"/>
        </patternFill>
      </fill>
    </dxf>
    <dxf>
      <fill>
        <patternFill>
          <bgColor theme="2" tint="-9.9948118533890809E-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2" tint="-9.9948118533890809E-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2" tint="-9.9948118533890809E-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gradientFill>
          <stop position="0">
            <color rgb="FFCCFFFF"/>
          </stop>
          <stop position="1">
            <color rgb="FFE2EFDA"/>
          </stop>
        </gradient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gradientFill>
          <stop position="0">
            <color rgb="FFCCFFFF"/>
          </stop>
          <stop position="1">
            <color rgb="FFE2EFDA"/>
          </stop>
        </gradientFill>
      </fill>
    </dxf>
    <dxf>
      <fill>
        <patternFill>
          <bgColor rgb="FFFFB48F"/>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gradientFill>
          <stop position="0">
            <color rgb="FFCCFFFF"/>
          </stop>
          <stop position="1">
            <color rgb="FFE2EFDA"/>
          </stop>
        </gradient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FFB48F"/>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gradientFill>
          <stop position="0">
            <color rgb="FFCCFFFF"/>
          </stop>
          <stop position="1">
            <color rgb="FFE2EFDA"/>
          </stop>
        </gradient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theme="9" tint="0.79998168889431442"/>
        </patternFill>
      </fill>
    </dxf>
    <dxf>
      <fill>
        <patternFill>
          <bgColor theme="7" tint="0.79998168889431442"/>
        </patternFill>
      </fill>
    </dxf>
    <dxf>
      <fill>
        <patternFill>
          <bgColor theme="2" tint="-9.9948118533890809E-2"/>
        </patternFill>
      </fill>
    </dxf>
    <dxf>
      <fill>
        <patternFill>
          <bgColor theme="8" tint="0.79998168889431442"/>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5E2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F0"/>
        </patternFill>
      </fill>
    </dxf>
    <dxf>
      <fill>
        <patternFill>
          <bgColor rgb="FF00B0F0"/>
        </patternFill>
      </fill>
    </dxf>
    <dxf>
      <fill>
        <patternFill>
          <bgColor rgb="FF66FFFF"/>
        </patternFill>
      </fill>
    </dxf>
    <dxf>
      <fill>
        <patternFill>
          <bgColor rgb="FFFFF2CA"/>
        </patternFill>
      </fill>
    </dxf>
    <dxf>
      <fill>
        <patternFill>
          <bgColor rgb="FFFFF2CC"/>
        </patternFill>
      </fill>
    </dxf>
    <dxf>
      <fill>
        <patternFill>
          <bgColor rgb="FFFFF2CC"/>
        </patternFill>
      </fill>
    </dxf>
    <dxf>
      <fill>
        <patternFill>
          <bgColor rgb="FFFFF2CC"/>
        </patternFill>
      </fill>
    </dxf>
    <dxf>
      <fill>
        <patternFill>
          <bgColor rgb="FFFFD966"/>
        </patternFill>
      </fill>
    </dxf>
    <dxf>
      <fill>
        <patternFill>
          <bgColor rgb="FFFFD966"/>
        </patternFill>
      </fill>
    </dxf>
    <dxf>
      <fill>
        <patternFill>
          <bgColor rgb="FF8CC068"/>
        </patternFill>
      </fill>
    </dxf>
    <dxf>
      <fill>
        <patternFill>
          <bgColor rgb="FF8CC068"/>
        </patternFill>
      </fill>
    </dxf>
    <dxf>
      <fill>
        <patternFill>
          <bgColor rgb="FF8CC068"/>
        </patternFill>
      </fill>
    </dxf>
    <dxf>
      <fill>
        <patternFill>
          <bgColor rgb="FF8CC068"/>
        </patternFill>
      </fill>
    </dxf>
    <dxf>
      <fill>
        <patternFill>
          <bgColor rgb="FF548235"/>
        </patternFill>
      </fill>
    </dxf>
    <dxf>
      <fill>
        <patternFill>
          <bgColor rgb="FFC6E0B4"/>
        </patternFill>
      </fill>
    </dxf>
    <dxf>
      <fill>
        <patternFill>
          <bgColor rgb="FFC6E0B4"/>
        </patternFill>
      </fill>
    </dxf>
    <dxf>
      <fill>
        <patternFill>
          <bgColor rgb="FFC6E0B4"/>
        </patternFill>
      </fill>
    </dxf>
    <dxf>
      <fill>
        <patternFill>
          <bgColor rgb="FFC6E0B4"/>
        </patternFill>
      </fill>
    </dxf>
    <dxf>
      <fill>
        <patternFill>
          <bgColor rgb="FFE2EFDA"/>
        </patternFill>
      </fill>
    </dxf>
    <dxf>
      <fill>
        <patternFill>
          <bgColor rgb="FFE2EFDA"/>
        </patternFill>
      </fill>
    </dxf>
    <dxf>
      <fill>
        <gradientFill>
          <stop position="0">
            <color rgb="FFCCFFFF"/>
          </stop>
          <stop position="1">
            <color rgb="FFE2EFDA"/>
          </stop>
        </gradient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CCCCFF"/>
        </patternFill>
      </fill>
    </dxf>
    <dxf>
      <fill>
        <patternFill>
          <bgColor rgb="FFFFCCFF"/>
        </patternFill>
      </fill>
    </dxf>
    <dxf>
      <fill>
        <patternFill>
          <bgColor rgb="FFFFCCFF"/>
        </patternFill>
      </fill>
    </dxf>
    <dxf>
      <fill>
        <patternFill>
          <bgColor rgb="FFFF66CC"/>
        </patternFill>
      </fill>
    </dxf>
    <dxf>
      <fill>
        <patternFill>
          <bgColor rgb="FFFF66CC"/>
        </patternFill>
      </fill>
    </dxf>
    <dxf>
      <fill>
        <patternFill>
          <bgColor rgb="FFFFB48F"/>
        </patternFill>
      </fill>
    </dxf>
    <dxf>
      <fill>
        <patternFill>
          <bgColor rgb="FFFFB48F"/>
        </patternFill>
      </fill>
    </dxf>
  </dxfs>
  <tableStyles count="0" defaultTableStyle="TableStyleMedium2" defaultPivotStyle="PivotStyleLight16"/>
  <colors>
    <mruColors>
      <color rgb="FFFFCDE6"/>
      <color rgb="FFFF66CC"/>
      <color rgb="FFC6E0B4"/>
      <color rgb="FF00FFFF"/>
      <color rgb="FFCCFFFF"/>
      <color rgb="FFCCCCFF"/>
      <color rgb="FFFA7166"/>
      <color rgb="FF0066FF"/>
      <color rgb="FFF6A4A6"/>
      <color rgb="FFF698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bcu.org/visasummersweepstakes" TargetMode="External"/><Relationship Id="rId13" Type="http://schemas.openxmlformats.org/officeDocument/2006/relationships/hyperlink" Target="https://cloud.e.email.bcu.org/summerprimecash24" TargetMode="External"/><Relationship Id="rId18" Type="http://schemas.openxmlformats.org/officeDocument/2006/relationships/hyperlink" Target="https://cloud.e.email.bcu.org/simplysummer24" TargetMode="External"/><Relationship Id="rId26" Type="http://schemas.openxmlformats.org/officeDocument/2006/relationships/hyperlink" Target="https://www.bcu.org/Mortgages-and-Home-Equity/Home-Equity/Home-Equity-Line-of-Credit" TargetMode="External"/><Relationship Id="rId3" Type="http://schemas.openxmlformats.org/officeDocument/2006/relationships/hyperlink" Target="https://safe.bcu.org/account-opening/product-line/eb591882-5502-4905-a86d-01c08f987dc1/account-opening/product-line/eb591882-5502-4905-a86d-01c08f987dc1" TargetMode="External"/><Relationship Id="rId21" Type="http://schemas.openxmlformats.org/officeDocument/2006/relationships/hyperlink" Target="https://cloud.e.email.bcu.org/travelsummer24" TargetMode="External"/><Relationship Id="rId7" Type="http://schemas.openxmlformats.org/officeDocument/2006/relationships/hyperlink" Target="http://bcu.org/visasummersweepstakes" TargetMode="External"/><Relationship Id="rId12" Type="http://schemas.openxmlformats.org/officeDocument/2006/relationships/hyperlink" Target="https://www.bcu.org/Member-Resources/Join/Membership-Eligibility" TargetMode="External"/><Relationship Id="rId17" Type="http://schemas.openxmlformats.org/officeDocument/2006/relationships/hyperlink" Target="https://cloud.e.email.bcu.org/travelsummer24" TargetMode="External"/><Relationship Id="rId25" Type="http://schemas.openxmlformats.org/officeDocument/2006/relationships/hyperlink" Target="https://www.bcu.org/Mortgages-and-Home-Equity/Home-Equity/Home-Equity-Line-of-Credit" TargetMode="External"/><Relationship Id="rId2" Type="http://schemas.openxmlformats.org/officeDocument/2006/relationships/hyperlink" Target="https://www.bcu.org/resources/communication/optis?j=652382&amp;sfmc_sub=38010&amp;l=105_HTML&amp;u=10217863&amp;mid=514003350&amp;jb=1&amp;utm_source=mc_marketing&amp;utm_medium=email&amp;utm_campaign=2024_q1_debit_card_inactive_closure_february&amp;sfmc_id=38010&amp;utm_content=2024+Q1+Debit+Card+Inactive+Closure+February+Notif+NS&amp;utm_label=Get+Details+Button" TargetMode="External"/><Relationship Id="rId16" Type="http://schemas.openxmlformats.org/officeDocument/2006/relationships/hyperlink" Target="https://cloud.e.email.bcu.org/cashsummer24" TargetMode="External"/><Relationship Id="rId20" Type="http://schemas.openxmlformats.org/officeDocument/2006/relationships/hyperlink" Target="https://cloud.e.email.bcu.org/cashsummer24" TargetMode="External"/><Relationship Id="rId29" Type="http://schemas.openxmlformats.org/officeDocument/2006/relationships/hyperlink" Target="https://www.bcu.org/resources/special-offer/new-hire-orientation-local" TargetMode="External"/><Relationship Id="rId1" Type="http://schemas.openxmlformats.org/officeDocument/2006/relationships/hyperlink" Target="https://baxtercreditunion-my.sharepoint.com/:p:/r/personal/lindsay_cielinski_bcu_org/Documents/Lumin%20Ad%20Specs/2024%20Lumin%20Ad%20Specs.pptx?d=w2abc578ea590476ba118a36e807a3c6a&amp;csf=1&amp;web=1&amp;e=vX1vod" TargetMode="External"/><Relationship Id="rId6" Type="http://schemas.openxmlformats.org/officeDocument/2006/relationships/hyperlink" Target="https://www.bcu.org/resources/communication/optis?j=652382&amp;sfmc_sub=38010&amp;l=105_HTML&amp;u=10217863&amp;mid=514003350&amp;jb=1&amp;utm_source=mc_marketing&amp;utm_medium=email&amp;utm_campaign=2024_q1_debit_card_inactive_closure_february&amp;sfmc_id=38010&amp;utm_content=2024+Q1+Debit+Card+Inactive+Closure+February+Notif+NS&amp;utm_label=Get+Details+Button" TargetMode="External"/><Relationship Id="rId11" Type="http://schemas.openxmlformats.org/officeDocument/2006/relationships/hyperlink" Target="https://cloud.e.email.bcu.org/simplysummer24" TargetMode="External"/><Relationship Id="rId24" Type="http://schemas.openxmlformats.org/officeDocument/2006/relationships/hyperlink" Target="https://www.bcu.org/Banking/Savings/deposit-Specials" TargetMode="External"/><Relationship Id="rId32" Type="http://schemas.openxmlformats.org/officeDocument/2006/relationships/hyperlink" Target="https://www.bcu.org/Banking/Savings/deposit-Specials" TargetMode="External"/><Relationship Id="rId5" Type="http://schemas.openxmlformats.org/officeDocument/2006/relationships/hyperlink" Target="https://www.bcu.org/resources/communication/optis?j=652382&amp;sfmc_sub=38010&amp;l=105_HTML&amp;u=10217863&amp;mid=514003350&amp;jb=1&amp;utm_source=mc_marketing&amp;utm_medium=email&amp;utm_campaign=2024_q1_debit_card_inactive_closure_february&amp;sfmc_id=38010&amp;utm_content=2024+Q1+Debit+Card+Inactive+Closure+February+Notif+NS&amp;utm_label=Get+Details+Button" TargetMode="External"/><Relationship Id="rId15" Type="http://schemas.openxmlformats.org/officeDocument/2006/relationships/hyperlink" Target="https://cloud.e.email.bcu.org/simplysummer24" TargetMode="External"/><Relationship Id="rId23" Type="http://schemas.openxmlformats.org/officeDocument/2006/relationships/hyperlink" Target="https://www.bcu.org/Banking/Savings/deposit-Specials" TargetMode="External"/><Relationship Id="rId28" Type="http://schemas.openxmlformats.org/officeDocument/2006/relationships/hyperlink" Target="https://help.bcu.org/s/article/Protecting-Yourself-from-Fraud?_gl=1*1b9jmkl*_gcl_au*NTE4MTQxNDEwLjE3MjQ4NTg1MTc.*_ga*NzgzODIxNzA3LjE3MTg3MjAwMzU.*_ga_DJKEQ92T3K*MTcyNzI4MDAwMS43MC4xLjE3MjcyODAwMTEuNTAuMC4w*_ga_2D0485LQQD*MTcyNzI4MDAwMS4xOC4xLjE3MjcyODAwMDkuMC4wLjA.&amp;utm_campaign=2024_q3_protect&amp;utm_medium=push_notification&amp;utm_source=larky" TargetMode="External"/><Relationship Id="rId10" Type="http://schemas.openxmlformats.org/officeDocument/2006/relationships/hyperlink" Target="https://cloud.e.email.bcu.org/travelsummer24" TargetMode="External"/><Relationship Id="rId19" Type="http://schemas.openxmlformats.org/officeDocument/2006/relationships/hyperlink" Target="https://www.bcu.org/Banking/Deposit-Calculators/Certificates-Calculator" TargetMode="External"/><Relationship Id="rId31" Type="http://schemas.openxmlformats.org/officeDocument/2006/relationships/hyperlink" Target="https://cloud.e.email.bcu.org/ccfalldealstravel24" TargetMode="External"/><Relationship Id="rId4" Type="http://schemas.openxmlformats.org/officeDocument/2006/relationships/hyperlink" Target="https://safe.bcu.org/account-opening/product-line/eb591882-5502-4905-a86d-01c08f987dc1/account-opening/product-line/eb591882-5502-4905-a86d-01c08f987dc1" TargetMode="External"/><Relationship Id="rId9" Type="http://schemas.openxmlformats.org/officeDocument/2006/relationships/hyperlink" Target="https://cloud.e.email.bcu.org/cashsummer24" TargetMode="External"/><Relationship Id="rId14" Type="http://schemas.openxmlformats.org/officeDocument/2006/relationships/hyperlink" Target="https://cloud.e.email.bcu.org/summerprimetravel24" TargetMode="External"/><Relationship Id="rId22" Type="http://schemas.openxmlformats.org/officeDocument/2006/relationships/hyperlink" Target="https://cloud.e.email.bcu.org/simplysummer24" TargetMode="External"/><Relationship Id="rId27" Type="http://schemas.openxmlformats.org/officeDocument/2006/relationships/hyperlink" Target="https://www.bcu.org/resources/special-offer/refer" TargetMode="External"/><Relationship Id="rId30" Type="http://schemas.openxmlformats.org/officeDocument/2006/relationships/hyperlink" Target="https://cloud.e.email.bcu.org/ccfalldealscash2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hyperlink" Target="https://safe.bcu.org/account-opening/product-line/eb591882-5502-4905-a86d-01c08f987dc1/account-opening/product-line/eb591882-5502-4905-a86d-01c08f987dc1" TargetMode="External"/><Relationship Id="rId13" Type="http://schemas.openxmlformats.org/officeDocument/2006/relationships/printerSettings" Target="../printerSettings/printerSettings1.bin"/><Relationship Id="rId3" Type="http://schemas.openxmlformats.org/officeDocument/2006/relationships/hyperlink" Target="https://www.bcu.org/Loans-and-Mortgages/Auto-Loans?utm_campaign=2023_MDSE_Lumin_NBA&amp;utm_medium=owned_app&amp;utm_source=lumin_nba_mobile" TargetMode="External"/><Relationship Id="rId7" Type="http://schemas.openxmlformats.org/officeDocument/2006/relationships/hyperlink" Target="https://safe.bcu.org/account-opening/product-line/eb591882-5502-4905-a86d-01c08f987dc1/account-opening/product-line/eb591882-5502-4905-a86d-01c08f987dc1" TargetMode="External"/><Relationship Id="rId12" Type="http://schemas.openxmlformats.org/officeDocument/2006/relationships/hyperlink" Target="https://www.bcu.org/Member-Resources/Join/Membership-Eligibility" TargetMode="External"/><Relationship Id="rId2" Type="http://schemas.openxmlformats.org/officeDocument/2006/relationships/hyperlink" Target="https://safe.bcu.org/alerts/mobile-alerts" TargetMode="External"/><Relationship Id="rId1" Type="http://schemas.openxmlformats.org/officeDocument/2006/relationships/hyperlink" Target="https://baxtercreditunion-my.sharepoint.com/:b:/r/personal/lauri_galdine_bcu_org/Documents/Web%20Experience%20Team/Website/LUMIN%20documentation/Project%20Elevate%20Ad%20Placements%20v2.pdf?csf=1&amp;web=1&amp;e=X1QGgw" TargetMode="External"/><Relationship Id="rId6" Type="http://schemas.openxmlformats.org/officeDocument/2006/relationships/hyperlink" Target="https://www.bcu.org/Mortgages-and-Home-Equity/Buying-Your-Home?utm_campaign=2023_q2_mortgage&amp;utm_medium=owned_app&amp;utm_source=Lumin" TargetMode="External"/><Relationship Id="rId11" Type="http://schemas.openxmlformats.org/officeDocument/2006/relationships/hyperlink" Target="https://safe.bcu.org/account-opening/product-line/eb591882-5502-4905-a86d-01c08f987dc1/account-opening/product-line/eb591882-5502-4905-a86d-01c08f987dc1" TargetMode="External"/><Relationship Id="rId5" Type="http://schemas.openxmlformats.org/officeDocument/2006/relationships/hyperlink" Target="https://www.bcu.org/Mortgages-and-Home-Equity/Buying-Your-Home?utm_campaign=2023_q2_mortgage&amp;utm_medium=owned_app&amp;utm_source=Lumin" TargetMode="External"/><Relationship Id="rId10" Type="http://schemas.openxmlformats.org/officeDocument/2006/relationships/hyperlink" Target="https://safe.bcu.org/account-opening/product-line/eb591882-5502-4905-a86d-01c08f987dc1/account-opening/product-line/eb591882-5502-4905-a86d-01c08f987dc1" TargetMode="External"/><Relationship Id="rId4" Type="http://schemas.openxmlformats.org/officeDocument/2006/relationships/hyperlink" Target="https://www.bcu.org/Loans-and-Mortgages/Auto-Loans?utm_campaign=2023_MDSE_Lumin_NBA&amp;utm_medium=owned_app&amp;utm_source=lumin_nba_desktop" TargetMode="External"/><Relationship Id="rId9" Type="http://schemas.openxmlformats.org/officeDocument/2006/relationships/hyperlink" Target="https://safe.bcu.org/settings/profile/persona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27D4-AC4A-4EC1-B7A6-7D14EF1531FA}">
  <dimension ref="A1:J169"/>
  <sheetViews>
    <sheetView tabSelected="1" topLeftCell="A148" workbookViewId="0">
      <selection activeCell="F163" sqref="F163"/>
    </sheetView>
  </sheetViews>
  <sheetFormatPr baseColWidth="10" defaultColWidth="9.1640625" defaultRowHeight="15"/>
  <cols>
    <col min="1" max="1" width="50" style="10" customWidth="1"/>
    <col min="2" max="2" width="17.6640625" style="10" customWidth="1"/>
    <col min="3" max="3" width="19.5" style="10" bestFit="1" customWidth="1"/>
    <col min="4" max="4" width="29.33203125" style="10" customWidth="1"/>
    <col min="5" max="5" width="20.83203125" style="10" customWidth="1"/>
    <col min="6" max="6" width="29" style="10" customWidth="1"/>
    <col min="7" max="7" width="46" style="10" customWidth="1"/>
    <col min="8" max="8" width="25.5" style="10" customWidth="1"/>
    <col min="9" max="9" width="52.6640625" style="10" customWidth="1"/>
    <col min="10" max="10" width="42.33203125" style="515" customWidth="1"/>
    <col min="11" max="16384" width="9.1640625" style="10"/>
  </cols>
  <sheetData>
    <row r="1" spans="1:10">
      <c r="A1" s="295" t="s">
        <v>0</v>
      </c>
    </row>
    <row r="2" spans="1:10">
      <c r="A2" s="305" t="s">
        <v>1</v>
      </c>
    </row>
    <row r="3" spans="1:10">
      <c r="A3" s="295"/>
    </row>
    <row r="4" spans="1:10">
      <c r="A4" s="294" t="s">
        <v>2</v>
      </c>
    </row>
    <row r="5" spans="1:10">
      <c r="A5" s="560" t="s">
        <v>3</v>
      </c>
      <c r="B5" s="561"/>
      <c r="C5" s="561"/>
      <c r="D5" s="561"/>
      <c r="E5" s="561"/>
      <c r="F5" s="561"/>
      <c r="G5" s="561"/>
    </row>
    <row r="6" spans="1:10">
      <c r="A6" s="560" t="s">
        <v>4</v>
      </c>
      <c r="B6" s="561"/>
      <c r="C6" s="561"/>
      <c r="D6" s="561"/>
      <c r="E6" s="561"/>
      <c r="F6" s="561"/>
      <c r="G6" s="561"/>
    </row>
    <row r="7" spans="1:10">
      <c r="A7" s="562" t="s">
        <v>5</v>
      </c>
      <c r="B7" s="561"/>
      <c r="C7" s="561"/>
      <c r="D7" s="561"/>
      <c r="E7" s="561"/>
      <c r="F7" s="561"/>
      <c r="G7" s="561"/>
    </row>
    <row r="8" spans="1:10">
      <c r="A8" s="560" t="s">
        <v>6</v>
      </c>
      <c r="B8" s="561"/>
      <c r="C8" s="561"/>
      <c r="D8" s="561"/>
      <c r="E8" s="561"/>
      <c r="F8" s="561"/>
      <c r="G8" s="561"/>
    </row>
    <row r="9" spans="1:10">
      <c r="A9" s="293" t="s">
        <v>7</v>
      </c>
      <c r="B9" s="293"/>
      <c r="C9" s="293"/>
      <c r="D9" s="293"/>
      <c r="E9" s="293"/>
      <c r="F9" s="293"/>
      <c r="G9" s="293"/>
    </row>
    <row r="11" spans="1:10" ht="16">
      <c r="A11" s="153" t="s">
        <v>8</v>
      </c>
      <c r="B11" s="153" t="s">
        <v>9</v>
      </c>
      <c r="C11" s="153" t="s">
        <v>10</v>
      </c>
      <c r="D11" s="153" t="s">
        <v>11</v>
      </c>
      <c r="E11" s="153" t="s">
        <v>12</v>
      </c>
      <c r="F11" s="153" t="s">
        <v>13</v>
      </c>
      <c r="G11" s="153" t="s">
        <v>14</v>
      </c>
      <c r="H11" s="153" t="s">
        <v>15</v>
      </c>
      <c r="I11" s="300" t="s">
        <v>16</v>
      </c>
      <c r="J11" s="516" t="s">
        <v>17</v>
      </c>
    </row>
    <row r="12" spans="1:10" ht="96">
      <c r="A12" s="290" t="s">
        <v>18</v>
      </c>
      <c r="B12" s="86" t="s">
        <v>19</v>
      </c>
      <c r="C12" s="86" t="s">
        <v>20</v>
      </c>
      <c r="D12" s="86" t="s">
        <v>21</v>
      </c>
      <c r="E12" s="417" t="s">
        <v>22</v>
      </c>
      <c r="F12" s="86" t="s">
        <v>23</v>
      </c>
      <c r="G12" s="416" t="s">
        <v>24</v>
      </c>
      <c r="H12" s="290" t="s">
        <v>25</v>
      </c>
      <c r="I12" s="340" t="s">
        <v>26</v>
      </c>
      <c r="J12" s="355" t="s">
        <v>27</v>
      </c>
    </row>
    <row r="13" spans="1:10" ht="32">
      <c r="A13" s="86" t="s">
        <v>28</v>
      </c>
      <c r="B13" s="86" t="s">
        <v>19</v>
      </c>
      <c r="C13" s="86" t="s">
        <v>29</v>
      </c>
      <c r="D13" s="301" t="s">
        <v>30</v>
      </c>
      <c r="E13" s="302" t="s">
        <v>31</v>
      </c>
      <c r="F13" s="341" t="s">
        <v>32</v>
      </c>
      <c r="G13" s="290" t="s">
        <v>33</v>
      </c>
      <c r="H13" s="86" t="s">
        <v>34</v>
      </c>
      <c r="I13" s="301" t="s">
        <v>35</v>
      </c>
      <c r="J13" s="355" t="s">
        <v>36</v>
      </c>
    </row>
    <row r="14" spans="1:10" ht="32">
      <c r="A14" s="86" t="s">
        <v>37</v>
      </c>
      <c r="B14" s="86" t="s">
        <v>19</v>
      </c>
      <c r="C14" s="86" t="s">
        <v>29</v>
      </c>
      <c r="D14" s="301" t="s">
        <v>38</v>
      </c>
      <c r="E14" s="302" t="s">
        <v>31</v>
      </c>
      <c r="F14" s="341" t="s">
        <v>32</v>
      </c>
      <c r="G14" s="290" t="s">
        <v>33</v>
      </c>
      <c r="H14" s="86" t="s">
        <v>34</v>
      </c>
      <c r="I14" s="301" t="s">
        <v>35</v>
      </c>
      <c r="J14" s="355" t="s">
        <v>36</v>
      </c>
    </row>
    <row r="15" spans="1:10" ht="48">
      <c r="A15" s="86" t="s">
        <v>39</v>
      </c>
      <c r="B15" s="86" t="s">
        <v>19</v>
      </c>
      <c r="C15" s="86" t="s">
        <v>20</v>
      </c>
      <c r="D15" s="301" t="s">
        <v>30</v>
      </c>
      <c r="E15" s="302" t="s">
        <v>40</v>
      </c>
      <c r="F15" s="345" t="s">
        <v>23</v>
      </c>
      <c r="G15" s="290" t="s">
        <v>41</v>
      </c>
      <c r="H15" s="290" t="s">
        <v>42</v>
      </c>
      <c r="I15" s="301" t="s">
        <v>43</v>
      </c>
      <c r="J15" s="344" t="s">
        <v>44</v>
      </c>
    </row>
    <row r="16" spans="1:10" ht="48">
      <c r="A16" s="86" t="s">
        <v>45</v>
      </c>
      <c r="B16" s="86" t="s">
        <v>19</v>
      </c>
      <c r="C16" s="86" t="s">
        <v>20</v>
      </c>
      <c r="D16" s="301" t="s">
        <v>38</v>
      </c>
      <c r="E16" s="302" t="s">
        <v>40</v>
      </c>
      <c r="F16" s="345" t="s">
        <v>23</v>
      </c>
      <c r="G16" s="290" t="s">
        <v>46</v>
      </c>
      <c r="H16" s="290" t="s">
        <v>42</v>
      </c>
      <c r="I16" s="301" t="s">
        <v>43</v>
      </c>
      <c r="J16" s="344" t="s">
        <v>44</v>
      </c>
    </row>
    <row r="17" spans="1:10" ht="32">
      <c r="A17" s="86" t="s">
        <v>47</v>
      </c>
      <c r="B17" s="86" t="s">
        <v>19</v>
      </c>
      <c r="C17" s="86" t="s">
        <v>20</v>
      </c>
      <c r="D17" s="301" t="s">
        <v>30</v>
      </c>
      <c r="E17" s="302" t="s">
        <v>40</v>
      </c>
      <c r="F17" s="345" t="s">
        <v>23</v>
      </c>
      <c r="G17" s="290" t="s">
        <v>48</v>
      </c>
      <c r="H17" s="290" t="s">
        <v>42</v>
      </c>
      <c r="I17" s="301" t="s">
        <v>43</v>
      </c>
      <c r="J17" s="344" t="s">
        <v>49</v>
      </c>
    </row>
    <row r="18" spans="1:10" ht="32">
      <c r="A18" s="86" t="s">
        <v>50</v>
      </c>
      <c r="B18" s="86" t="s">
        <v>19</v>
      </c>
      <c r="C18" s="86" t="s">
        <v>20</v>
      </c>
      <c r="D18" s="301" t="s">
        <v>38</v>
      </c>
      <c r="E18" s="302" t="s">
        <v>40</v>
      </c>
      <c r="F18" s="345" t="s">
        <v>23</v>
      </c>
      <c r="G18" s="290" t="s">
        <v>48</v>
      </c>
      <c r="H18" s="290" t="s">
        <v>42</v>
      </c>
      <c r="I18" s="301" t="s">
        <v>43</v>
      </c>
      <c r="J18" s="344" t="s">
        <v>49</v>
      </c>
    </row>
    <row r="19" spans="1:10" ht="48">
      <c r="A19" s="290" t="s">
        <v>51</v>
      </c>
      <c r="B19" s="86" t="s">
        <v>19</v>
      </c>
      <c r="C19" s="86" t="s">
        <v>20</v>
      </c>
      <c r="D19" s="86" t="s">
        <v>30</v>
      </c>
      <c r="E19" s="347" t="s">
        <v>52</v>
      </c>
      <c r="F19" s="290" t="s">
        <v>53</v>
      </c>
      <c r="G19" s="290" t="s">
        <v>54</v>
      </c>
      <c r="H19" s="86" t="s">
        <v>55</v>
      </c>
      <c r="I19" s="304" t="s">
        <v>56</v>
      </c>
      <c r="J19" s="355" t="s">
        <v>57</v>
      </c>
    </row>
    <row r="20" spans="1:10" ht="32">
      <c r="A20" s="290" t="s">
        <v>58</v>
      </c>
      <c r="B20" s="86" t="s">
        <v>19</v>
      </c>
      <c r="C20" s="86" t="s">
        <v>20</v>
      </c>
      <c r="D20" s="86" t="s">
        <v>38</v>
      </c>
      <c r="E20" s="86" t="s">
        <v>52</v>
      </c>
      <c r="F20" s="290" t="s">
        <v>53</v>
      </c>
      <c r="G20" s="290" t="s">
        <v>59</v>
      </c>
      <c r="H20" s="86" t="s">
        <v>55</v>
      </c>
      <c r="I20" s="304" t="s">
        <v>56</v>
      </c>
      <c r="J20" s="344" t="s">
        <v>57</v>
      </c>
    </row>
    <row r="21" spans="1:10" ht="48">
      <c r="A21" s="290" t="s">
        <v>60</v>
      </c>
      <c r="B21" s="86" t="s">
        <v>19</v>
      </c>
      <c r="C21" s="86" t="s">
        <v>20</v>
      </c>
      <c r="D21" s="86" t="s">
        <v>30</v>
      </c>
      <c r="E21" s="332" t="s">
        <v>61</v>
      </c>
      <c r="F21" s="290" t="s">
        <v>23</v>
      </c>
      <c r="G21" s="344" t="s">
        <v>62</v>
      </c>
      <c r="H21" s="86" t="s">
        <v>34</v>
      </c>
      <c r="I21" s="304" t="s">
        <v>63</v>
      </c>
      <c r="J21" s="354" t="s">
        <v>64</v>
      </c>
    </row>
    <row r="22" spans="1:10" ht="32">
      <c r="A22" s="290" t="s">
        <v>65</v>
      </c>
      <c r="B22" s="86" t="s">
        <v>19</v>
      </c>
      <c r="C22" s="86" t="s">
        <v>20</v>
      </c>
      <c r="D22" s="86" t="s">
        <v>38</v>
      </c>
      <c r="E22" s="332" t="s">
        <v>61</v>
      </c>
      <c r="F22" s="290" t="s">
        <v>23</v>
      </c>
      <c r="G22" s="344" t="s">
        <v>66</v>
      </c>
      <c r="H22" s="86" t="s">
        <v>34</v>
      </c>
      <c r="I22" s="304" t="s">
        <v>63</v>
      </c>
      <c r="J22" s="354" t="s">
        <v>64</v>
      </c>
    </row>
    <row r="23" spans="1:10" ht="96">
      <c r="A23" s="290" t="s">
        <v>67</v>
      </c>
      <c r="B23" s="86" t="s">
        <v>19</v>
      </c>
      <c r="C23" s="86" t="s">
        <v>20</v>
      </c>
      <c r="D23" s="86" t="s">
        <v>21</v>
      </c>
      <c r="E23" s="418" t="s">
        <v>68</v>
      </c>
      <c r="F23" s="86" t="s">
        <v>23</v>
      </c>
      <c r="G23" s="416" t="s">
        <v>69</v>
      </c>
      <c r="H23" s="290" t="s">
        <v>25</v>
      </c>
      <c r="I23" s="340" t="s">
        <v>26</v>
      </c>
      <c r="J23" s="355" t="s">
        <v>27</v>
      </c>
    </row>
    <row r="24" spans="1:10" ht="80">
      <c r="A24" s="290" t="s">
        <v>70</v>
      </c>
      <c r="B24" s="86" t="s">
        <v>19</v>
      </c>
      <c r="C24" s="86" t="s">
        <v>20</v>
      </c>
      <c r="D24" s="86" t="s">
        <v>21</v>
      </c>
      <c r="E24" s="332" t="s">
        <v>71</v>
      </c>
      <c r="F24" s="290" t="s">
        <v>23</v>
      </c>
      <c r="G24" s="344" t="s">
        <v>72</v>
      </c>
      <c r="H24" s="290" t="s">
        <v>73</v>
      </c>
      <c r="I24" s="304" t="s">
        <v>74</v>
      </c>
      <c r="J24" s="344"/>
    </row>
    <row r="25" spans="1:10" ht="80">
      <c r="A25" s="290" t="s">
        <v>75</v>
      </c>
      <c r="B25" s="86" t="s">
        <v>19</v>
      </c>
      <c r="C25" s="86" t="s">
        <v>20</v>
      </c>
      <c r="D25" s="86" t="s">
        <v>21</v>
      </c>
      <c r="E25" s="332" t="s">
        <v>71</v>
      </c>
      <c r="F25" s="290" t="s">
        <v>23</v>
      </c>
      <c r="G25" s="344" t="s">
        <v>76</v>
      </c>
      <c r="H25" s="290" t="s">
        <v>73</v>
      </c>
      <c r="I25" s="304" t="s">
        <v>74</v>
      </c>
      <c r="J25" s="344"/>
    </row>
    <row r="26" spans="1:10" ht="80">
      <c r="A26" s="290" t="s">
        <v>77</v>
      </c>
      <c r="B26" s="86" t="s">
        <v>19</v>
      </c>
      <c r="C26" s="86" t="s">
        <v>20</v>
      </c>
      <c r="D26" s="86" t="s">
        <v>21</v>
      </c>
      <c r="E26" s="332" t="s">
        <v>71</v>
      </c>
      <c r="F26" s="290" t="s">
        <v>23</v>
      </c>
      <c r="G26" s="344" t="s">
        <v>78</v>
      </c>
      <c r="H26" s="290" t="s">
        <v>73</v>
      </c>
      <c r="I26" s="304" t="s">
        <v>74</v>
      </c>
      <c r="J26" s="344"/>
    </row>
    <row r="27" spans="1:10" ht="96">
      <c r="A27" s="290" t="s">
        <v>79</v>
      </c>
      <c r="B27" s="86" t="s">
        <v>19</v>
      </c>
      <c r="C27" s="86" t="s">
        <v>20</v>
      </c>
      <c r="D27" s="86" t="s">
        <v>21</v>
      </c>
      <c r="E27" s="332" t="s">
        <v>80</v>
      </c>
      <c r="F27" s="290" t="s">
        <v>23</v>
      </c>
      <c r="G27" s="416" t="s">
        <v>81</v>
      </c>
      <c r="H27" s="290" t="s">
        <v>25</v>
      </c>
      <c r="I27" s="340" t="s">
        <v>26</v>
      </c>
      <c r="J27" s="355" t="s">
        <v>27</v>
      </c>
    </row>
    <row r="28" spans="1:10" ht="16">
      <c r="A28" s="290" t="s">
        <v>82</v>
      </c>
      <c r="B28" s="86" t="s">
        <v>19</v>
      </c>
      <c r="C28" s="86" t="s">
        <v>29</v>
      </c>
      <c r="D28" s="86" t="s">
        <v>83</v>
      </c>
      <c r="E28" s="332" t="s">
        <v>84</v>
      </c>
      <c r="F28" s="290" t="s">
        <v>85</v>
      </c>
      <c r="G28" s="290" t="s">
        <v>86</v>
      </c>
      <c r="H28" s="86" t="s">
        <v>55</v>
      </c>
      <c r="I28" s="304" t="s">
        <v>87</v>
      </c>
      <c r="J28" s="344" t="s">
        <v>88</v>
      </c>
    </row>
    <row r="29" spans="1:10" ht="48">
      <c r="A29" s="86" t="s">
        <v>89</v>
      </c>
      <c r="B29" s="86" t="s">
        <v>19</v>
      </c>
      <c r="C29" s="86" t="s">
        <v>29</v>
      </c>
      <c r="D29" s="86" t="s">
        <v>30</v>
      </c>
      <c r="E29" s="86" t="s">
        <v>90</v>
      </c>
      <c r="F29" s="290" t="s">
        <v>23</v>
      </c>
      <c r="G29" s="344" t="s">
        <v>91</v>
      </c>
      <c r="H29" s="86" t="s">
        <v>34</v>
      </c>
      <c r="I29" s="304" t="s">
        <v>92</v>
      </c>
      <c r="J29" s="344" t="s">
        <v>93</v>
      </c>
    </row>
    <row r="30" spans="1:10" ht="48">
      <c r="A30" s="86" t="s">
        <v>94</v>
      </c>
      <c r="B30" s="86" t="s">
        <v>19</v>
      </c>
      <c r="C30" s="86" t="s">
        <v>29</v>
      </c>
      <c r="D30" s="86" t="s">
        <v>38</v>
      </c>
      <c r="E30" s="86" t="s">
        <v>90</v>
      </c>
      <c r="F30" s="334" t="s">
        <v>23</v>
      </c>
      <c r="G30" s="344" t="s">
        <v>91</v>
      </c>
      <c r="H30" s="86" t="s">
        <v>34</v>
      </c>
      <c r="I30" s="304" t="s">
        <v>92</v>
      </c>
      <c r="J30" s="344" t="s">
        <v>93</v>
      </c>
    </row>
    <row r="31" spans="1:10" ht="48">
      <c r="A31" s="86" t="s">
        <v>95</v>
      </c>
      <c r="B31" s="86" t="s">
        <v>19</v>
      </c>
      <c r="C31" s="86" t="s">
        <v>20</v>
      </c>
      <c r="D31" s="86" t="s">
        <v>30</v>
      </c>
      <c r="E31" s="86" t="s">
        <v>96</v>
      </c>
      <c r="F31" s="290" t="s">
        <v>32</v>
      </c>
      <c r="G31" s="344" t="s">
        <v>97</v>
      </c>
      <c r="H31" s="86" t="s">
        <v>42</v>
      </c>
      <c r="I31" s="304" t="s">
        <v>98</v>
      </c>
      <c r="J31" s="344" t="s">
        <v>99</v>
      </c>
    </row>
    <row r="32" spans="1:10" ht="32">
      <c r="A32" s="86" t="s">
        <v>100</v>
      </c>
      <c r="B32" s="86" t="s">
        <v>19</v>
      </c>
      <c r="C32" s="86" t="s">
        <v>20</v>
      </c>
      <c r="D32" s="86" t="s">
        <v>38</v>
      </c>
      <c r="E32" s="86" t="s">
        <v>96</v>
      </c>
      <c r="F32" s="290" t="s">
        <v>32</v>
      </c>
      <c r="G32" s="344" t="s">
        <v>101</v>
      </c>
      <c r="H32" s="290" t="s">
        <v>42</v>
      </c>
      <c r="I32" s="301" t="s">
        <v>98</v>
      </c>
      <c r="J32" s="344" t="s">
        <v>99</v>
      </c>
    </row>
    <row r="33" spans="1:10" ht="48">
      <c r="A33" s="290" t="s">
        <v>102</v>
      </c>
      <c r="B33" s="86" t="s">
        <v>19</v>
      </c>
      <c r="C33" s="86" t="s">
        <v>20</v>
      </c>
      <c r="D33" s="86" t="s">
        <v>30</v>
      </c>
      <c r="E33" s="332" t="s">
        <v>103</v>
      </c>
      <c r="F33" s="304" t="s">
        <v>32</v>
      </c>
      <c r="G33" s="344" t="s">
        <v>104</v>
      </c>
      <c r="H33" s="345" t="s">
        <v>105</v>
      </c>
      <c r="I33" s="301" t="s">
        <v>106</v>
      </c>
      <c r="J33" s="355" t="s">
        <v>27</v>
      </c>
    </row>
    <row r="34" spans="1:10" ht="48">
      <c r="A34" s="290" t="s">
        <v>107</v>
      </c>
      <c r="B34" s="86" t="s">
        <v>19</v>
      </c>
      <c r="C34" s="86" t="s">
        <v>20</v>
      </c>
      <c r="D34" s="86" t="s">
        <v>38</v>
      </c>
      <c r="E34" s="332" t="s">
        <v>103</v>
      </c>
      <c r="F34" s="304" t="s">
        <v>32</v>
      </c>
      <c r="G34" s="344" t="s">
        <v>104</v>
      </c>
      <c r="H34" s="345" t="s">
        <v>105</v>
      </c>
      <c r="I34" s="301" t="s">
        <v>106</v>
      </c>
      <c r="J34" s="355" t="s">
        <v>27</v>
      </c>
    </row>
    <row r="35" spans="1:10" ht="48">
      <c r="A35" s="86" t="s">
        <v>108</v>
      </c>
      <c r="B35" s="86" t="s">
        <v>19</v>
      </c>
      <c r="C35" s="86" t="s">
        <v>109</v>
      </c>
      <c r="D35" s="86" t="s">
        <v>30</v>
      </c>
      <c r="E35" s="415" t="s">
        <v>110</v>
      </c>
      <c r="F35" s="290" t="s">
        <v>23</v>
      </c>
      <c r="G35" s="344" t="s">
        <v>111</v>
      </c>
      <c r="H35" s="86" t="s">
        <v>34</v>
      </c>
      <c r="I35" s="340" t="s">
        <v>112</v>
      </c>
      <c r="J35" s="344" t="s">
        <v>113</v>
      </c>
    </row>
    <row r="36" spans="1:10" ht="48">
      <c r="A36" s="303" t="s">
        <v>114</v>
      </c>
      <c r="B36" s="86" t="s">
        <v>19</v>
      </c>
      <c r="C36" s="86" t="s">
        <v>109</v>
      </c>
      <c r="D36" s="86" t="s">
        <v>38</v>
      </c>
      <c r="E36" s="415" t="s">
        <v>110</v>
      </c>
      <c r="F36" s="290" t="s">
        <v>23</v>
      </c>
      <c r="G36" s="344" t="s">
        <v>111</v>
      </c>
      <c r="H36" s="86" t="s">
        <v>34</v>
      </c>
      <c r="I36" s="340" t="s">
        <v>112</v>
      </c>
      <c r="J36" s="344" t="s">
        <v>113</v>
      </c>
    </row>
    <row r="37" spans="1:10" ht="32.25" customHeight="1">
      <c r="A37" s="290" t="s">
        <v>115</v>
      </c>
      <c r="B37" s="86" t="s">
        <v>19</v>
      </c>
      <c r="C37" s="86" t="s">
        <v>20</v>
      </c>
      <c r="D37" s="86" t="s">
        <v>83</v>
      </c>
      <c r="E37" s="418" t="s">
        <v>116</v>
      </c>
      <c r="F37" s="304" t="s">
        <v>32</v>
      </c>
      <c r="G37" s="354" t="s">
        <v>117</v>
      </c>
      <c r="H37" s="341" t="s">
        <v>118</v>
      </c>
      <c r="I37" s="301" t="s">
        <v>119</v>
      </c>
      <c r="J37" s="355" t="s">
        <v>120</v>
      </c>
    </row>
    <row r="38" spans="1:10" ht="80">
      <c r="A38" s="290" t="s">
        <v>121</v>
      </c>
      <c r="B38" s="86" t="s">
        <v>19</v>
      </c>
      <c r="C38" s="86" t="s">
        <v>20</v>
      </c>
      <c r="D38" s="86" t="s">
        <v>21</v>
      </c>
      <c r="E38" s="332" t="s">
        <v>122</v>
      </c>
      <c r="F38" s="290" t="s">
        <v>23</v>
      </c>
      <c r="G38" s="501" t="s">
        <v>123</v>
      </c>
      <c r="H38" s="290" t="s">
        <v>25</v>
      </c>
      <c r="I38" s="301"/>
      <c r="J38" s="344" t="s">
        <v>27</v>
      </c>
    </row>
    <row r="39" spans="1:10" ht="16">
      <c r="A39" s="290" t="s">
        <v>124</v>
      </c>
      <c r="B39" s="86" t="s">
        <v>19</v>
      </c>
      <c r="C39" s="86" t="s">
        <v>20</v>
      </c>
      <c r="D39" s="86" t="s">
        <v>83</v>
      </c>
      <c r="E39" s="332" t="s">
        <v>125</v>
      </c>
      <c r="F39" s="304" t="s">
        <v>23</v>
      </c>
      <c r="G39" s="344" t="s">
        <v>126</v>
      </c>
      <c r="H39" s="341" t="s">
        <v>127</v>
      </c>
      <c r="I39" s="340" t="s">
        <v>128</v>
      </c>
      <c r="J39" s="344" t="s">
        <v>129</v>
      </c>
    </row>
    <row r="40" spans="1:10" ht="32">
      <c r="A40" s="290" t="s">
        <v>130</v>
      </c>
      <c r="B40" s="86" t="s">
        <v>19</v>
      </c>
      <c r="C40" s="86" t="s">
        <v>20</v>
      </c>
      <c r="D40" s="86" t="s">
        <v>83</v>
      </c>
      <c r="E40" s="332" t="s">
        <v>131</v>
      </c>
      <c r="F40" s="290" t="s">
        <v>132</v>
      </c>
      <c r="G40" s="344" t="s">
        <v>133</v>
      </c>
      <c r="H40" s="86" t="s">
        <v>134</v>
      </c>
      <c r="I40" s="301" t="s">
        <v>135</v>
      </c>
      <c r="J40" s="344"/>
    </row>
    <row r="41" spans="1:10" ht="48">
      <c r="A41" s="290" t="s">
        <v>136</v>
      </c>
      <c r="B41" s="86" t="s">
        <v>137</v>
      </c>
      <c r="C41" s="86" t="s">
        <v>109</v>
      </c>
      <c r="D41" s="86" t="s">
        <v>30</v>
      </c>
      <c r="E41" s="332" t="s">
        <v>138</v>
      </c>
      <c r="F41" s="304" t="s">
        <v>139</v>
      </c>
      <c r="G41" s="344" t="s">
        <v>140</v>
      </c>
      <c r="H41" s="341" t="s">
        <v>105</v>
      </c>
      <c r="I41" s="340" t="s">
        <v>141</v>
      </c>
      <c r="J41" s="344"/>
    </row>
    <row r="42" spans="1:10" ht="48">
      <c r="A42" s="290" t="s">
        <v>142</v>
      </c>
      <c r="B42" s="86" t="s">
        <v>137</v>
      </c>
      <c r="C42" s="86" t="s">
        <v>109</v>
      </c>
      <c r="D42" s="86" t="s">
        <v>38</v>
      </c>
      <c r="E42" s="332" t="s">
        <v>138</v>
      </c>
      <c r="F42" s="304" t="s">
        <v>139</v>
      </c>
      <c r="G42" s="344" t="s">
        <v>140</v>
      </c>
      <c r="H42" s="341" t="s">
        <v>105</v>
      </c>
      <c r="I42" s="340" t="s">
        <v>141</v>
      </c>
      <c r="J42" s="344"/>
    </row>
    <row r="43" spans="1:10" ht="32">
      <c r="A43" s="290" t="s">
        <v>143</v>
      </c>
      <c r="B43" s="86" t="s">
        <v>137</v>
      </c>
      <c r="C43" s="86" t="s">
        <v>20</v>
      </c>
      <c r="D43" s="86" t="s">
        <v>144</v>
      </c>
      <c r="E43" s="332" t="s">
        <v>138</v>
      </c>
      <c r="F43" s="304" t="s">
        <v>139</v>
      </c>
      <c r="G43" s="347"/>
      <c r="H43" s="86"/>
      <c r="I43" s="301"/>
      <c r="J43" s="344"/>
    </row>
    <row r="44" spans="1:10" ht="48">
      <c r="A44" s="290" t="s">
        <v>145</v>
      </c>
      <c r="B44" s="86" t="s">
        <v>19</v>
      </c>
      <c r="C44" s="86" t="s">
        <v>20</v>
      </c>
      <c r="D44" s="86" t="s">
        <v>21</v>
      </c>
      <c r="E44" s="332" t="s">
        <v>146</v>
      </c>
      <c r="F44" s="304" t="s">
        <v>147</v>
      </c>
      <c r="G44" s="344" t="s">
        <v>148</v>
      </c>
      <c r="H44" s="345" t="s">
        <v>149</v>
      </c>
      <c r="I44" s="301" t="s">
        <v>150</v>
      </c>
      <c r="J44" s="344"/>
    </row>
    <row r="45" spans="1:10" ht="48">
      <c r="A45" s="290" t="s">
        <v>151</v>
      </c>
      <c r="B45" s="86" t="s">
        <v>19</v>
      </c>
      <c r="C45" s="86" t="s">
        <v>20</v>
      </c>
      <c r="D45" s="86" t="s">
        <v>21</v>
      </c>
      <c r="E45" s="332" t="s">
        <v>146</v>
      </c>
      <c r="F45" s="304" t="s">
        <v>147</v>
      </c>
      <c r="G45" s="350" t="s">
        <v>152</v>
      </c>
      <c r="H45" s="345" t="s">
        <v>153</v>
      </c>
      <c r="I45" s="301" t="s">
        <v>154</v>
      </c>
      <c r="J45" s="344"/>
    </row>
    <row r="46" spans="1:10" ht="64">
      <c r="A46" s="290" t="s">
        <v>155</v>
      </c>
      <c r="B46" s="86" t="s">
        <v>137</v>
      </c>
      <c r="C46" s="86" t="s">
        <v>20</v>
      </c>
      <c r="D46" s="86" t="s">
        <v>21</v>
      </c>
      <c r="E46" s="332" t="s">
        <v>156</v>
      </c>
      <c r="F46" s="290" t="s">
        <v>157</v>
      </c>
      <c r="G46" s="427" t="s">
        <v>158</v>
      </c>
      <c r="H46" s="290" t="s">
        <v>159</v>
      </c>
      <c r="I46" s="301" t="s">
        <v>160</v>
      </c>
      <c r="J46" s="344" t="s">
        <v>161</v>
      </c>
    </row>
    <row r="47" spans="1:10" ht="48">
      <c r="A47" s="290" t="s">
        <v>162</v>
      </c>
      <c r="B47" s="86" t="s">
        <v>19</v>
      </c>
      <c r="C47" s="86" t="s">
        <v>20</v>
      </c>
      <c r="D47" s="86" t="s">
        <v>30</v>
      </c>
      <c r="E47" s="332" t="s">
        <v>163</v>
      </c>
      <c r="F47" s="290" t="s">
        <v>85</v>
      </c>
      <c r="G47" s="354" t="s">
        <v>164</v>
      </c>
      <c r="H47" s="86" t="s">
        <v>55</v>
      </c>
      <c r="I47" s="301" t="s">
        <v>165</v>
      </c>
      <c r="J47" s="344" t="s">
        <v>129</v>
      </c>
    </row>
    <row r="48" spans="1:10" ht="48">
      <c r="A48" s="290" t="s">
        <v>166</v>
      </c>
      <c r="B48" s="86" t="s">
        <v>19</v>
      </c>
      <c r="C48" s="86" t="s">
        <v>20</v>
      </c>
      <c r="D48" s="86" t="s">
        <v>38</v>
      </c>
      <c r="E48" s="332" t="s">
        <v>163</v>
      </c>
      <c r="F48" s="290" t="s">
        <v>85</v>
      </c>
      <c r="G48" s="354" t="s">
        <v>164</v>
      </c>
      <c r="H48" s="86" t="s">
        <v>55</v>
      </c>
      <c r="I48" s="301" t="s">
        <v>165</v>
      </c>
      <c r="J48" s="344" t="s">
        <v>129</v>
      </c>
    </row>
    <row r="49" spans="1:10" ht="32">
      <c r="A49" s="290" t="s">
        <v>167</v>
      </c>
      <c r="B49" s="86" t="s">
        <v>19</v>
      </c>
      <c r="C49" s="86" t="s">
        <v>20</v>
      </c>
      <c r="D49" s="86" t="s">
        <v>30</v>
      </c>
      <c r="E49" s="332" t="s">
        <v>163</v>
      </c>
      <c r="F49" s="290" t="s">
        <v>32</v>
      </c>
      <c r="G49" s="354" t="s">
        <v>168</v>
      </c>
      <c r="H49" s="86" t="s">
        <v>169</v>
      </c>
      <c r="I49" s="301" t="s">
        <v>98</v>
      </c>
      <c r="J49" s="344" t="s">
        <v>129</v>
      </c>
    </row>
    <row r="50" spans="1:10" ht="32">
      <c r="A50" s="290" t="s">
        <v>170</v>
      </c>
      <c r="B50" s="86" t="s">
        <v>19</v>
      </c>
      <c r="C50" s="86" t="s">
        <v>20</v>
      </c>
      <c r="D50" s="86" t="s">
        <v>38</v>
      </c>
      <c r="E50" s="332" t="s">
        <v>163</v>
      </c>
      <c r="F50" s="290" t="s">
        <v>32</v>
      </c>
      <c r="G50" s="344" t="s">
        <v>168</v>
      </c>
      <c r="H50" s="86" t="s">
        <v>169</v>
      </c>
      <c r="I50" s="301" t="s">
        <v>98</v>
      </c>
      <c r="J50" s="344" t="s">
        <v>129</v>
      </c>
    </row>
    <row r="51" spans="1:10" ht="48">
      <c r="A51" s="290" t="s">
        <v>171</v>
      </c>
      <c r="B51" s="86" t="s">
        <v>19</v>
      </c>
      <c r="C51" s="86" t="s">
        <v>29</v>
      </c>
      <c r="D51" s="86" t="s">
        <v>30</v>
      </c>
      <c r="E51" s="332" t="s">
        <v>172</v>
      </c>
      <c r="F51" s="304" t="s">
        <v>23</v>
      </c>
      <c r="G51" s="344" t="s">
        <v>173</v>
      </c>
      <c r="H51" s="341" t="s">
        <v>105</v>
      </c>
      <c r="I51" s="304" t="s">
        <v>92</v>
      </c>
      <c r="J51" s="344" t="s">
        <v>129</v>
      </c>
    </row>
    <row r="52" spans="1:10" ht="48">
      <c r="A52" s="290" t="s">
        <v>174</v>
      </c>
      <c r="B52" s="86" t="s">
        <v>19</v>
      </c>
      <c r="C52" s="86" t="s">
        <v>29</v>
      </c>
      <c r="D52" s="86" t="s">
        <v>38</v>
      </c>
      <c r="E52" s="332" t="s">
        <v>172</v>
      </c>
      <c r="F52" s="304" t="s">
        <v>23</v>
      </c>
      <c r="G52" s="344" t="s">
        <v>173</v>
      </c>
      <c r="H52" s="341" t="s">
        <v>105</v>
      </c>
      <c r="I52" s="304" t="s">
        <v>92</v>
      </c>
      <c r="J52" s="344" t="s">
        <v>129</v>
      </c>
    </row>
    <row r="53" spans="1:10" ht="48">
      <c r="A53" s="290" t="s">
        <v>175</v>
      </c>
      <c r="B53" s="86" t="s">
        <v>19</v>
      </c>
      <c r="C53" s="86" t="s">
        <v>20</v>
      </c>
      <c r="D53" s="86" t="s">
        <v>21</v>
      </c>
      <c r="E53" s="332" t="s">
        <v>176</v>
      </c>
      <c r="F53" s="290" t="s">
        <v>23</v>
      </c>
      <c r="G53" s="344" t="s">
        <v>177</v>
      </c>
      <c r="H53" s="345" t="s">
        <v>178</v>
      </c>
      <c r="I53" s="301"/>
      <c r="J53" s="344" t="s">
        <v>27</v>
      </c>
    </row>
    <row r="54" spans="1:10" ht="97.5" customHeight="1">
      <c r="A54" s="290" t="s">
        <v>179</v>
      </c>
      <c r="B54" s="86" t="s">
        <v>19</v>
      </c>
      <c r="C54" s="86" t="s">
        <v>20</v>
      </c>
      <c r="D54" s="86" t="s">
        <v>21</v>
      </c>
      <c r="E54" s="332" t="s">
        <v>180</v>
      </c>
      <c r="F54" s="290" t="s">
        <v>23</v>
      </c>
      <c r="G54" s="503" t="s">
        <v>181</v>
      </c>
      <c r="H54" s="290" t="s">
        <v>25</v>
      </c>
      <c r="I54" s="301"/>
      <c r="J54" s="344" t="s">
        <v>27</v>
      </c>
    </row>
    <row r="55" spans="1:10" ht="67.5" customHeight="1">
      <c r="A55" s="290" t="s">
        <v>182</v>
      </c>
      <c r="B55" s="86" t="s">
        <v>19</v>
      </c>
      <c r="C55" s="86" t="s">
        <v>20</v>
      </c>
      <c r="D55" s="86" t="s">
        <v>21</v>
      </c>
      <c r="E55" s="332" t="s">
        <v>183</v>
      </c>
      <c r="F55" s="304" t="s">
        <v>23</v>
      </c>
      <c r="G55" s="502" t="s">
        <v>184</v>
      </c>
      <c r="H55" s="345" t="s">
        <v>185</v>
      </c>
      <c r="I55" s="301" t="s">
        <v>186</v>
      </c>
      <c r="J55" s="344" t="s">
        <v>27</v>
      </c>
    </row>
    <row r="56" spans="1:10" ht="64">
      <c r="A56" s="290" t="s">
        <v>187</v>
      </c>
      <c r="B56" s="86" t="s">
        <v>19</v>
      </c>
      <c r="C56" s="86" t="s">
        <v>20</v>
      </c>
      <c r="D56" s="86" t="s">
        <v>83</v>
      </c>
      <c r="E56" s="332" t="s">
        <v>188</v>
      </c>
      <c r="F56" s="290" t="s">
        <v>32</v>
      </c>
      <c r="G56" s="354" t="s">
        <v>189</v>
      </c>
      <c r="H56" s="86" t="s">
        <v>190</v>
      </c>
      <c r="I56" s="301" t="s">
        <v>191</v>
      </c>
      <c r="J56" s="344" t="s">
        <v>192</v>
      </c>
    </row>
    <row r="57" spans="1:10" ht="92.25" customHeight="1">
      <c r="A57" s="290" t="s">
        <v>193</v>
      </c>
      <c r="B57" s="86" t="s">
        <v>19</v>
      </c>
      <c r="C57" s="86" t="s">
        <v>29</v>
      </c>
      <c r="D57" s="86" t="s">
        <v>21</v>
      </c>
      <c r="E57" s="332" t="s">
        <v>194</v>
      </c>
      <c r="F57" s="304" t="s">
        <v>23</v>
      </c>
      <c r="G57" s="344" t="s">
        <v>195</v>
      </c>
      <c r="H57" s="290" t="s">
        <v>196</v>
      </c>
      <c r="I57" s="301" t="s">
        <v>197</v>
      </c>
      <c r="J57" s="344"/>
    </row>
    <row r="58" spans="1:10" ht="78.75" customHeight="1">
      <c r="A58" s="290" t="s">
        <v>198</v>
      </c>
      <c r="B58" s="86" t="s">
        <v>19</v>
      </c>
      <c r="C58" s="86" t="s">
        <v>29</v>
      </c>
      <c r="D58" s="86" t="s">
        <v>21</v>
      </c>
      <c r="E58" s="332" t="s">
        <v>194</v>
      </c>
      <c r="F58" s="304" t="s">
        <v>23</v>
      </c>
      <c r="G58" s="344" t="s">
        <v>199</v>
      </c>
      <c r="H58" s="290" t="s">
        <v>196</v>
      </c>
      <c r="I58" s="301" t="s">
        <v>200</v>
      </c>
      <c r="J58" s="344"/>
    </row>
    <row r="59" spans="1:10" ht="74.25" customHeight="1">
      <c r="A59" s="290" t="s">
        <v>201</v>
      </c>
      <c r="B59" s="86" t="s">
        <v>19</v>
      </c>
      <c r="C59" s="86" t="s">
        <v>29</v>
      </c>
      <c r="D59" s="86" t="s">
        <v>21</v>
      </c>
      <c r="E59" s="332" t="s">
        <v>194</v>
      </c>
      <c r="F59" s="304" t="s">
        <v>23</v>
      </c>
      <c r="G59" s="344" t="s">
        <v>202</v>
      </c>
      <c r="H59" s="290" t="s">
        <v>196</v>
      </c>
      <c r="I59" s="301" t="s">
        <v>203</v>
      </c>
      <c r="J59" s="344"/>
    </row>
    <row r="60" spans="1:10" ht="74.25" customHeight="1">
      <c r="A60" s="290" t="s">
        <v>204</v>
      </c>
      <c r="B60" s="86" t="s">
        <v>19</v>
      </c>
      <c r="C60" s="86" t="s">
        <v>29</v>
      </c>
      <c r="D60" s="86" t="s">
        <v>21</v>
      </c>
      <c r="E60" s="332" t="s">
        <v>205</v>
      </c>
      <c r="F60" s="304" t="s">
        <v>23</v>
      </c>
      <c r="G60" s="344" t="s">
        <v>206</v>
      </c>
      <c r="H60" s="290" t="s">
        <v>196</v>
      </c>
      <c r="I60" s="301" t="s">
        <v>197</v>
      </c>
      <c r="J60" s="344"/>
    </row>
    <row r="61" spans="1:10" ht="74.25" customHeight="1">
      <c r="A61" s="290" t="s">
        <v>207</v>
      </c>
      <c r="B61" s="86" t="s">
        <v>19</v>
      </c>
      <c r="C61" s="86" t="s">
        <v>29</v>
      </c>
      <c r="D61" s="86" t="s">
        <v>21</v>
      </c>
      <c r="E61" s="332" t="s">
        <v>205</v>
      </c>
      <c r="F61" s="304" t="s">
        <v>23</v>
      </c>
      <c r="G61" s="344" t="s">
        <v>208</v>
      </c>
      <c r="H61" s="290" t="s">
        <v>196</v>
      </c>
      <c r="I61" s="301" t="s">
        <v>200</v>
      </c>
      <c r="J61" s="344"/>
    </row>
    <row r="62" spans="1:10" ht="74.25" customHeight="1">
      <c r="A62" s="290" t="s">
        <v>209</v>
      </c>
      <c r="B62" s="86" t="s">
        <v>19</v>
      </c>
      <c r="C62" s="86" t="s">
        <v>29</v>
      </c>
      <c r="D62" s="86" t="s">
        <v>21</v>
      </c>
      <c r="E62" s="332" t="s">
        <v>205</v>
      </c>
      <c r="F62" s="304" t="s">
        <v>23</v>
      </c>
      <c r="G62" s="344" t="s">
        <v>210</v>
      </c>
      <c r="H62" s="290" t="s">
        <v>196</v>
      </c>
      <c r="I62" s="301" t="s">
        <v>203</v>
      </c>
      <c r="J62" s="344"/>
    </row>
    <row r="63" spans="1:10" ht="48">
      <c r="A63" s="290" t="s">
        <v>211</v>
      </c>
      <c r="B63" s="86" t="s">
        <v>19</v>
      </c>
      <c r="C63" s="86" t="s">
        <v>20</v>
      </c>
      <c r="D63" s="86" t="s">
        <v>30</v>
      </c>
      <c r="E63" s="332" t="s">
        <v>212</v>
      </c>
      <c r="F63" s="290" t="s">
        <v>32</v>
      </c>
      <c r="G63" s="502" t="s">
        <v>213</v>
      </c>
      <c r="H63" s="290" t="s">
        <v>214</v>
      </c>
      <c r="I63" s="301" t="s">
        <v>215</v>
      </c>
      <c r="J63" s="344"/>
    </row>
    <row r="64" spans="1:10" ht="48.75" customHeight="1">
      <c r="A64" s="290" t="s">
        <v>216</v>
      </c>
      <c r="B64" s="86" t="s">
        <v>19</v>
      </c>
      <c r="C64" s="86" t="s">
        <v>20</v>
      </c>
      <c r="D64" s="86" t="s">
        <v>38</v>
      </c>
      <c r="E64" s="332" t="s">
        <v>212</v>
      </c>
      <c r="F64" s="290" t="s">
        <v>32</v>
      </c>
      <c r="G64" s="502" t="s">
        <v>213</v>
      </c>
      <c r="H64" s="345" t="s">
        <v>34</v>
      </c>
      <c r="I64" s="301" t="s">
        <v>215</v>
      </c>
      <c r="J64" s="344"/>
    </row>
    <row r="65" spans="1:10" ht="48.75" customHeight="1">
      <c r="A65" s="290" t="s">
        <v>217</v>
      </c>
      <c r="B65" s="86" t="s">
        <v>19</v>
      </c>
      <c r="C65" s="86" t="s">
        <v>20</v>
      </c>
      <c r="D65" s="86" t="s">
        <v>30</v>
      </c>
      <c r="E65" s="332" t="s">
        <v>212</v>
      </c>
      <c r="F65" s="304" t="s">
        <v>23</v>
      </c>
      <c r="G65" s="502" t="s">
        <v>218</v>
      </c>
      <c r="H65" s="345" t="s">
        <v>169</v>
      </c>
      <c r="I65" s="301"/>
      <c r="J65" s="344" t="s">
        <v>129</v>
      </c>
    </row>
    <row r="66" spans="1:10" ht="48.75" customHeight="1">
      <c r="A66" s="290" t="s">
        <v>219</v>
      </c>
      <c r="B66" s="86" t="s">
        <v>19</v>
      </c>
      <c r="C66" s="86" t="s">
        <v>20</v>
      </c>
      <c r="D66" s="86" t="s">
        <v>38</v>
      </c>
      <c r="E66" s="332" t="s">
        <v>212</v>
      </c>
      <c r="F66" s="304" t="s">
        <v>23</v>
      </c>
      <c r="G66" s="502" t="s">
        <v>218</v>
      </c>
      <c r="H66" s="345" t="s">
        <v>169</v>
      </c>
      <c r="I66" s="301"/>
      <c r="J66" s="344" t="s">
        <v>129</v>
      </c>
    </row>
    <row r="67" spans="1:10" ht="48.75" customHeight="1">
      <c r="A67" s="290" t="s">
        <v>220</v>
      </c>
      <c r="B67" s="86" t="s">
        <v>19</v>
      </c>
      <c r="C67" s="86" t="s">
        <v>20</v>
      </c>
      <c r="D67" s="86" t="s">
        <v>30</v>
      </c>
      <c r="E67" s="332" t="s">
        <v>212</v>
      </c>
      <c r="F67" s="304" t="s">
        <v>23</v>
      </c>
      <c r="G67" s="502" t="s">
        <v>221</v>
      </c>
      <c r="H67" s="341" t="s">
        <v>222</v>
      </c>
      <c r="I67" s="301"/>
      <c r="J67" s="344" t="s">
        <v>129</v>
      </c>
    </row>
    <row r="68" spans="1:10" ht="48.75" customHeight="1">
      <c r="A68" s="290" t="s">
        <v>223</v>
      </c>
      <c r="B68" s="86" t="s">
        <v>19</v>
      </c>
      <c r="C68" s="86" t="s">
        <v>20</v>
      </c>
      <c r="D68" s="86" t="s">
        <v>38</v>
      </c>
      <c r="E68" s="332" t="s">
        <v>212</v>
      </c>
      <c r="F68" s="304" t="s">
        <v>23</v>
      </c>
      <c r="G68" s="502" t="s">
        <v>221</v>
      </c>
      <c r="H68" s="341" t="s">
        <v>222</v>
      </c>
      <c r="I68" s="301"/>
      <c r="J68" s="344" t="s">
        <v>129</v>
      </c>
    </row>
    <row r="69" spans="1:10" ht="48.75" customHeight="1">
      <c r="A69" s="290" t="s">
        <v>224</v>
      </c>
      <c r="B69" s="86" t="s">
        <v>19</v>
      </c>
      <c r="C69" s="86" t="s">
        <v>20</v>
      </c>
      <c r="D69" s="86" t="s">
        <v>30</v>
      </c>
      <c r="E69" s="332" t="s">
        <v>225</v>
      </c>
      <c r="F69" s="290" t="s">
        <v>226</v>
      </c>
      <c r="G69" s="502" t="s">
        <v>227</v>
      </c>
      <c r="H69" s="341" t="s">
        <v>169</v>
      </c>
      <c r="I69" s="301" t="s">
        <v>98</v>
      </c>
      <c r="J69" s="344" t="s">
        <v>129</v>
      </c>
    </row>
    <row r="70" spans="1:10" ht="48.75" customHeight="1">
      <c r="A70" s="290" t="s">
        <v>228</v>
      </c>
      <c r="B70" s="86" t="s">
        <v>19</v>
      </c>
      <c r="C70" s="86" t="s">
        <v>20</v>
      </c>
      <c r="D70" s="86" t="s">
        <v>38</v>
      </c>
      <c r="E70" s="332" t="s">
        <v>225</v>
      </c>
      <c r="F70" s="290" t="s">
        <v>226</v>
      </c>
      <c r="G70" s="502" t="s">
        <v>227</v>
      </c>
      <c r="H70" s="341" t="s">
        <v>169</v>
      </c>
      <c r="I70" s="301" t="s">
        <v>98</v>
      </c>
      <c r="J70" s="344"/>
    </row>
    <row r="71" spans="1:10" ht="64">
      <c r="A71" s="290" t="s">
        <v>229</v>
      </c>
      <c r="B71" s="86" t="s">
        <v>19</v>
      </c>
      <c r="C71" s="86" t="s">
        <v>20</v>
      </c>
      <c r="D71" s="86" t="s">
        <v>21</v>
      </c>
      <c r="E71" s="332" t="s">
        <v>225</v>
      </c>
      <c r="F71" s="304" t="s">
        <v>23</v>
      </c>
      <c r="G71" s="502" t="s">
        <v>184</v>
      </c>
      <c r="H71" s="345" t="s">
        <v>185</v>
      </c>
      <c r="I71" s="301" t="s">
        <v>230</v>
      </c>
      <c r="J71" s="355" t="s">
        <v>27</v>
      </c>
    </row>
    <row r="72" spans="1:10" ht="48">
      <c r="A72" s="290" t="s">
        <v>231</v>
      </c>
      <c r="B72" s="86" t="s">
        <v>19</v>
      </c>
      <c r="C72" s="86" t="s">
        <v>29</v>
      </c>
      <c r="D72" s="86" t="s">
        <v>232</v>
      </c>
      <c r="E72" s="332">
        <v>45456</v>
      </c>
      <c r="F72" s="304" t="s">
        <v>233</v>
      </c>
      <c r="G72" s="502" t="s">
        <v>234</v>
      </c>
      <c r="H72" s="345" t="s">
        <v>27</v>
      </c>
      <c r="I72" s="304" t="s">
        <v>235</v>
      </c>
      <c r="J72" s="344" t="s">
        <v>236</v>
      </c>
    </row>
    <row r="73" spans="1:10" ht="48">
      <c r="A73" s="290" t="s">
        <v>237</v>
      </c>
      <c r="B73" s="86" t="s">
        <v>19</v>
      </c>
      <c r="C73" s="86" t="s">
        <v>29</v>
      </c>
      <c r="D73" s="86" t="s">
        <v>232</v>
      </c>
      <c r="E73" s="332" t="s">
        <v>238</v>
      </c>
      <c r="F73" s="304" t="s">
        <v>239</v>
      </c>
      <c r="G73" s="502" t="s">
        <v>240</v>
      </c>
      <c r="H73" s="353" t="s">
        <v>27</v>
      </c>
      <c r="I73" s="506" t="s">
        <v>241</v>
      </c>
      <c r="J73" s="509" t="s">
        <v>242</v>
      </c>
    </row>
    <row r="74" spans="1:10" ht="48">
      <c r="A74" s="290" t="s">
        <v>243</v>
      </c>
      <c r="B74" s="86" t="s">
        <v>19</v>
      </c>
      <c r="C74" s="86" t="s">
        <v>29</v>
      </c>
      <c r="D74" s="86" t="s">
        <v>232</v>
      </c>
      <c r="E74" s="332" t="s">
        <v>238</v>
      </c>
      <c r="F74" s="304" t="s">
        <v>239</v>
      </c>
      <c r="G74" s="502" t="s">
        <v>244</v>
      </c>
      <c r="H74" s="353" t="s">
        <v>27</v>
      </c>
      <c r="I74" s="506" t="s">
        <v>245</v>
      </c>
      <c r="J74" s="509" t="s">
        <v>246</v>
      </c>
    </row>
    <row r="75" spans="1:10" ht="48">
      <c r="A75" s="290" t="s">
        <v>247</v>
      </c>
      <c r="B75" s="86" t="s">
        <v>19</v>
      </c>
      <c r="C75" s="86" t="s">
        <v>29</v>
      </c>
      <c r="D75" s="86" t="s">
        <v>232</v>
      </c>
      <c r="E75" s="332" t="s">
        <v>238</v>
      </c>
      <c r="F75" s="304" t="s">
        <v>239</v>
      </c>
      <c r="G75" s="502" t="s">
        <v>248</v>
      </c>
      <c r="H75" s="353" t="s">
        <v>27</v>
      </c>
      <c r="I75" s="506" t="s">
        <v>249</v>
      </c>
      <c r="J75" s="509" t="s">
        <v>250</v>
      </c>
    </row>
    <row r="76" spans="1:10" ht="48">
      <c r="A76" s="290" t="s">
        <v>251</v>
      </c>
      <c r="B76" s="86" t="s">
        <v>19</v>
      </c>
      <c r="C76" s="86" t="s">
        <v>29</v>
      </c>
      <c r="D76" s="86" t="s">
        <v>232</v>
      </c>
      <c r="E76" s="332" t="s">
        <v>252</v>
      </c>
      <c r="F76" s="304" t="s">
        <v>253</v>
      </c>
      <c r="G76" s="502" t="s">
        <v>254</v>
      </c>
      <c r="H76" s="345" t="s">
        <v>27</v>
      </c>
      <c r="I76" s="510" t="s">
        <v>255</v>
      </c>
      <c r="J76" s="344" t="s">
        <v>256</v>
      </c>
    </row>
    <row r="77" spans="1:10" ht="48">
      <c r="A77" s="290" t="s">
        <v>257</v>
      </c>
      <c r="B77" s="86" t="s">
        <v>19</v>
      </c>
      <c r="C77" s="86" t="s">
        <v>29</v>
      </c>
      <c r="D77" s="86" t="s">
        <v>232</v>
      </c>
      <c r="E77" s="332">
        <v>45476</v>
      </c>
      <c r="F77" s="304" t="s">
        <v>258</v>
      </c>
      <c r="G77" s="502" t="s">
        <v>259</v>
      </c>
      <c r="H77" s="341" t="s">
        <v>27</v>
      </c>
      <c r="I77" s="301" t="s">
        <v>260</v>
      </c>
      <c r="J77" s="344" t="s">
        <v>261</v>
      </c>
    </row>
    <row r="78" spans="1:10" ht="48">
      <c r="A78" s="290" t="s">
        <v>231</v>
      </c>
      <c r="B78" s="86" t="s">
        <v>19</v>
      </c>
      <c r="C78" s="86" t="s">
        <v>29</v>
      </c>
      <c r="D78" s="86" t="s">
        <v>232</v>
      </c>
      <c r="E78" s="332">
        <v>45483</v>
      </c>
      <c r="F78" s="304" t="s">
        <v>233</v>
      </c>
      <c r="G78" s="502" t="s">
        <v>262</v>
      </c>
      <c r="H78" s="345" t="s">
        <v>27</v>
      </c>
      <c r="I78" s="304" t="s">
        <v>235</v>
      </c>
      <c r="J78" s="344" t="s">
        <v>236</v>
      </c>
    </row>
    <row r="79" spans="1:10" ht="32">
      <c r="A79" s="290" t="s">
        <v>263</v>
      </c>
      <c r="B79" s="86" t="s">
        <v>19</v>
      </c>
      <c r="C79" s="86" t="s">
        <v>20</v>
      </c>
      <c r="D79" s="86" t="s">
        <v>83</v>
      </c>
      <c r="E79" s="332" t="s">
        <v>264</v>
      </c>
      <c r="F79" s="290" t="s">
        <v>32</v>
      </c>
      <c r="G79" s="351" t="s">
        <v>265</v>
      </c>
      <c r="H79" s="86" t="s">
        <v>266</v>
      </c>
      <c r="I79" s="507" t="s">
        <v>98</v>
      </c>
      <c r="J79" s="354"/>
    </row>
    <row r="80" spans="1:10" ht="48">
      <c r="A80" s="290" t="s">
        <v>267</v>
      </c>
      <c r="B80" s="86" t="s">
        <v>19</v>
      </c>
      <c r="C80" s="86" t="s">
        <v>20</v>
      </c>
      <c r="D80" s="86" t="s">
        <v>30</v>
      </c>
      <c r="E80" s="332" t="s">
        <v>268</v>
      </c>
      <c r="F80" s="304" t="s">
        <v>269</v>
      </c>
      <c r="G80" s="502" t="s">
        <v>270</v>
      </c>
      <c r="H80" s="290" t="s">
        <v>271</v>
      </c>
      <c r="I80" s="301" t="s">
        <v>272</v>
      </c>
      <c r="J80" s="344"/>
    </row>
    <row r="81" spans="1:10" ht="48">
      <c r="A81" s="290" t="s">
        <v>273</v>
      </c>
      <c r="B81" s="86" t="s">
        <v>19</v>
      </c>
      <c r="C81" s="86" t="s">
        <v>20</v>
      </c>
      <c r="D81" s="86" t="s">
        <v>38</v>
      </c>
      <c r="E81" s="332" t="s">
        <v>268</v>
      </c>
      <c r="F81" s="304" t="s">
        <v>269</v>
      </c>
      <c r="G81" s="502" t="s">
        <v>270</v>
      </c>
      <c r="H81" s="290" t="s">
        <v>271</v>
      </c>
      <c r="I81" s="301" t="s">
        <v>272</v>
      </c>
      <c r="J81" s="355"/>
    </row>
    <row r="82" spans="1:10" ht="48">
      <c r="A82" s="290" t="s">
        <v>274</v>
      </c>
      <c r="B82" s="86" t="s">
        <v>19</v>
      </c>
      <c r="C82" s="86" t="s">
        <v>29</v>
      </c>
      <c r="D82" s="86" t="s">
        <v>232</v>
      </c>
      <c r="E82" s="332">
        <v>45488</v>
      </c>
      <c r="F82" s="304" t="s">
        <v>23</v>
      </c>
      <c r="G82" s="502" t="s">
        <v>275</v>
      </c>
      <c r="H82" s="353" t="s">
        <v>27</v>
      </c>
      <c r="I82" s="506" t="s">
        <v>276</v>
      </c>
      <c r="J82" s="509"/>
    </row>
    <row r="83" spans="1:10" ht="48">
      <c r="A83" s="290" t="s">
        <v>277</v>
      </c>
      <c r="B83" s="86" t="s">
        <v>19</v>
      </c>
      <c r="C83" s="86" t="s">
        <v>29</v>
      </c>
      <c r="D83" s="86" t="s">
        <v>232</v>
      </c>
      <c r="E83" s="332">
        <v>45488</v>
      </c>
      <c r="F83" s="304" t="s">
        <v>23</v>
      </c>
      <c r="G83" s="502" t="s">
        <v>278</v>
      </c>
      <c r="H83" s="353" t="s">
        <v>27</v>
      </c>
      <c r="I83" s="506" t="s">
        <v>279</v>
      </c>
      <c r="J83" s="509"/>
    </row>
    <row r="84" spans="1:10" ht="32">
      <c r="A84" s="290" t="s">
        <v>280</v>
      </c>
      <c r="B84" s="86" t="s">
        <v>19</v>
      </c>
      <c r="C84" s="86" t="s">
        <v>29</v>
      </c>
      <c r="D84" s="86" t="s">
        <v>232</v>
      </c>
      <c r="E84" s="332">
        <v>45488</v>
      </c>
      <c r="F84" s="304" t="s">
        <v>23</v>
      </c>
      <c r="G84" s="502" t="s">
        <v>281</v>
      </c>
      <c r="H84" s="353" t="s">
        <v>27</v>
      </c>
      <c r="I84" s="514" t="s">
        <v>249</v>
      </c>
      <c r="J84" s="509"/>
    </row>
    <row r="85" spans="1:10" ht="48">
      <c r="A85" s="290" t="s">
        <v>282</v>
      </c>
      <c r="B85" s="86" t="s">
        <v>19</v>
      </c>
      <c r="C85" s="86" t="s">
        <v>29</v>
      </c>
      <c r="D85" s="86" t="s">
        <v>232</v>
      </c>
      <c r="E85" s="332" t="s">
        <v>283</v>
      </c>
      <c r="F85" s="304" t="s">
        <v>239</v>
      </c>
      <c r="G85" s="502" t="s">
        <v>284</v>
      </c>
      <c r="H85" s="353" t="s">
        <v>27</v>
      </c>
      <c r="I85" s="506" t="s">
        <v>241</v>
      </c>
      <c r="J85" s="509"/>
    </row>
    <row r="86" spans="1:10" ht="48">
      <c r="A86" s="290" t="s">
        <v>285</v>
      </c>
      <c r="B86" s="86" t="s">
        <v>19</v>
      </c>
      <c r="C86" s="86" t="s">
        <v>29</v>
      </c>
      <c r="D86" s="86" t="s">
        <v>232</v>
      </c>
      <c r="E86" s="332" t="s">
        <v>283</v>
      </c>
      <c r="F86" s="304" t="s">
        <v>239</v>
      </c>
      <c r="G86" s="502" t="s">
        <v>286</v>
      </c>
      <c r="H86" s="353" t="s">
        <v>27</v>
      </c>
      <c r="I86" s="506" t="s">
        <v>245</v>
      </c>
      <c r="J86" s="509"/>
    </row>
    <row r="87" spans="1:10" ht="48">
      <c r="A87" s="290" t="s">
        <v>287</v>
      </c>
      <c r="B87" s="86" t="s">
        <v>19</v>
      </c>
      <c r="C87" s="86" t="s">
        <v>29</v>
      </c>
      <c r="D87" s="86" t="s">
        <v>232</v>
      </c>
      <c r="E87" s="332" t="s">
        <v>283</v>
      </c>
      <c r="F87" s="304" t="s">
        <v>239</v>
      </c>
      <c r="G87" s="502" t="s">
        <v>288</v>
      </c>
      <c r="H87" s="353" t="s">
        <v>27</v>
      </c>
      <c r="I87" s="506" t="s">
        <v>249</v>
      </c>
      <c r="J87" s="509"/>
    </row>
    <row r="88" spans="1:10" ht="48">
      <c r="A88" s="290" t="s">
        <v>289</v>
      </c>
      <c r="B88" s="86" t="s">
        <v>19</v>
      </c>
      <c r="C88" s="86" t="s">
        <v>29</v>
      </c>
      <c r="D88" s="86" t="s">
        <v>232</v>
      </c>
      <c r="E88" s="332" t="s">
        <v>290</v>
      </c>
      <c r="F88" s="304" t="s">
        <v>253</v>
      </c>
      <c r="G88" s="502" t="s">
        <v>291</v>
      </c>
      <c r="H88" s="341" t="s">
        <v>27</v>
      </c>
      <c r="I88" s="340" t="s">
        <v>292</v>
      </c>
      <c r="J88" s="355" t="s">
        <v>293</v>
      </c>
    </row>
    <row r="89" spans="1:10" ht="48">
      <c r="A89" s="290" t="s">
        <v>294</v>
      </c>
      <c r="B89" s="86" t="s">
        <v>19</v>
      </c>
      <c r="C89" s="86" t="s">
        <v>29</v>
      </c>
      <c r="D89" s="86" t="s">
        <v>232</v>
      </c>
      <c r="E89" s="332" t="s">
        <v>295</v>
      </c>
      <c r="F89" s="304" t="s">
        <v>253</v>
      </c>
      <c r="G89" s="502" t="s">
        <v>296</v>
      </c>
      <c r="H89" s="353" t="s">
        <v>27</v>
      </c>
      <c r="I89" s="302" t="s">
        <v>297</v>
      </c>
      <c r="J89" s="509" t="s">
        <v>298</v>
      </c>
    </row>
    <row r="90" spans="1:10" ht="64">
      <c r="A90" s="290" t="s">
        <v>231</v>
      </c>
      <c r="B90" s="86" t="s">
        <v>19</v>
      </c>
      <c r="C90" s="86" t="s">
        <v>29</v>
      </c>
      <c r="D90" s="86" t="s">
        <v>232</v>
      </c>
      <c r="E90" s="332" t="s">
        <v>299</v>
      </c>
      <c r="F90" s="304" t="s">
        <v>23</v>
      </c>
      <c r="G90" s="502" t="s">
        <v>300</v>
      </c>
      <c r="H90" s="345" t="s">
        <v>27</v>
      </c>
      <c r="I90" s="508" t="s">
        <v>235</v>
      </c>
      <c r="J90" s="344" t="s">
        <v>301</v>
      </c>
    </row>
    <row r="91" spans="1:10" ht="64">
      <c r="A91" s="290" t="s">
        <v>302</v>
      </c>
      <c r="B91" s="86" t="s">
        <v>19</v>
      </c>
      <c r="C91" s="86" t="s">
        <v>20</v>
      </c>
      <c r="D91" s="86" t="s">
        <v>21</v>
      </c>
      <c r="E91" s="332" t="s">
        <v>303</v>
      </c>
      <c r="F91" s="304" t="s">
        <v>304</v>
      </c>
      <c r="G91" s="502" t="s">
        <v>305</v>
      </c>
      <c r="H91" s="345" t="s">
        <v>306</v>
      </c>
      <c r="I91" s="508" t="s">
        <v>307</v>
      </c>
      <c r="J91" s="344"/>
    </row>
    <row r="92" spans="1:10" ht="32">
      <c r="A92" s="290" t="s">
        <v>308</v>
      </c>
      <c r="B92" s="86" t="s">
        <v>19</v>
      </c>
      <c r="C92" s="86" t="s">
        <v>20</v>
      </c>
      <c r="D92" s="86" t="s">
        <v>30</v>
      </c>
      <c r="E92" s="332" t="s">
        <v>309</v>
      </c>
      <c r="F92" s="304" t="s">
        <v>23</v>
      </c>
      <c r="G92" s="502" t="s">
        <v>310</v>
      </c>
      <c r="H92" s="86" t="s">
        <v>311</v>
      </c>
      <c r="I92" s="301" t="s">
        <v>312</v>
      </c>
      <c r="J92" s="354"/>
    </row>
    <row r="93" spans="1:10" ht="32">
      <c r="A93" s="290" t="s">
        <v>313</v>
      </c>
      <c r="B93" s="86" t="s">
        <v>19</v>
      </c>
      <c r="C93" s="86" t="s">
        <v>20</v>
      </c>
      <c r="D93" s="86" t="s">
        <v>38</v>
      </c>
      <c r="E93" s="332" t="s">
        <v>309</v>
      </c>
      <c r="F93" s="304" t="s">
        <v>23</v>
      </c>
      <c r="G93" s="502" t="s">
        <v>310</v>
      </c>
      <c r="H93" s="341" t="s">
        <v>311</v>
      </c>
      <c r="I93" s="301" t="s">
        <v>312</v>
      </c>
      <c r="J93" s="355"/>
    </row>
    <row r="94" spans="1:10" ht="64">
      <c r="A94" s="290" t="s">
        <v>314</v>
      </c>
      <c r="B94" s="86" t="s">
        <v>19</v>
      </c>
      <c r="C94" s="86" t="s">
        <v>20</v>
      </c>
      <c r="D94" s="86" t="s">
        <v>21</v>
      </c>
      <c r="E94" s="332" t="s">
        <v>315</v>
      </c>
      <c r="F94" s="304" t="s">
        <v>23</v>
      </c>
      <c r="G94" s="502" t="s">
        <v>184</v>
      </c>
      <c r="H94" s="345" t="s">
        <v>185</v>
      </c>
      <c r="I94" s="301" t="s">
        <v>230</v>
      </c>
      <c r="J94" s="344"/>
    </row>
    <row r="95" spans="1:10" ht="32">
      <c r="A95" s="290" t="s">
        <v>316</v>
      </c>
      <c r="B95" s="86" t="s">
        <v>19</v>
      </c>
      <c r="C95" s="86" t="s">
        <v>29</v>
      </c>
      <c r="D95" s="86" t="s">
        <v>38</v>
      </c>
      <c r="E95" s="332" t="s">
        <v>317</v>
      </c>
      <c r="F95" s="304" t="s">
        <v>23</v>
      </c>
      <c r="G95" s="502" t="s">
        <v>318</v>
      </c>
      <c r="H95" s="353" t="s">
        <v>34</v>
      </c>
      <c r="I95" s="302" t="s">
        <v>297</v>
      </c>
      <c r="J95" s="509"/>
    </row>
    <row r="96" spans="1:10" ht="32">
      <c r="A96" s="290" t="s">
        <v>319</v>
      </c>
      <c r="B96" s="86" t="s">
        <v>19</v>
      </c>
      <c r="C96" s="86" t="s">
        <v>29</v>
      </c>
      <c r="D96" s="86" t="s">
        <v>30</v>
      </c>
      <c r="E96" s="332" t="s">
        <v>317</v>
      </c>
      <c r="F96" s="304" t="s">
        <v>23</v>
      </c>
      <c r="G96" s="502" t="s">
        <v>318</v>
      </c>
      <c r="H96" s="353" t="s">
        <v>34</v>
      </c>
      <c r="I96" s="302" t="s">
        <v>297</v>
      </c>
      <c r="J96" s="509"/>
    </row>
    <row r="97" spans="1:10" ht="32">
      <c r="A97" s="290" t="s">
        <v>224</v>
      </c>
      <c r="B97" s="86" t="s">
        <v>19</v>
      </c>
      <c r="C97" s="86" t="s">
        <v>109</v>
      </c>
      <c r="D97" s="86" t="s">
        <v>30</v>
      </c>
      <c r="E97" s="332" t="s">
        <v>317</v>
      </c>
      <c r="F97" s="290" t="s">
        <v>32</v>
      </c>
      <c r="G97" s="502" t="s">
        <v>227</v>
      </c>
      <c r="H97" s="341" t="s">
        <v>169</v>
      </c>
      <c r="I97" s="301" t="s">
        <v>98</v>
      </c>
      <c r="J97" s="344"/>
    </row>
    <row r="98" spans="1:10" ht="32">
      <c r="A98" s="290" t="s">
        <v>228</v>
      </c>
      <c r="B98" s="86" t="s">
        <v>19</v>
      </c>
      <c r="C98" s="86" t="s">
        <v>109</v>
      </c>
      <c r="D98" s="86" t="s">
        <v>38</v>
      </c>
      <c r="E98" s="332" t="s">
        <v>317</v>
      </c>
      <c r="F98" s="290" t="s">
        <v>32</v>
      </c>
      <c r="G98" s="502" t="s">
        <v>227</v>
      </c>
      <c r="H98" s="341" t="s">
        <v>169</v>
      </c>
      <c r="I98" s="301" t="s">
        <v>98</v>
      </c>
      <c r="J98" s="344"/>
    </row>
    <row r="99" spans="1:10" ht="48">
      <c r="A99" s="290" t="s">
        <v>320</v>
      </c>
      <c r="B99" s="86" t="s">
        <v>19</v>
      </c>
      <c r="C99" s="86" t="s">
        <v>29</v>
      </c>
      <c r="D99" s="86" t="s">
        <v>232</v>
      </c>
      <c r="E99" s="332" t="s">
        <v>321</v>
      </c>
      <c r="F99" s="304" t="s">
        <v>253</v>
      </c>
      <c r="G99" s="532" t="s">
        <v>322</v>
      </c>
      <c r="H99" s="341" t="s">
        <v>27</v>
      </c>
      <c r="I99" s="531" t="s">
        <v>323</v>
      </c>
      <c r="J99" s="344"/>
    </row>
    <row r="100" spans="1:10" ht="48">
      <c r="A100" s="290" t="s">
        <v>324</v>
      </c>
      <c r="B100" s="86" t="s">
        <v>19</v>
      </c>
      <c r="C100" s="86" t="s">
        <v>29</v>
      </c>
      <c r="D100" s="86" t="s">
        <v>232</v>
      </c>
      <c r="E100" s="332" t="s">
        <v>325</v>
      </c>
      <c r="F100" s="304" t="s">
        <v>23</v>
      </c>
      <c r="G100" s="502" t="s">
        <v>326</v>
      </c>
      <c r="H100" s="341" t="s">
        <v>27</v>
      </c>
      <c r="I100" s="534" t="s">
        <v>327</v>
      </c>
      <c r="J100" s="344" t="s">
        <v>328</v>
      </c>
    </row>
    <row r="101" spans="1:10" ht="96">
      <c r="A101" s="290" t="s">
        <v>329</v>
      </c>
      <c r="B101" s="86" t="s">
        <v>19</v>
      </c>
      <c r="C101" s="86" t="s">
        <v>20</v>
      </c>
      <c r="D101" s="86" t="s">
        <v>21</v>
      </c>
      <c r="E101" s="332" t="s">
        <v>330</v>
      </c>
      <c r="F101" s="290" t="s">
        <v>23</v>
      </c>
      <c r="G101" s="533" t="s">
        <v>331</v>
      </c>
      <c r="H101" s="290" t="s">
        <v>25</v>
      </c>
      <c r="I101" s="301"/>
      <c r="J101" s="344" t="s">
        <v>27</v>
      </c>
    </row>
    <row r="102" spans="1:10" ht="48">
      <c r="A102" s="290" t="s">
        <v>332</v>
      </c>
      <c r="B102" s="86" t="s">
        <v>19</v>
      </c>
      <c r="C102" s="86" t="s">
        <v>29</v>
      </c>
      <c r="D102" s="86" t="s">
        <v>232</v>
      </c>
      <c r="E102" s="332" t="s">
        <v>333</v>
      </c>
      <c r="F102" s="304" t="s">
        <v>253</v>
      </c>
      <c r="G102" s="502" t="s">
        <v>334</v>
      </c>
      <c r="H102" s="353" t="s">
        <v>27</v>
      </c>
      <c r="I102" s="302" t="s">
        <v>297</v>
      </c>
      <c r="J102" s="509" t="s">
        <v>335</v>
      </c>
    </row>
    <row r="103" spans="1:10" ht="48">
      <c r="A103" s="290" t="s">
        <v>336</v>
      </c>
      <c r="B103" s="86" t="s">
        <v>19</v>
      </c>
      <c r="C103" s="86" t="s">
        <v>29</v>
      </c>
      <c r="D103" s="86" t="s">
        <v>232</v>
      </c>
      <c r="E103" s="332">
        <v>45528</v>
      </c>
      <c r="F103" s="304" t="s">
        <v>239</v>
      </c>
      <c r="G103" s="502" t="s">
        <v>337</v>
      </c>
      <c r="H103" s="353" t="s">
        <v>27</v>
      </c>
      <c r="I103" s="506" t="s">
        <v>241</v>
      </c>
      <c r="J103" s="509"/>
    </row>
    <row r="104" spans="1:10" ht="48">
      <c r="A104" s="290" t="s">
        <v>338</v>
      </c>
      <c r="B104" s="86" t="s">
        <v>19</v>
      </c>
      <c r="C104" s="86" t="s">
        <v>29</v>
      </c>
      <c r="D104" s="86" t="s">
        <v>232</v>
      </c>
      <c r="E104" s="332">
        <v>45528</v>
      </c>
      <c r="F104" s="304" t="s">
        <v>239</v>
      </c>
      <c r="G104" s="502" t="s">
        <v>337</v>
      </c>
      <c r="H104" s="353" t="s">
        <v>27</v>
      </c>
      <c r="I104" s="506" t="s">
        <v>245</v>
      </c>
      <c r="J104" s="509"/>
    </row>
    <row r="105" spans="1:10" ht="48">
      <c r="A105" s="290" t="s">
        <v>339</v>
      </c>
      <c r="B105" s="86" t="s">
        <v>19</v>
      </c>
      <c r="C105" s="86" t="s">
        <v>29</v>
      </c>
      <c r="D105" s="86" t="s">
        <v>232</v>
      </c>
      <c r="E105" s="332">
        <v>45528</v>
      </c>
      <c r="F105" s="304" t="s">
        <v>239</v>
      </c>
      <c r="G105" s="502" t="s">
        <v>337</v>
      </c>
      <c r="H105" s="537" t="s">
        <v>27</v>
      </c>
      <c r="I105" s="535" t="s">
        <v>249</v>
      </c>
      <c r="J105" s="509"/>
    </row>
    <row r="106" spans="1:10" ht="48">
      <c r="A106" s="290" t="s">
        <v>340</v>
      </c>
      <c r="B106" s="86" t="s">
        <v>19</v>
      </c>
      <c r="C106" s="86" t="s">
        <v>20</v>
      </c>
      <c r="D106" s="86" t="s">
        <v>30</v>
      </c>
      <c r="E106" s="332" t="s">
        <v>341</v>
      </c>
      <c r="F106" s="304" t="s">
        <v>23</v>
      </c>
      <c r="G106" s="502" t="s">
        <v>342</v>
      </c>
      <c r="H106" s="341" t="s">
        <v>343</v>
      </c>
      <c r="I106" s="301" t="s">
        <v>230</v>
      </c>
      <c r="J106" s="344"/>
    </row>
    <row r="107" spans="1:10" ht="48">
      <c r="A107" s="290" t="s">
        <v>344</v>
      </c>
      <c r="B107" s="86" t="s">
        <v>19</v>
      </c>
      <c r="C107" s="86" t="s">
        <v>20</v>
      </c>
      <c r="D107" s="86" t="s">
        <v>38</v>
      </c>
      <c r="E107" s="332" t="s">
        <v>341</v>
      </c>
      <c r="F107" s="304" t="s">
        <v>23</v>
      </c>
      <c r="G107" s="502" t="s">
        <v>342</v>
      </c>
      <c r="H107" s="341" t="s">
        <v>343</v>
      </c>
      <c r="I107" s="301" t="s">
        <v>230</v>
      </c>
      <c r="J107" s="354"/>
    </row>
    <row r="108" spans="1:10" ht="48">
      <c r="A108" s="290" t="s">
        <v>345</v>
      </c>
      <c r="B108" s="86" t="s">
        <v>19</v>
      </c>
      <c r="C108" s="86" t="s">
        <v>20</v>
      </c>
      <c r="D108" s="86" t="s">
        <v>30</v>
      </c>
      <c r="E108" s="332" t="s">
        <v>341</v>
      </c>
      <c r="F108" s="304" t="s">
        <v>23</v>
      </c>
      <c r="G108" s="502" t="s">
        <v>346</v>
      </c>
      <c r="H108" s="341" t="s">
        <v>55</v>
      </c>
      <c r="I108" s="301" t="s">
        <v>230</v>
      </c>
      <c r="J108" s="344"/>
    </row>
    <row r="109" spans="1:10" ht="48">
      <c r="A109" s="290" t="s">
        <v>347</v>
      </c>
      <c r="B109" s="86" t="s">
        <v>19</v>
      </c>
      <c r="C109" s="86" t="s">
        <v>20</v>
      </c>
      <c r="D109" s="86" t="s">
        <v>38</v>
      </c>
      <c r="E109" s="332" t="s">
        <v>341</v>
      </c>
      <c r="F109" s="304" t="s">
        <v>23</v>
      </c>
      <c r="G109" s="502" t="s">
        <v>346</v>
      </c>
      <c r="H109" s="341" t="s">
        <v>55</v>
      </c>
      <c r="I109" s="507" t="s">
        <v>230</v>
      </c>
      <c r="J109" s="354"/>
    </row>
    <row r="110" spans="1:10" ht="48">
      <c r="A110" s="290" t="s">
        <v>348</v>
      </c>
      <c r="B110" s="86" t="s">
        <v>19</v>
      </c>
      <c r="C110" s="86" t="s">
        <v>109</v>
      </c>
      <c r="D110" s="86" t="s">
        <v>30</v>
      </c>
      <c r="E110" s="332" t="s">
        <v>349</v>
      </c>
      <c r="F110" s="304" t="s">
        <v>23</v>
      </c>
      <c r="G110" s="502" t="s">
        <v>350</v>
      </c>
      <c r="H110" s="345" t="s">
        <v>105</v>
      </c>
      <c r="I110" s="340" t="s">
        <v>351</v>
      </c>
      <c r="J110" s="344"/>
    </row>
    <row r="111" spans="1:10" ht="48">
      <c r="A111" s="290" t="s">
        <v>352</v>
      </c>
      <c r="B111" s="86" t="s">
        <v>19</v>
      </c>
      <c r="C111" s="86" t="s">
        <v>109</v>
      </c>
      <c r="D111" s="86" t="s">
        <v>38</v>
      </c>
      <c r="E111" s="332" t="s">
        <v>349</v>
      </c>
      <c r="F111" s="304" t="s">
        <v>23</v>
      </c>
      <c r="G111" s="502" t="s">
        <v>350</v>
      </c>
      <c r="H111" s="345" t="s">
        <v>105</v>
      </c>
      <c r="I111" s="340" t="s">
        <v>351</v>
      </c>
      <c r="J111" s="344"/>
    </row>
    <row r="112" spans="1:10" ht="64">
      <c r="A112" s="290" t="s">
        <v>353</v>
      </c>
      <c r="B112" s="86" t="s">
        <v>137</v>
      </c>
      <c r="C112" s="86" t="s">
        <v>20</v>
      </c>
      <c r="D112" s="86" t="s">
        <v>21</v>
      </c>
      <c r="E112" s="332" t="s">
        <v>354</v>
      </c>
      <c r="F112" s="290" t="s">
        <v>355</v>
      </c>
      <c r="G112" s="502" t="s">
        <v>356</v>
      </c>
      <c r="H112" s="345" t="s">
        <v>357</v>
      </c>
      <c r="I112" s="333"/>
      <c r="J112" s="344"/>
    </row>
    <row r="113" spans="1:10" ht="32">
      <c r="A113" s="290" t="s">
        <v>358</v>
      </c>
      <c r="B113" s="86" t="s">
        <v>19</v>
      </c>
      <c r="C113" s="86" t="s">
        <v>20</v>
      </c>
      <c r="D113" s="86" t="s">
        <v>30</v>
      </c>
      <c r="E113" s="332" t="s">
        <v>359</v>
      </c>
      <c r="F113" s="304" t="s">
        <v>23</v>
      </c>
      <c r="G113" s="502" t="s">
        <v>360</v>
      </c>
      <c r="H113" s="344" t="s">
        <v>169</v>
      </c>
      <c r="I113" s="539" t="s">
        <v>98</v>
      </c>
      <c r="J113" s="509"/>
    </row>
    <row r="114" spans="1:10" ht="32">
      <c r="A114" s="290" t="s">
        <v>361</v>
      </c>
      <c r="B114" s="86" t="s">
        <v>19</v>
      </c>
      <c r="C114" s="86" t="s">
        <v>20</v>
      </c>
      <c r="D114" s="86" t="s">
        <v>38</v>
      </c>
      <c r="E114" s="332" t="s">
        <v>359</v>
      </c>
      <c r="F114" s="304" t="s">
        <v>23</v>
      </c>
      <c r="G114" s="502" t="s">
        <v>360</v>
      </c>
      <c r="H114" s="344" t="s">
        <v>169</v>
      </c>
      <c r="I114" s="539" t="s">
        <v>98</v>
      </c>
      <c r="J114" s="509"/>
    </row>
    <row r="115" spans="1:10" ht="32">
      <c r="A115" s="290" t="s">
        <v>362</v>
      </c>
      <c r="B115" s="86" t="s">
        <v>19</v>
      </c>
      <c r="C115" s="86" t="s">
        <v>20</v>
      </c>
      <c r="D115" s="86" t="s">
        <v>30</v>
      </c>
      <c r="E115" s="332" t="s">
        <v>363</v>
      </c>
      <c r="F115" s="304" t="s">
        <v>364</v>
      </c>
      <c r="G115" s="502" t="s">
        <v>365</v>
      </c>
      <c r="H115" s="538" t="s">
        <v>42</v>
      </c>
      <c r="I115" s="531" t="s">
        <v>366</v>
      </c>
      <c r="J115" s="344"/>
    </row>
    <row r="116" spans="1:10" ht="48.75" customHeight="1">
      <c r="A116" s="290" t="s">
        <v>367</v>
      </c>
      <c r="B116" s="86" t="s">
        <v>19</v>
      </c>
      <c r="C116" s="86" t="s">
        <v>20</v>
      </c>
      <c r="D116" s="86" t="s">
        <v>38</v>
      </c>
      <c r="E116" s="332" t="s">
        <v>363</v>
      </c>
      <c r="F116" s="304" t="s">
        <v>364</v>
      </c>
      <c r="G116" s="502" t="s">
        <v>365</v>
      </c>
      <c r="H116" s="538" t="s">
        <v>42</v>
      </c>
      <c r="I116" s="531" t="s">
        <v>366</v>
      </c>
      <c r="J116" s="344"/>
    </row>
    <row r="117" spans="1:10" ht="67.5" customHeight="1">
      <c r="A117" s="290" t="s">
        <v>368</v>
      </c>
      <c r="B117" s="86" t="s">
        <v>19</v>
      </c>
      <c r="C117" s="86" t="s">
        <v>29</v>
      </c>
      <c r="D117" s="86" t="s">
        <v>21</v>
      </c>
      <c r="E117" s="332" t="s">
        <v>369</v>
      </c>
      <c r="F117" s="304" t="s">
        <v>23</v>
      </c>
      <c r="G117" s="502" t="s">
        <v>370</v>
      </c>
      <c r="H117" s="345" t="s">
        <v>371</v>
      </c>
      <c r="I117" s="531" t="s">
        <v>372</v>
      </c>
      <c r="J117" s="344"/>
    </row>
    <row r="118" spans="1:10" ht="63" customHeight="1">
      <c r="A118" s="290" t="s">
        <v>373</v>
      </c>
      <c r="B118" s="86" t="s">
        <v>19</v>
      </c>
      <c r="C118" s="86" t="s">
        <v>29</v>
      </c>
      <c r="D118" s="86" t="s">
        <v>21</v>
      </c>
      <c r="E118" s="332" t="s">
        <v>369</v>
      </c>
      <c r="F118" s="304" t="s">
        <v>23</v>
      </c>
      <c r="G118" s="502" t="s">
        <v>374</v>
      </c>
      <c r="H118" s="345" t="s">
        <v>371</v>
      </c>
      <c r="I118" s="531" t="s">
        <v>372</v>
      </c>
      <c r="J118" s="344"/>
    </row>
    <row r="119" spans="1:10" ht="63" customHeight="1">
      <c r="A119" s="290" t="s">
        <v>375</v>
      </c>
      <c r="B119" s="86" t="s">
        <v>19</v>
      </c>
      <c r="C119" s="86" t="s">
        <v>29</v>
      </c>
      <c r="D119" s="86" t="s">
        <v>21</v>
      </c>
      <c r="E119" s="332" t="s">
        <v>369</v>
      </c>
      <c r="F119" s="304" t="s">
        <v>23</v>
      </c>
      <c r="G119" s="502" t="s">
        <v>376</v>
      </c>
      <c r="H119" s="345" t="s">
        <v>371</v>
      </c>
      <c r="I119" s="531" t="s">
        <v>372</v>
      </c>
      <c r="J119" s="344"/>
    </row>
    <row r="120" spans="1:10" ht="63" customHeight="1">
      <c r="A120" s="290" t="s">
        <v>377</v>
      </c>
      <c r="B120" s="86" t="s">
        <v>19</v>
      </c>
      <c r="C120" s="86" t="s">
        <v>20</v>
      </c>
      <c r="D120" s="86" t="s">
        <v>21</v>
      </c>
      <c r="E120" s="332" t="s">
        <v>378</v>
      </c>
      <c r="F120" s="304" t="s">
        <v>23</v>
      </c>
      <c r="G120" s="502" t="s">
        <v>379</v>
      </c>
      <c r="H120" s="345" t="s">
        <v>25</v>
      </c>
      <c r="I120" s="301"/>
      <c r="J120" s="344" t="s">
        <v>27</v>
      </c>
    </row>
    <row r="121" spans="1:10" ht="63" customHeight="1">
      <c r="A121" s="290" t="s">
        <v>380</v>
      </c>
      <c r="B121" s="86" t="s">
        <v>19</v>
      </c>
      <c r="C121" s="86" t="s">
        <v>29</v>
      </c>
      <c r="D121" s="86" t="s">
        <v>232</v>
      </c>
      <c r="E121" s="332" t="s">
        <v>381</v>
      </c>
      <c r="F121" s="304" t="s">
        <v>23</v>
      </c>
      <c r="G121" s="502" t="s">
        <v>382</v>
      </c>
      <c r="H121" s="355" t="s">
        <v>27</v>
      </c>
      <c r="I121" s="358" t="s">
        <v>383</v>
      </c>
      <c r="J121" s="509" t="s">
        <v>384</v>
      </c>
    </row>
    <row r="122" spans="1:10" ht="63" customHeight="1">
      <c r="A122" s="290" t="s">
        <v>385</v>
      </c>
      <c r="B122" s="86" t="s">
        <v>19</v>
      </c>
      <c r="C122" s="86" t="s">
        <v>29</v>
      </c>
      <c r="D122" s="86" t="s">
        <v>232</v>
      </c>
      <c r="E122" s="332" t="s">
        <v>381</v>
      </c>
      <c r="F122" s="304" t="s">
        <v>23</v>
      </c>
      <c r="G122" s="536" t="s">
        <v>386</v>
      </c>
      <c r="H122" s="344" t="s">
        <v>27</v>
      </c>
      <c r="I122" s="302" t="s">
        <v>383</v>
      </c>
      <c r="J122" s="509" t="s">
        <v>384</v>
      </c>
    </row>
    <row r="123" spans="1:10" ht="63" customHeight="1">
      <c r="A123" s="290" t="s">
        <v>387</v>
      </c>
      <c r="B123" s="86" t="s">
        <v>19</v>
      </c>
      <c r="C123" s="86" t="s">
        <v>20</v>
      </c>
      <c r="D123" s="86" t="s">
        <v>21</v>
      </c>
      <c r="E123" s="332" t="s">
        <v>388</v>
      </c>
      <c r="F123" s="304" t="s">
        <v>23</v>
      </c>
      <c r="G123" s="502" t="s">
        <v>184</v>
      </c>
      <c r="H123" s="345" t="s">
        <v>185</v>
      </c>
      <c r="I123" s="507" t="s">
        <v>230</v>
      </c>
      <c r="J123" s="344"/>
    </row>
    <row r="124" spans="1:10" ht="63" customHeight="1">
      <c r="A124" s="290" t="s">
        <v>389</v>
      </c>
      <c r="B124" s="86" t="s">
        <v>19</v>
      </c>
      <c r="C124" s="86" t="s">
        <v>29</v>
      </c>
      <c r="D124" s="86" t="s">
        <v>21</v>
      </c>
      <c r="E124" s="332" t="s">
        <v>390</v>
      </c>
      <c r="F124" s="304" t="s">
        <v>23</v>
      </c>
      <c r="G124" s="502" t="s">
        <v>391</v>
      </c>
      <c r="H124" s="345" t="s">
        <v>371</v>
      </c>
      <c r="I124" s="531" t="s">
        <v>372</v>
      </c>
      <c r="J124" s="344"/>
    </row>
    <row r="125" spans="1:10" ht="73.5" customHeight="1">
      <c r="A125" s="290" t="s">
        <v>392</v>
      </c>
      <c r="B125" s="86" t="s">
        <v>19</v>
      </c>
      <c r="C125" s="86" t="s">
        <v>29</v>
      </c>
      <c r="D125" s="86" t="s">
        <v>21</v>
      </c>
      <c r="E125" s="332" t="s">
        <v>390</v>
      </c>
      <c r="F125" s="304" t="s">
        <v>23</v>
      </c>
      <c r="G125" s="502" t="s">
        <v>393</v>
      </c>
      <c r="H125" s="345" t="s">
        <v>371</v>
      </c>
      <c r="I125" s="531" t="s">
        <v>372</v>
      </c>
      <c r="J125" s="344"/>
    </row>
    <row r="126" spans="1:10" ht="63" customHeight="1">
      <c r="A126" s="290" t="s">
        <v>394</v>
      </c>
      <c r="B126" s="86" t="s">
        <v>19</v>
      </c>
      <c r="C126" s="86" t="s">
        <v>29</v>
      </c>
      <c r="D126" s="86" t="s">
        <v>21</v>
      </c>
      <c r="E126" s="332" t="s">
        <v>390</v>
      </c>
      <c r="F126" s="304" t="s">
        <v>23</v>
      </c>
      <c r="G126" s="502" t="s">
        <v>395</v>
      </c>
      <c r="H126" s="345" t="s">
        <v>371</v>
      </c>
      <c r="I126" s="531" t="s">
        <v>372</v>
      </c>
      <c r="J126" s="344"/>
    </row>
    <row r="127" spans="1:10" ht="63" customHeight="1">
      <c r="A127" s="290" t="s">
        <v>396</v>
      </c>
      <c r="B127" s="86" t="s">
        <v>19</v>
      </c>
      <c r="C127" s="86" t="s">
        <v>20</v>
      </c>
      <c r="D127" s="86" t="s">
        <v>232</v>
      </c>
      <c r="E127" s="332" t="s">
        <v>397</v>
      </c>
      <c r="F127" s="304" t="s">
        <v>23</v>
      </c>
      <c r="G127" s="502" t="s">
        <v>398</v>
      </c>
      <c r="H127" s="353" t="s">
        <v>27</v>
      </c>
      <c r="I127" s="506" t="s">
        <v>327</v>
      </c>
      <c r="J127" s="509" t="s">
        <v>399</v>
      </c>
    </row>
    <row r="128" spans="1:10" ht="63" customHeight="1">
      <c r="A128" s="290" t="s">
        <v>400</v>
      </c>
      <c r="B128" s="86" t="s">
        <v>19</v>
      </c>
      <c r="C128" s="86" t="s">
        <v>20</v>
      </c>
      <c r="D128" s="86" t="s">
        <v>232</v>
      </c>
      <c r="E128" s="332" t="s">
        <v>401</v>
      </c>
      <c r="F128" s="304" t="s">
        <v>253</v>
      </c>
      <c r="G128" s="502" t="s">
        <v>402</v>
      </c>
      <c r="H128" s="537" t="s">
        <v>27</v>
      </c>
      <c r="I128" s="535" t="s">
        <v>403</v>
      </c>
      <c r="J128" s="509" t="s">
        <v>404</v>
      </c>
    </row>
    <row r="129" spans="1:10" ht="63" customHeight="1">
      <c r="A129" s="290" t="s">
        <v>405</v>
      </c>
      <c r="B129" s="86" t="s">
        <v>19</v>
      </c>
      <c r="C129" s="86" t="s">
        <v>20</v>
      </c>
      <c r="D129" s="86" t="s">
        <v>232</v>
      </c>
      <c r="E129" s="332" t="s">
        <v>406</v>
      </c>
      <c r="F129" s="304" t="s">
        <v>253</v>
      </c>
      <c r="G129" s="536" t="s">
        <v>407</v>
      </c>
      <c r="H129" s="355" t="s">
        <v>27</v>
      </c>
      <c r="I129" s="553" t="s">
        <v>408</v>
      </c>
      <c r="J129" s="509"/>
    </row>
    <row r="130" spans="1:10" ht="63" customHeight="1">
      <c r="A130" s="290" t="s">
        <v>409</v>
      </c>
      <c r="B130" s="86" t="s">
        <v>19</v>
      </c>
      <c r="C130" s="86" t="s">
        <v>20</v>
      </c>
      <c r="D130" s="86" t="s">
        <v>232</v>
      </c>
      <c r="E130" s="332" t="s">
        <v>410</v>
      </c>
      <c r="F130" s="304" t="s">
        <v>411</v>
      </c>
      <c r="G130" s="555" t="s">
        <v>412</v>
      </c>
      <c r="H130" s="355" t="s">
        <v>27</v>
      </c>
      <c r="I130" s="552" t="s">
        <v>413</v>
      </c>
      <c r="J130" s="509"/>
    </row>
    <row r="131" spans="1:10" ht="63" customHeight="1">
      <c r="A131" s="290" t="s">
        <v>414</v>
      </c>
      <c r="B131" s="86" t="s">
        <v>19</v>
      </c>
      <c r="C131" s="86" t="s">
        <v>20</v>
      </c>
      <c r="D131" s="86" t="s">
        <v>232</v>
      </c>
      <c r="E131" s="332" t="s">
        <v>415</v>
      </c>
      <c r="F131" s="304" t="s">
        <v>253</v>
      </c>
      <c r="G131" s="502" t="s">
        <v>416</v>
      </c>
      <c r="H131" s="538" t="s">
        <v>27</v>
      </c>
      <c r="I131" s="551" t="s">
        <v>417</v>
      </c>
      <c r="J131" s="344" t="s">
        <v>384</v>
      </c>
    </row>
    <row r="132" spans="1:10" ht="63" customHeight="1">
      <c r="A132" s="86" t="s">
        <v>418</v>
      </c>
      <c r="B132" s="86" t="s">
        <v>19</v>
      </c>
      <c r="C132" s="86" t="s">
        <v>20</v>
      </c>
      <c r="D132" s="86" t="s">
        <v>232</v>
      </c>
      <c r="E132" s="332" t="s">
        <v>419</v>
      </c>
      <c r="F132" s="290" t="s">
        <v>23</v>
      </c>
      <c r="G132" s="502" t="s">
        <v>420</v>
      </c>
      <c r="H132" s="301" t="s">
        <v>27</v>
      </c>
      <c r="I132" s="506" t="s">
        <v>421</v>
      </c>
      <c r="J132" s="509"/>
    </row>
    <row r="133" spans="1:10" ht="63" customHeight="1">
      <c r="A133" s="86" t="s">
        <v>422</v>
      </c>
      <c r="B133" s="86" t="s">
        <v>19</v>
      </c>
      <c r="C133" s="86" t="s">
        <v>20</v>
      </c>
      <c r="D133" s="86" t="s">
        <v>232</v>
      </c>
      <c r="E133" s="332" t="s">
        <v>419</v>
      </c>
      <c r="F133" s="290" t="s">
        <v>23</v>
      </c>
      <c r="G133" s="502" t="s">
        <v>423</v>
      </c>
      <c r="H133" s="301" t="s">
        <v>27</v>
      </c>
      <c r="I133" s="506" t="s">
        <v>424</v>
      </c>
      <c r="J133" s="509"/>
    </row>
    <row r="134" spans="1:10" ht="63" customHeight="1">
      <c r="A134" s="290" t="s">
        <v>425</v>
      </c>
      <c r="B134" s="86" t="s">
        <v>137</v>
      </c>
      <c r="C134" s="86" t="s">
        <v>109</v>
      </c>
      <c r="D134" s="86" t="s">
        <v>30</v>
      </c>
      <c r="E134" s="332" t="s">
        <v>426</v>
      </c>
      <c r="F134" s="304" t="s">
        <v>23</v>
      </c>
      <c r="G134" s="502" t="s">
        <v>427</v>
      </c>
      <c r="H134" s="341" t="s">
        <v>34</v>
      </c>
      <c r="I134" s="531" t="s">
        <v>428</v>
      </c>
      <c r="J134" s="344"/>
    </row>
    <row r="135" spans="1:10" ht="63" customHeight="1">
      <c r="A135" s="290" t="s">
        <v>429</v>
      </c>
      <c r="B135" s="86" t="s">
        <v>137</v>
      </c>
      <c r="C135" s="86" t="s">
        <v>109</v>
      </c>
      <c r="D135" s="86" t="s">
        <v>38</v>
      </c>
      <c r="E135" s="332" t="s">
        <v>426</v>
      </c>
      <c r="F135" s="304" t="s">
        <v>23</v>
      </c>
      <c r="G135" s="502" t="s">
        <v>427</v>
      </c>
      <c r="H135" s="341" t="s">
        <v>34</v>
      </c>
      <c r="I135" s="531" t="s">
        <v>428</v>
      </c>
      <c r="J135" s="344"/>
    </row>
    <row r="136" spans="1:10" ht="63" customHeight="1">
      <c r="A136" s="290" t="s">
        <v>430</v>
      </c>
      <c r="B136" s="86" t="s">
        <v>137</v>
      </c>
      <c r="C136" s="86" t="s">
        <v>109</v>
      </c>
      <c r="D136" s="86" t="s">
        <v>30</v>
      </c>
      <c r="E136" s="332" t="s">
        <v>426</v>
      </c>
      <c r="F136" s="304" t="s">
        <v>23</v>
      </c>
      <c r="G136" s="502" t="s">
        <v>431</v>
      </c>
      <c r="H136" s="341" t="s">
        <v>34</v>
      </c>
      <c r="I136" s="531" t="s">
        <v>432</v>
      </c>
      <c r="J136" s="344"/>
    </row>
    <row r="137" spans="1:10" ht="63" customHeight="1">
      <c r="A137" s="290" t="s">
        <v>433</v>
      </c>
      <c r="B137" s="86" t="s">
        <v>137</v>
      </c>
      <c r="C137" s="86" t="s">
        <v>109</v>
      </c>
      <c r="D137" s="86" t="s">
        <v>38</v>
      </c>
      <c r="E137" s="332" t="s">
        <v>426</v>
      </c>
      <c r="F137" s="304" t="s">
        <v>23</v>
      </c>
      <c r="G137" s="502" t="s">
        <v>431</v>
      </c>
      <c r="H137" s="341" t="s">
        <v>34</v>
      </c>
      <c r="I137" s="531" t="s">
        <v>432</v>
      </c>
      <c r="J137" s="344"/>
    </row>
    <row r="138" spans="1:10" ht="63" customHeight="1">
      <c r="A138" s="290" t="s">
        <v>434</v>
      </c>
      <c r="B138" s="86" t="s">
        <v>137</v>
      </c>
      <c r="C138" s="86" t="s">
        <v>20</v>
      </c>
      <c r="D138" s="86" t="s">
        <v>83</v>
      </c>
      <c r="E138" s="332" t="s">
        <v>435</v>
      </c>
      <c r="F138" s="304" t="s">
        <v>32</v>
      </c>
      <c r="G138" s="536" t="s">
        <v>436</v>
      </c>
      <c r="H138" s="344" t="s">
        <v>134</v>
      </c>
      <c r="I138" s="539" t="s">
        <v>98</v>
      </c>
      <c r="J138" s="509"/>
    </row>
    <row r="139" spans="1:10" ht="32">
      <c r="A139" s="290" t="s">
        <v>437</v>
      </c>
      <c r="B139" s="86" t="s">
        <v>137</v>
      </c>
      <c r="C139" s="86" t="s">
        <v>20</v>
      </c>
      <c r="D139" s="86" t="s">
        <v>30</v>
      </c>
      <c r="E139" s="332" t="s">
        <v>438</v>
      </c>
      <c r="F139" s="304" t="s">
        <v>32</v>
      </c>
      <c r="G139" s="502" t="s">
        <v>439</v>
      </c>
      <c r="H139" s="353" t="s">
        <v>34</v>
      </c>
      <c r="I139" s="531" t="s">
        <v>440</v>
      </c>
      <c r="J139" s="509"/>
    </row>
    <row r="140" spans="1:10" ht="32">
      <c r="A140" s="290" t="s">
        <v>441</v>
      </c>
      <c r="B140" s="86" t="s">
        <v>137</v>
      </c>
      <c r="C140" s="86" t="s">
        <v>20</v>
      </c>
      <c r="D140" s="86" t="s">
        <v>38</v>
      </c>
      <c r="E140" s="332" t="s">
        <v>438</v>
      </c>
      <c r="F140" s="304" t="s">
        <v>32</v>
      </c>
      <c r="G140" s="502" t="s">
        <v>439</v>
      </c>
      <c r="H140" s="353" t="s">
        <v>34</v>
      </c>
      <c r="I140" s="531" t="s">
        <v>440</v>
      </c>
      <c r="J140" s="509"/>
    </row>
    <row r="141" spans="1:10" ht="48.75" customHeight="1">
      <c r="A141" s="290" t="s">
        <v>442</v>
      </c>
      <c r="B141" s="86" t="s">
        <v>137</v>
      </c>
      <c r="C141" s="86" t="s">
        <v>29</v>
      </c>
      <c r="D141" s="86" t="s">
        <v>30</v>
      </c>
      <c r="E141" s="332" t="s">
        <v>443</v>
      </c>
      <c r="F141" s="304" t="s">
        <v>32</v>
      </c>
      <c r="G141" s="502" t="s">
        <v>444</v>
      </c>
      <c r="H141" s="344" t="s">
        <v>34</v>
      </c>
      <c r="I141" s="554" t="s">
        <v>417</v>
      </c>
      <c r="J141" s="344"/>
    </row>
    <row r="142" spans="1:10" ht="48.75" customHeight="1">
      <c r="A142" s="290" t="s">
        <v>445</v>
      </c>
      <c r="B142" s="86" t="s">
        <v>137</v>
      </c>
      <c r="C142" s="86" t="s">
        <v>29</v>
      </c>
      <c r="D142" s="86" t="s">
        <v>38</v>
      </c>
      <c r="E142" s="332" t="s">
        <v>443</v>
      </c>
      <c r="F142" s="304" t="s">
        <v>32</v>
      </c>
      <c r="G142" s="502" t="s">
        <v>446</v>
      </c>
      <c r="H142" s="344" t="s">
        <v>34</v>
      </c>
      <c r="I142" s="558" t="s">
        <v>417</v>
      </c>
      <c r="J142" s="344"/>
    </row>
    <row r="143" spans="1:10" ht="48.75" customHeight="1">
      <c r="A143" s="290" t="s">
        <v>447</v>
      </c>
      <c r="B143" s="86" t="s">
        <v>448</v>
      </c>
      <c r="C143" s="86" t="s">
        <v>29</v>
      </c>
      <c r="D143" s="86" t="s">
        <v>232</v>
      </c>
      <c r="E143" s="332" t="s">
        <v>449</v>
      </c>
      <c r="F143" s="304" t="s">
        <v>253</v>
      </c>
      <c r="G143" s="502" t="s">
        <v>450</v>
      </c>
      <c r="H143" s="538" t="s">
        <v>27</v>
      </c>
      <c r="I143" s="514" t="s">
        <v>327</v>
      </c>
      <c r="J143" s="344"/>
    </row>
    <row r="144" spans="1:10" ht="32">
      <c r="A144" s="290" t="s">
        <v>451</v>
      </c>
      <c r="B144" s="86" t="s">
        <v>448</v>
      </c>
      <c r="C144" s="86" t="s">
        <v>20</v>
      </c>
      <c r="D144" s="86" t="s">
        <v>30</v>
      </c>
      <c r="E144" s="332" t="s">
        <v>452</v>
      </c>
      <c r="F144" s="304" t="s">
        <v>23</v>
      </c>
      <c r="G144" s="502" t="s">
        <v>453</v>
      </c>
      <c r="H144" s="557" t="s">
        <v>454</v>
      </c>
      <c r="I144" s="302" t="s">
        <v>98</v>
      </c>
      <c r="J144" s="509"/>
    </row>
    <row r="145" spans="1:10" ht="32">
      <c r="A145" s="290" t="s">
        <v>455</v>
      </c>
      <c r="B145" s="86" t="s">
        <v>448</v>
      </c>
      <c r="C145" s="86" t="s">
        <v>20</v>
      </c>
      <c r="D145" s="86" t="s">
        <v>38</v>
      </c>
      <c r="E145" s="332" t="s">
        <v>452</v>
      </c>
      <c r="F145" s="304" t="s">
        <v>23</v>
      </c>
      <c r="G145" s="502" t="s">
        <v>453</v>
      </c>
      <c r="H145" s="557" t="s">
        <v>454</v>
      </c>
      <c r="I145" s="302" t="s">
        <v>98</v>
      </c>
      <c r="J145" s="509"/>
    </row>
    <row r="146" spans="1:10" ht="109.5" customHeight="1">
      <c r="A146" s="290" t="s">
        <v>456</v>
      </c>
      <c r="B146" s="86" t="s">
        <v>448</v>
      </c>
      <c r="C146" s="86" t="s">
        <v>29</v>
      </c>
      <c r="D146" s="86" t="s">
        <v>21</v>
      </c>
      <c r="E146" s="332">
        <v>45574</v>
      </c>
      <c r="F146" s="304" t="s">
        <v>23</v>
      </c>
      <c r="G146" s="502" t="s">
        <v>457</v>
      </c>
      <c r="H146" s="345" t="s">
        <v>458</v>
      </c>
      <c r="I146" s="559"/>
      <c r="J146" s="344"/>
    </row>
    <row r="147" spans="1:10" ht="32">
      <c r="A147" s="290" t="s">
        <v>459</v>
      </c>
      <c r="B147" s="86" t="s">
        <v>448</v>
      </c>
      <c r="C147" s="86" t="s">
        <v>20</v>
      </c>
      <c r="D147" s="86" t="s">
        <v>232</v>
      </c>
      <c r="E147" s="332" t="s">
        <v>460</v>
      </c>
      <c r="F147" s="304" t="s">
        <v>253</v>
      </c>
      <c r="G147" s="344"/>
      <c r="H147" s="345"/>
      <c r="I147" s="333"/>
      <c r="J147" s="344"/>
    </row>
    <row r="148" spans="1:10" ht="32">
      <c r="A148" s="86" t="s">
        <v>263</v>
      </c>
      <c r="B148" s="86" t="s">
        <v>448</v>
      </c>
      <c r="C148" s="86" t="s">
        <v>29</v>
      </c>
      <c r="D148" s="86" t="s">
        <v>83</v>
      </c>
      <c r="E148" s="332" t="s">
        <v>461</v>
      </c>
      <c r="F148" s="290" t="s">
        <v>32</v>
      </c>
      <c r="G148" s="351" t="s">
        <v>265</v>
      </c>
      <c r="H148" s="86" t="s">
        <v>266</v>
      </c>
      <c r="I148" s="507" t="s">
        <v>98</v>
      </c>
      <c r="J148" s="344"/>
    </row>
    <row r="149" spans="1:10" ht="16">
      <c r="A149" s="290" t="s">
        <v>462</v>
      </c>
      <c r="B149" s="86" t="s">
        <v>448</v>
      </c>
      <c r="C149" s="86" t="s">
        <v>29</v>
      </c>
      <c r="D149" s="86" t="s">
        <v>30</v>
      </c>
      <c r="E149" s="332" t="s">
        <v>463</v>
      </c>
      <c r="F149" s="304" t="s">
        <v>23</v>
      </c>
      <c r="G149" s="346"/>
      <c r="H149" s="341"/>
      <c r="I149" s="301"/>
      <c r="J149" s="344"/>
    </row>
    <row r="150" spans="1:10" ht="16">
      <c r="A150" s="290" t="s">
        <v>464</v>
      </c>
      <c r="B150" s="86" t="s">
        <v>448</v>
      </c>
      <c r="C150" s="86" t="s">
        <v>29</v>
      </c>
      <c r="D150" s="86" t="s">
        <v>38</v>
      </c>
      <c r="E150" s="332" t="s">
        <v>463</v>
      </c>
      <c r="F150" s="304" t="s">
        <v>23</v>
      </c>
      <c r="G150" s="346"/>
      <c r="H150" s="341"/>
      <c r="I150" s="301"/>
      <c r="J150" s="344"/>
    </row>
    <row r="151" spans="1:10" ht="16">
      <c r="A151" s="290" t="s">
        <v>465</v>
      </c>
      <c r="B151" s="86" t="s">
        <v>448</v>
      </c>
      <c r="C151" s="86" t="s">
        <v>29</v>
      </c>
      <c r="D151" s="86" t="s">
        <v>30</v>
      </c>
      <c r="E151" s="332" t="s">
        <v>463</v>
      </c>
      <c r="F151" s="304" t="s">
        <v>23</v>
      </c>
      <c r="G151" s="346"/>
      <c r="H151" s="341"/>
      <c r="I151" s="301"/>
      <c r="J151" s="344"/>
    </row>
    <row r="152" spans="1:10" ht="16">
      <c r="A152" s="290" t="s">
        <v>466</v>
      </c>
      <c r="B152" s="86" t="s">
        <v>448</v>
      </c>
      <c r="C152" s="86" t="s">
        <v>29</v>
      </c>
      <c r="D152" s="86" t="s">
        <v>38</v>
      </c>
      <c r="E152" s="332" t="s">
        <v>463</v>
      </c>
      <c r="F152" s="304" t="s">
        <v>23</v>
      </c>
      <c r="G152" s="346"/>
      <c r="H152" s="341"/>
      <c r="I152" s="301"/>
      <c r="J152" s="344"/>
    </row>
    <row r="153" spans="1:10" ht="16">
      <c r="A153" s="86" t="s">
        <v>467</v>
      </c>
      <c r="B153" s="86" t="s">
        <v>448</v>
      </c>
      <c r="C153" s="86" t="s">
        <v>29</v>
      </c>
      <c r="D153" s="86" t="s">
        <v>30</v>
      </c>
      <c r="E153" s="332" t="s">
        <v>463</v>
      </c>
      <c r="F153" s="304" t="s">
        <v>23</v>
      </c>
      <c r="G153" s="302"/>
      <c r="H153" s="341"/>
      <c r="I153" s="301"/>
      <c r="J153" s="344"/>
    </row>
    <row r="154" spans="1:10" ht="16">
      <c r="A154" s="86" t="s">
        <v>468</v>
      </c>
      <c r="B154" s="86" t="s">
        <v>448</v>
      </c>
      <c r="C154" s="86" t="s">
        <v>29</v>
      </c>
      <c r="D154" s="86" t="s">
        <v>38</v>
      </c>
      <c r="E154" s="332" t="s">
        <v>463</v>
      </c>
      <c r="F154" s="304" t="s">
        <v>23</v>
      </c>
      <c r="H154" s="341"/>
      <c r="I154" s="301"/>
      <c r="J154" s="344"/>
    </row>
    <row r="155" spans="1:10" ht="16">
      <c r="A155" s="290" t="s">
        <v>469</v>
      </c>
      <c r="B155" s="86" t="s">
        <v>448</v>
      </c>
      <c r="C155" s="86" t="s">
        <v>20</v>
      </c>
      <c r="D155" s="86" t="s">
        <v>30</v>
      </c>
      <c r="E155" s="332"/>
      <c r="F155" s="304"/>
      <c r="G155" s="346"/>
      <c r="H155" s="551"/>
      <c r="I155" s="550" t="s">
        <v>470</v>
      </c>
      <c r="J155" s="509"/>
    </row>
    <row r="156" spans="1:10" ht="16">
      <c r="A156" s="290" t="s">
        <v>471</v>
      </c>
      <c r="B156" s="86" t="s">
        <v>448</v>
      </c>
      <c r="C156" s="86" t="s">
        <v>20</v>
      </c>
      <c r="D156" s="86" t="s">
        <v>38</v>
      </c>
      <c r="E156" s="332"/>
      <c r="F156" s="304"/>
      <c r="G156" s="354"/>
      <c r="H156" s="345"/>
      <c r="I156" s="531"/>
      <c r="J156" s="344"/>
    </row>
    <row r="157" spans="1:10" ht="16">
      <c r="A157" s="290" t="s">
        <v>472</v>
      </c>
      <c r="B157" s="86" t="s">
        <v>448</v>
      </c>
      <c r="C157" s="86" t="s">
        <v>20</v>
      </c>
      <c r="D157" s="86" t="s">
        <v>232</v>
      </c>
      <c r="E157" s="332"/>
      <c r="F157" s="290"/>
      <c r="G157" s="290"/>
      <c r="H157" s="86"/>
      <c r="I157" s="333"/>
      <c r="J157" s="344"/>
    </row>
    <row r="158" spans="1:10" ht="16">
      <c r="A158" s="290" t="s">
        <v>473</v>
      </c>
      <c r="B158" s="86" t="s">
        <v>448</v>
      </c>
      <c r="C158" s="86" t="s">
        <v>20</v>
      </c>
      <c r="D158" s="86" t="s">
        <v>232</v>
      </c>
      <c r="E158" s="332"/>
      <c r="F158" s="304"/>
      <c r="G158" s="344"/>
      <c r="H158" s="345"/>
      <c r="I158" s="340"/>
      <c r="J158" s="344"/>
    </row>
    <row r="159" spans="1:10">
      <c r="A159" s="303" t="s">
        <v>474</v>
      </c>
      <c r="B159" s="86" t="s">
        <v>448</v>
      </c>
      <c r="C159" s="86"/>
      <c r="D159" s="86"/>
      <c r="E159" s="332"/>
      <c r="F159" s="290"/>
      <c r="G159" s="347"/>
      <c r="H159" s="86"/>
      <c r="I159" s="301"/>
      <c r="J159" s="344"/>
    </row>
    <row r="160" spans="1:10" ht="80">
      <c r="A160" s="290" t="s">
        <v>475</v>
      </c>
      <c r="B160" s="86" t="s">
        <v>448</v>
      </c>
      <c r="C160" s="86" t="s">
        <v>20</v>
      </c>
      <c r="D160" s="86" t="s">
        <v>21</v>
      </c>
      <c r="E160" s="332"/>
      <c r="F160" s="304" t="s">
        <v>23</v>
      </c>
      <c r="G160" s="502" t="s">
        <v>476</v>
      </c>
      <c r="H160" s="345" t="s">
        <v>477</v>
      </c>
      <c r="I160" s="301"/>
      <c r="J160" s="344"/>
    </row>
    <row r="161" spans="1:10">
      <c r="A161" s="86" t="s">
        <v>478</v>
      </c>
      <c r="B161" s="86" t="s">
        <v>448</v>
      </c>
      <c r="C161" s="86" t="s">
        <v>20</v>
      </c>
      <c r="D161" s="86" t="s">
        <v>232</v>
      </c>
      <c r="E161" s="332"/>
      <c r="F161" s="290"/>
      <c r="G161" s="86"/>
      <c r="H161" s="86"/>
      <c r="I161" s="301"/>
      <c r="J161" s="344"/>
    </row>
    <row r="162" spans="1:10">
      <c r="A162" s="86" t="s">
        <v>479</v>
      </c>
      <c r="B162" s="86" t="s">
        <v>448</v>
      </c>
      <c r="C162" s="86" t="s">
        <v>20</v>
      </c>
      <c r="D162" s="86" t="s">
        <v>232</v>
      </c>
      <c r="E162" s="332"/>
      <c r="F162" s="290"/>
      <c r="G162" s="86"/>
      <c r="H162" s="86"/>
      <c r="I162" s="301"/>
      <c r="J162" s="344"/>
    </row>
    <row r="163" spans="1:10" ht="16">
      <c r="A163" s="290" t="s">
        <v>480</v>
      </c>
      <c r="B163" s="86" t="s">
        <v>448</v>
      </c>
      <c r="C163" s="86" t="s">
        <v>29</v>
      </c>
      <c r="D163" s="86" t="s">
        <v>30</v>
      </c>
      <c r="E163" s="86" t="s">
        <v>481</v>
      </c>
      <c r="F163" s="86"/>
      <c r="G163" s="86"/>
      <c r="H163" s="86"/>
      <c r="I163" s="301"/>
      <c r="J163" s="344"/>
    </row>
    <row r="164" spans="1:10" ht="16">
      <c r="A164" s="290" t="s">
        <v>482</v>
      </c>
      <c r="B164" s="86" t="s">
        <v>448</v>
      </c>
      <c r="C164" s="86" t="s">
        <v>29</v>
      </c>
      <c r="D164" s="86" t="s">
        <v>38</v>
      </c>
      <c r="E164" s="86" t="s">
        <v>481</v>
      </c>
      <c r="F164" s="290"/>
      <c r="G164" s="86"/>
      <c r="H164" s="86"/>
      <c r="I164" s="301"/>
      <c r="J164" s="344"/>
    </row>
    <row r="165" spans="1:10">
      <c r="A165" s="86"/>
      <c r="B165" s="86"/>
      <c r="C165" s="86"/>
      <c r="D165" s="86"/>
      <c r="E165" s="86"/>
      <c r="F165" s="290"/>
      <c r="G165" s="86"/>
      <c r="H165" s="86"/>
      <c r="I165" s="301"/>
      <c r="J165" s="344"/>
    </row>
    <row r="166" spans="1:10">
      <c r="A166" s="86"/>
      <c r="B166" s="86"/>
      <c r="C166" s="86"/>
      <c r="D166" s="86"/>
      <c r="E166" s="86"/>
      <c r="F166" s="290"/>
      <c r="G166" s="86"/>
      <c r="H166" s="86"/>
      <c r="I166" s="301"/>
      <c r="J166" s="344"/>
    </row>
    <row r="167" spans="1:10">
      <c r="A167" s="86"/>
      <c r="B167" s="86"/>
      <c r="C167" s="86"/>
      <c r="D167" s="86"/>
      <c r="E167" s="86"/>
      <c r="F167" s="86"/>
      <c r="G167" s="86"/>
      <c r="H167" s="86"/>
      <c r="I167" s="301"/>
    </row>
    <row r="168" spans="1:10">
      <c r="A168" s="86"/>
      <c r="B168" s="86"/>
      <c r="C168" s="86"/>
      <c r="D168" s="86"/>
      <c r="E168" s="86"/>
      <c r="F168" s="86"/>
      <c r="G168" s="86"/>
      <c r="H168" s="86"/>
      <c r="I168" s="301"/>
    </row>
    <row r="169" spans="1:10">
      <c r="A169" s="86"/>
      <c r="B169" s="86"/>
      <c r="C169" s="86"/>
      <c r="D169" s="86"/>
      <c r="E169" s="86"/>
      <c r="F169" s="86"/>
      <c r="G169" s="86"/>
      <c r="H169" s="86"/>
      <c r="I169" s="301"/>
    </row>
  </sheetData>
  <autoFilter ref="A11:I156" xr:uid="{628219D0-DA3C-4307-A70A-A7433EB4319D}"/>
  <mergeCells count="4">
    <mergeCell ref="A5:G5"/>
    <mergeCell ref="A6:G6"/>
    <mergeCell ref="A7:G7"/>
    <mergeCell ref="A8:G8"/>
  </mergeCells>
  <conditionalFormatting sqref="B12">
    <cfRule type="containsText" dxfId="1964" priority="173" operator="containsText" text="Requested">
      <formula>NOT(ISERROR(SEARCH("Requested",B12)))</formula>
    </cfRule>
  </conditionalFormatting>
  <conditionalFormatting sqref="B13">
    <cfRule type="containsText" dxfId="1963" priority="147" operator="containsText" text="Published">
      <formula>NOT(ISERROR(SEARCH("Published",B13)))</formula>
    </cfRule>
    <cfRule type="containsText" dxfId="1962" priority="146" operator="containsText" text="Draft">
      <formula>NOT(ISERROR(SEARCH("Draft",B13)))</formula>
    </cfRule>
    <cfRule type="containsText" dxfId="1961" priority="145" operator="containsText" text="Completed">
      <formula>NOT(ISERROR(SEARCH("Completed",B13)))</formula>
    </cfRule>
  </conditionalFormatting>
  <conditionalFormatting sqref="B13:B20">
    <cfRule type="containsText" dxfId="1960" priority="144" operator="containsText" text="Requested">
      <formula>NOT(ISERROR(SEARCH("Requested",B13)))</formula>
    </cfRule>
  </conditionalFormatting>
  <conditionalFormatting sqref="B14">
    <cfRule type="containsText" dxfId="1959" priority="143" operator="containsText" text="Published">
      <formula>NOT(ISERROR(SEARCH("Published",B14)))</formula>
    </cfRule>
    <cfRule type="containsText" dxfId="1958" priority="142" operator="containsText" text="Draft">
      <formula>NOT(ISERROR(SEARCH("Draft",B14)))</formula>
    </cfRule>
    <cfRule type="containsText" dxfId="1957" priority="141" operator="containsText" text="Completed">
      <formula>NOT(ISERROR(SEARCH("Completed",B14)))</formula>
    </cfRule>
  </conditionalFormatting>
  <conditionalFormatting sqref="B21:B26">
    <cfRule type="containsText" dxfId="1956" priority="91" operator="containsText" text="Requested">
      <formula>NOT(ISERROR(SEARCH("Requested",B21)))</formula>
    </cfRule>
  </conditionalFormatting>
  <conditionalFormatting sqref="B27">
    <cfRule type="containsText" dxfId="1955" priority="68" operator="containsText" text="Requested">
      <formula>NOT(ISERROR(SEARCH("Requested",B27)))</formula>
    </cfRule>
  </conditionalFormatting>
  <conditionalFormatting sqref="B28:B87">
    <cfRule type="containsText" dxfId="1954" priority="79" operator="containsText" text="Requested">
      <formula>NOT(ISERROR(SEARCH("Requested",B28)))</formula>
    </cfRule>
  </conditionalFormatting>
  <conditionalFormatting sqref="B88:B169">
    <cfRule type="containsText" dxfId="1953" priority="19" operator="containsText" text="Requested">
      <formula>NOT(ISERROR(SEARCH("Requested",B88)))</formula>
    </cfRule>
  </conditionalFormatting>
  <conditionalFormatting sqref="B12:C12">
    <cfRule type="containsText" dxfId="1952" priority="169" operator="containsText" text="Published">
      <formula>NOT(ISERROR(SEARCH("Published",B12)))</formula>
    </cfRule>
    <cfRule type="containsText" dxfId="1951" priority="168" operator="containsText" text="Draft">
      <formula>NOT(ISERROR(SEARCH("Draft",B12)))</formula>
    </cfRule>
    <cfRule type="containsText" dxfId="1950" priority="167" operator="containsText" text="Completed">
      <formula>NOT(ISERROR(SEARCH("Completed",B12)))</formula>
    </cfRule>
  </conditionalFormatting>
  <conditionalFormatting sqref="B15:C20">
    <cfRule type="containsText" dxfId="1949" priority="166" operator="containsText" text="Published">
      <formula>NOT(ISERROR(SEARCH("Published",B15)))</formula>
    </cfRule>
    <cfRule type="containsText" dxfId="1948" priority="165" operator="containsText" text="Draft">
      <formula>NOT(ISERROR(SEARCH("Draft",B15)))</formula>
    </cfRule>
    <cfRule type="containsText" dxfId="1947" priority="164" operator="containsText" text="Completed">
      <formula>NOT(ISERROR(SEARCH("Completed",B15)))</formula>
    </cfRule>
  </conditionalFormatting>
  <conditionalFormatting sqref="B21:C87">
    <cfRule type="containsText" dxfId="1946" priority="71" operator="containsText" text="Published">
      <formula>NOT(ISERROR(SEARCH("Published",B21)))</formula>
    </cfRule>
    <cfRule type="containsText" dxfId="1945" priority="70" operator="containsText" text="Draft">
      <formula>NOT(ISERROR(SEARCH("Draft",B21)))</formula>
    </cfRule>
    <cfRule type="containsText" dxfId="1944" priority="69" operator="containsText" text="Completed">
      <formula>NOT(ISERROR(SEARCH("Completed",B21)))</formula>
    </cfRule>
  </conditionalFormatting>
  <conditionalFormatting sqref="B88:C169">
    <cfRule type="containsText" dxfId="1943" priority="1" operator="containsText" text="Completed">
      <formula>NOT(ISERROR(SEARCH("Completed",B88)))</formula>
    </cfRule>
    <cfRule type="containsText" dxfId="1942" priority="2" operator="containsText" text="Draft">
      <formula>NOT(ISERROR(SEARCH("Draft",B88)))</formula>
    </cfRule>
    <cfRule type="containsText" dxfId="1941" priority="3" operator="containsText" text="Published">
      <formula>NOT(ISERROR(SEARCH("Published",B88)))</formula>
    </cfRule>
  </conditionalFormatting>
  <conditionalFormatting sqref="C13:C14">
    <cfRule type="containsText" dxfId="1940" priority="135" operator="containsText" text="Completed">
      <formula>NOT(ISERROR(SEARCH("Completed",C13)))</formula>
    </cfRule>
    <cfRule type="containsText" dxfId="1939" priority="137" operator="containsText" text="Published">
      <formula>NOT(ISERROR(SEARCH("Published",C13)))</formula>
    </cfRule>
    <cfRule type="containsText" dxfId="1938" priority="136" operator="containsText" text="Draft">
      <formula>NOT(ISERROR(SEARCH("Draft",C13)))</formula>
    </cfRule>
  </conditionalFormatting>
  <hyperlinks>
    <hyperlink ref="A1" r:id="rId1" xr:uid="{98476177-4D03-4276-B0F9-069D4B03500F}"/>
    <hyperlink ref="I12" r:id="rId2" display="https://www.bcu.org/resources/communication/optis?j=652382&amp;sfmc_sub=38010&amp;l=105_HTML&amp;u=10217863&amp;mid=514003350&amp;jb=1&amp;utm_source=mc_marketing&amp;utm_medium=email&amp;utm_campaign=2024_q1_debit_card_inactive_closure_february&amp;sfmc_id=38010&amp;utm_content=2024+Q1+Debit+Card+Inactive+Closure+February+Notif+NS&amp;utm_label=Get+Details+Button" xr:uid="{7503D5B3-C8B2-4ABD-983F-B482B4367FE0}"/>
    <hyperlink ref="I41" r:id="rId3" xr:uid="{754EAA8A-CCF4-4C49-90C4-EAAD7DE40BA3}"/>
    <hyperlink ref="I42" r:id="rId4" xr:uid="{9A5E3412-898C-4C96-9002-435B822DC06A}"/>
    <hyperlink ref="I23" r:id="rId5" display="https://www.bcu.org/resources/communication/optis?j=652382&amp;sfmc_sub=38010&amp;l=105_HTML&amp;u=10217863&amp;mid=514003350&amp;jb=1&amp;utm_source=mc_marketing&amp;utm_medium=email&amp;utm_campaign=2024_q1_debit_card_inactive_closure_february&amp;sfmc_id=38010&amp;utm_content=2024+Q1+Debit+Card+Inactive+Closure+February+Notif+NS&amp;utm_label=Get+Details+Button" xr:uid="{41D00D29-3651-4F34-97EB-D27C77695CD6}"/>
    <hyperlink ref="I27" r:id="rId6" display="https://www.bcu.org/resources/communication/optis?j=652382&amp;sfmc_sub=38010&amp;l=105_HTML&amp;u=10217863&amp;mid=514003350&amp;jb=1&amp;utm_source=mc_marketing&amp;utm_medium=email&amp;utm_campaign=2024_q1_debit_card_inactive_closure_february&amp;sfmc_id=38010&amp;utm_content=2024+Q1+Debit+Card+Inactive+Closure+February+Notif+NS&amp;utm_label=Get+Details+Button" xr:uid="{29EE2586-003E-48E8-B9C6-3DB7CD255B5F}"/>
    <hyperlink ref="I35" r:id="rId7" xr:uid="{0A715D23-BA33-4792-BB80-416703EA053B}"/>
    <hyperlink ref="I36" r:id="rId8" xr:uid="{84DDC330-2633-4E23-9AE1-36C357566CBC}"/>
    <hyperlink ref="I73" r:id="rId9" xr:uid="{C351450D-BBFE-481C-A6D7-34CD62EB6979}"/>
    <hyperlink ref="I74" r:id="rId10" xr:uid="{6F6EA0DF-7EEA-4068-9DB6-54431B321994}"/>
    <hyperlink ref="I75" r:id="rId11" xr:uid="{2A2E1B21-56A7-46DC-AFB1-5B93A5D0C431}"/>
    <hyperlink ref="I76" r:id="rId12" xr:uid="{7B732EDA-6EA0-41B5-AF34-4F4ECA28816A}"/>
    <hyperlink ref="I82" r:id="rId13" xr:uid="{11A2FD74-7A76-437C-A485-D78D2DFD3634}"/>
    <hyperlink ref="I83" r:id="rId14" xr:uid="{623E4BC8-0893-43CC-BEDF-87812A918C8A}"/>
    <hyperlink ref="I84" r:id="rId15" xr:uid="{F91DB452-75AA-48D1-BDF9-F9DD0A6C5526}"/>
    <hyperlink ref="I85" r:id="rId16" xr:uid="{CE941775-35A5-4D94-BF0C-EF30C90C991C}"/>
    <hyperlink ref="I86" r:id="rId17" xr:uid="{94FE96C6-F52F-4E87-90D2-06FB130D1D6C}"/>
    <hyperlink ref="I87" r:id="rId18" xr:uid="{AD30F7F8-95EA-4A36-ABF6-374A475640CA}"/>
    <hyperlink ref="I88" r:id="rId19" xr:uid="{2E43387D-7116-42EF-B5F4-6A8A38733181}"/>
    <hyperlink ref="I103" r:id="rId20" xr:uid="{C364D959-AF12-4677-87EF-34C9F4A1D869}"/>
    <hyperlink ref="I104" r:id="rId21" xr:uid="{B6F59A58-8205-4445-90B2-12F69D20E23D}"/>
    <hyperlink ref="I105" r:id="rId22" xr:uid="{57A97BB7-2EED-42A3-8392-FEFA52720EAB}"/>
    <hyperlink ref="I100" r:id="rId23" xr:uid="{F7BB08AC-27FF-4F59-8329-5AE40EA29CEE}"/>
    <hyperlink ref="I127" r:id="rId24" xr:uid="{CC158088-D1DF-4070-9D3E-2A3ED6CEFB55}"/>
    <hyperlink ref="I110" r:id="rId25" xr:uid="{A61DA803-D854-4FBC-BDB9-4F5E3A20279A}"/>
    <hyperlink ref="I111" r:id="rId26" xr:uid="{BDDACB84-4896-4745-B6E7-EDE448E1D890}"/>
    <hyperlink ref="I128" r:id="rId27" xr:uid="{F87C6395-ADF7-4EBD-8AEE-9E54295F48BC}"/>
    <hyperlink ref="I129" r:id="rId28" display="https://help.bcu.org/s/article/Protecting-Yourself-from-Fraud?_gl=1*1b9jmkl*_gcl_au*NTE4MTQxNDEwLjE3MjQ4NTg1MTc.*_ga*NzgzODIxNzA3LjE3MTg3MjAwMzU.*_ga_DJKEQ92T3K*MTcyNzI4MDAwMS43MC4xLjE3MjcyODAwMTEuNTAuMC4w*_ga_2D0485LQQD*MTcyNzI4MDAwMS4xOC4xLjE3MjcyODAwMDkuMC4wLjA.&amp;utm_campaign=2024_q3_protect&amp;utm_medium=push_notification&amp;utm_source=larky" xr:uid="{9FCD9F5A-4C93-4BB4-BA17-4221DA37937B}"/>
    <hyperlink ref="I130" r:id="rId29" xr:uid="{ED14DCBA-7879-4AED-8A8A-D68F3B3567DD}"/>
    <hyperlink ref="I132" r:id="rId30" xr:uid="{8EF52B9F-F56E-4C90-A20E-F668B052CF61}"/>
    <hyperlink ref="I133" r:id="rId31" xr:uid="{180D7A8C-11B3-465A-B762-4F5723E5C27C}"/>
    <hyperlink ref="I143" r:id="rId32" xr:uid="{FA1D2CAB-81F9-4C35-B49D-5DE82C8EDB00}"/>
  </hyperlinks>
  <pageMargins left="0.7" right="0.7" top="0.75" bottom="0.75" header="0.3" footer="0.3"/>
  <pageSetup orientation="portrait" horizontalDpi="200" verticalDpi="200"/>
  <extLst>
    <ext xmlns:x14="http://schemas.microsoft.com/office/spreadsheetml/2009/9/main" uri="{CCE6A557-97BC-4b89-ADB6-D9C93CAAB3DF}">
      <x14:dataValidations xmlns:xm="http://schemas.microsoft.com/office/excel/2006/main" count="4">
        <x14:dataValidation type="list" allowBlank="1" showInputMessage="1" showErrorMessage="1" promptTitle="Placement" xr:uid="{A3D49BC3-DF61-45AD-A1EE-BCDA0CE150BF}">
          <x14:formula1>
            <xm:f>'Color Key'!$I$2:$I$13</xm:f>
          </x14:formula1>
          <xm:sqref>D11:D14 D23 D37</xm:sqref>
        </x14:dataValidation>
        <x14:dataValidation type="list" allowBlank="1" showInputMessage="1" showErrorMessage="1" xr:uid="{C7EA08E7-501C-4791-8EBC-DD21C5AC3E7B}">
          <x14:formula1>
            <xm:f>'Color Key'!$I$2:$I$13</xm:f>
          </x14:formula1>
          <xm:sqref>D15:D22 D24:D36 D38:D169</xm:sqref>
        </x14:dataValidation>
        <x14:dataValidation type="list" allowBlank="1" showInputMessage="1" showErrorMessage="1" xr:uid="{3E539135-ED1F-401D-91FD-C9AED2372B0F}">
          <x14:formula1>
            <xm:f>'Color Key'!$K$2:$K$7</xm:f>
          </x14:formula1>
          <xm:sqref>C12:C169</xm:sqref>
        </x14:dataValidation>
        <x14:dataValidation type="list" allowBlank="1" showInputMessage="1" showErrorMessage="1" xr:uid="{05D63E5B-4EBF-4270-AE95-A49F23490350}">
          <x14:formula1>
            <xm:f>'Color Key'!$G$2:$G$5</xm:f>
          </x14:formula1>
          <xm:sqref>B12:B169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G37"/>
  <sheetViews>
    <sheetView workbookViewId="0">
      <pane xSplit="1" topLeftCell="AY1" activePane="topRight" state="frozen"/>
      <selection activeCell="E60" sqref="E60:F60"/>
      <selection pane="topRight" activeCell="AY14" sqref="AY14"/>
    </sheetView>
  </sheetViews>
  <sheetFormatPr baseColWidth="10" defaultColWidth="9.1640625" defaultRowHeight="14"/>
  <cols>
    <col min="1" max="1" width="16.6640625" style="1" customWidth="1"/>
    <col min="2" max="2" width="10.83203125" style="1" customWidth="1"/>
    <col min="3" max="3" width="10.1640625" style="1" customWidth="1"/>
    <col min="4" max="4" width="11" style="1" customWidth="1"/>
    <col min="5" max="5" width="10.33203125" style="1" customWidth="1"/>
    <col min="6" max="6" width="9.83203125" style="1" customWidth="1"/>
    <col min="7" max="7" width="9.5" style="1" customWidth="1"/>
    <col min="8" max="8" width="12" style="1" customWidth="1"/>
    <col min="9" max="9" width="11.33203125" style="1" bestFit="1" customWidth="1"/>
    <col min="10" max="10" width="10.5" style="1" customWidth="1"/>
    <col min="11" max="11" width="11.5" style="1" customWidth="1"/>
    <col min="12" max="12" width="10.1640625" style="1" bestFit="1" customWidth="1"/>
    <col min="13" max="16" width="10.1640625" style="1" customWidth="1"/>
    <col min="17" max="17" width="11.6640625" style="1" bestFit="1" customWidth="1"/>
    <col min="18" max="18" width="8" style="1" customWidth="1"/>
    <col min="19" max="19" width="9.33203125" style="1" customWidth="1"/>
    <col min="20" max="20" width="11.1640625" style="1" customWidth="1"/>
    <col min="21" max="21" width="11" style="1" bestFit="1" customWidth="1"/>
    <col min="22" max="23" width="10.33203125" style="1" customWidth="1"/>
    <col min="24" max="31" width="9.33203125" style="1" customWidth="1"/>
    <col min="32" max="39" width="7.6640625" style="1" customWidth="1"/>
    <col min="40" max="42" width="9.5" style="1" customWidth="1"/>
    <col min="43" max="43" width="10.6640625" style="1" bestFit="1" customWidth="1"/>
    <col min="44" max="44" width="7.6640625" style="1" customWidth="1"/>
    <col min="45" max="45" width="9.5" style="1" bestFit="1" customWidth="1"/>
    <col min="46" max="46" width="11.6640625" style="1" bestFit="1" customWidth="1"/>
    <col min="47" max="47" width="10.1640625" style="1" customWidth="1"/>
    <col min="48" max="48" width="13.5" style="1" bestFit="1" customWidth="1"/>
    <col min="49" max="49" width="11.5" style="1" customWidth="1"/>
    <col min="50" max="53" width="12.33203125" style="1" bestFit="1" customWidth="1"/>
    <col min="54" max="54" width="10.5" style="1" bestFit="1" customWidth="1"/>
    <col min="55" max="55" width="13.33203125" style="1" bestFit="1" customWidth="1"/>
    <col min="56" max="56" width="10.5" style="1" bestFit="1" customWidth="1"/>
    <col min="57" max="57" width="9.83203125" style="1" customWidth="1"/>
    <col min="58" max="58" width="10.5" style="1" bestFit="1" customWidth="1"/>
    <col min="59" max="59" width="10.5" style="1" customWidth="1"/>
    <col min="60" max="60" width="11" style="1" customWidth="1"/>
    <col min="61" max="61" width="10.6640625" style="1" bestFit="1" customWidth="1"/>
    <col min="62" max="62" width="10.33203125" style="1" bestFit="1" customWidth="1"/>
    <col min="63" max="63" width="9.5" style="1" hidden="1" customWidth="1"/>
    <col min="64" max="64" width="11.33203125" style="1" hidden="1" customWidth="1"/>
    <col min="65" max="65" width="10.5" style="1" hidden="1" customWidth="1"/>
    <col min="66" max="66" width="10.1640625" style="1" hidden="1" customWidth="1"/>
    <col min="67" max="67" width="9.1640625" style="1" hidden="1" customWidth="1"/>
    <col min="68" max="68" width="11" style="1" customWidth="1"/>
    <col min="69" max="69" width="11.6640625" style="1" bestFit="1" customWidth="1"/>
    <col min="70" max="70" width="9.83203125" style="1" bestFit="1" customWidth="1"/>
    <col min="71" max="72" width="9.83203125" style="1" hidden="1" customWidth="1"/>
    <col min="73" max="75" width="10.1640625" style="1" bestFit="1" customWidth="1"/>
    <col min="76" max="76" width="8.33203125" style="1" bestFit="1" customWidth="1"/>
    <col min="77" max="78" width="7.6640625" style="1" hidden="1" customWidth="1"/>
    <col min="79" max="80" width="11" style="1" bestFit="1" customWidth="1"/>
    <col min="81" max="81" width="12.5" style="1" customWidth="1"/>
    <col min="82" max="82" width="9.1640625" style="1" bestFit="1" customWidth="1"/>
    <col min="83" max="83" width="7.6640625" style="1" customWidth="1"/>
    <col min="84" max="84" width="9.1640625" style="1" bestFit="1" customWidth="1"/>
    <col min="85" max="85" width="7.6640625" style="1" customWidth="1"/>
    <col min="86" max="16384" width="9.1640625" style="1"/>
  </cols>
  <sheetData>
    <row r="1" spans="1:85" s="10" customFormat="1" ht="20" customHeight="1" thickBot="1">
      <c r="A1" s="623" t="s">
        <v>1325</v>
      </c>
      <c r="B1" s="627" t="s">
        <v>1326</v>
      </c>
      <c r="C1" s="627"/>
      <c r="D1" s="627"/>
      <c r="E1" s="627"/>
      <c r="F1" s="627"/>
      <c r="G1" s="627"/>
      <c r="H1" s="627"/>
      <c r="I1" s="627"/>
      <c r="J1" s="627"/>
      <c r="K1" s="627"/>
      <c r="L1" s="627"/>
      <c r="M1" s="627"/>
      <c r="N1" s="627"/>
      <c r="O1" s="627"/>
      <c r="P1" s="627"/>
      <c r="Q1" s="627"/>
      <c r="R1" s="627"/>
      <c r="S1" s="627"/>
      <c r="T1" s="627"/>
      <c r="U1" s="627"/>
      <c r="V1" s="627"/>
      <c r="W1" s="627"/>
      <c r="X1" s="627"/>
      <c r="Y1" s="626" t="s">
        <v>488</v>
      </c>
      <c r="Z1" s="627"/>
      <c r="AA1" s="627"/>
      <c r="AB1" s="627"/>
      <c r="AC1" s="627"/>
      <c r="AD1" s="627"/>
      <c r="AE1" s="627"/>
      <c r="AF1" s="627"/>
      <c r="AG1" s="627"/>
      <c r="AH1" s="627"/>
      <c r="AI1" s="627"/>
      <c r="AJ1" s="627"/>
      <c r="AK1" s="627"/>
      <c r="AL1" s="627"/>
      <c r="AM1" s="627"/>
      <c r="AN1" s="627"/>
      <c r="AO1" s="627"/>
      <c r="AP1" s="627"/>
      <c r="AQ1" s="628"/>
      <c r="AR1" s="180"/>
      <c r="AS1" s="574" t="s">
        <v>1327</v>
      </c>
      <c r="AT1" s="574"/>
      <c r="AU1" s="574"/>
      <c r="AV1" s="574"/>
      <c r="AW1" s="574"/>
      <c r="AX1" s="574"/>
      <c r="AY1" s="574"/>
      <c r="AZ1" s="574"/>
      <c r="BA1" s="574"/>
      <c r="BB1" s="574"/>
      <c r="BC1" s="574"/>
      <c r="BD1" s="574"/>
      <c r="BE1" s="574"/>
      <c r="BF1" s="574"/>
      <c r="BG1" s="574"/>
      <c r="BH1" s="574"/>
      <c r="BI1" s="574"/>
      <c r="BJ1" s="598"/>
      <c r="BK1" s="574" t="s">
        <v>615</v>
      </c>
      <c r="BL1" s="574"/>
      <c r="BM1" s="574"/>
      <c r="BN1" s="574"/>
      <c r="BO1" s="598"/>
      <c r="BP1" s="625" t="s">
        <v>1279</v>
      </c>
      <c r="BQ1" s="574"/>
      <c r="BR1" s="574"/>
      <c r="BS1" s="574"/>
      <c r="BT1" s="574"/>
      <c r="BU1" s="574"/>
      <c r="BV1" s="574"/>
      <c r="BW1" s="574"/>
      <c r="BX1" s="574"/>
      <c r="BY1" s="574"/>
      <c r="BZ1" s="574"/>
      <c r="CA1" s="574"/>
      <c r="CB1" s="598"/>
      <c r="CC1" s="619" t="s">
        <v>487</v>
      </c>
      <c r="CD1" s="633"/>
      <c r="CE1" s="633"/>
      <c r="CF1" s="633"/>
      <c r="CG1" s="634"/>
    </row>
    <row r="2" spans="1:85" s="2" customFormat="1" ht="20" customHeight="1" thickBot="1">
      <c r="A2" s="629"/>
      <c r="B2" s="620" t="s">
        <v>1328</v>
      </c>
      <c r="C2" s="635"/>
      <c r="D2" s="636"/>
      <c r="E2" s="636"/>
      <c r="F2" s="636"/>
      <c r="G2" s="636"/>
      <c r="H2" s="637"/>
      <c r="I2" s="637"/>
      <c r="J2" s="637"/>
      <c r="K2" s="637"/>
      <c r="L2" s="637"/>
      <c r="M2" s="637"/>
      <c r="N2" s="637"/>
      <c r="O2" s="637"/>
      <c r="P2" s="637"/>
      <c r="Q2" s="637"/>
      <c r="R2" s="637"/>
      <c r="S2" s="638"/>
      <c r="T2" s="639" t="s">
        <v>1329</v>
      </c>
      <c r="U2" s="636"/>
      <c r="V2" s="636"/>
      <c r="W2" s="637"/>
      <c r="X2" s="637"/>
      <c r="Y2" s="630" t="s">
        <v>533</v>
      </c>
      <c r="Z2" s="631"/>
      <c r="AA2" s="631"/>
      <c r="AB2" s="631"/>
      <c r="AC2" s="631"/>
      <c r="AD2" s="631"/>
      <c r="AE2" s="632"/>
      <c r="AF2" s="640" t="s">
        <v>534</v>
      </c>
      <c r="AG2" s="641"/>
      <c r="AH2" s="641"/>
      <c r="AI2" s="641"/>
      <c r="AJ2" s="641"/>
      <c r="AK2" s="641"/>
      <c r="AL2" s="641"/>
      <c r="AM2" s="641"/>
      <c r="AN2" s="641"/>
      <c r="AO2" s="641"/>
      <c r="AP2" s="641"/>
      <c r="AQ2" s="641"/>
      <c r="AR2" s="183" t="s">
        <v>1330</v>
      </c>
      <c r="AS2" s="184" t="s">
        <v>1331</v>
      </c>
      <c r="AT2" s="184" t="s">
        <v>1332</v>
      </c>
      <c r="AU2" s="184" t="s">
        <v>1333</v>
      </c>
      <c r="AV2" s="184" t="s">
        <v>494</v>
      </c>
      <c r="AW2" s="184" t="s">
        <v>495</v>
      </c>
      <c r="AX2" s="184" t="s">
        <v>498</v>
      </c>
      <c r="AY2" s="184" t="s">
        <v>499</v>
      </c>
      <c r="AZ2" s="184" t="s">
        <v>500</v>
      </c>
      <c r="BA2" s="184" t="s">
        <v>501</v>
      </c>
      <c r="BB2" s="184" t="s">
        <v>505</v>
      </c>
      <c r="BC2" s="184" t="s">
        <v>506</v>
      </c>
      <c r="BD2" s="184" t="s">
        <v>507</v>
      </c>
      <c r="BE2" s="184" t="s">
        <v>508</v>
      </c>
      <c r="BF2" s="184" t="s">
        <v>1334</v>
      </c>
      <c r="BG2" s="184" t="s">
        <v>1335</v>
      </c>
      <c r="BH2" s="184" t="s">
        <v>1336</v>
      </c>
      <c r="BI2" s="184" t="s">
        <v>1337</v>
      </c>
      <c r="BJ2" s="185" t="s">
        <v>1281</v>
      </c>
      <c r="BK2" s="76" t="s">
        <v>1282</v>
      </c>
      <c r="BL2" s="186" t="s">
        <v>1283</v>
      </c>
      <c r="BM2" s="186" t="s">
        <v>1284</v>
      </c>
      <c r="BN2" s="186" t="s">
        <v>1285</v>
      </c>
      <c r="BO2" s="187" t="s">
        <v>1286</v>
      </c>
      <c r="BP2" s="189" t="s">
        <v>518</v>
      </c>
      <c r="BQ2" s="186" t="s">
        <v>519</v>
      </c>
      <c r="BR2" s="186" t="s">
        <v>520</v>
      </c>
      <c r="BS2" s="186" t="s">
        <v>521</v>
      </c>
      <c r="BT2" s="186" t="s">
        <v>1287</v>
      </c>
      <c r="BU2" s="186" t="s">
        <v>522</v>
      </c>
      <c r="BV2" s="186" t="s">
        <v>523</v>
      </c>
      <c r="BW2" s="186" t="s">
        <v>524</v>
      </c>
      <c r="BX2" s="186" t="s">
        <v>525</v>
      </c>
      <c r="BY2" s="186" t="s">
        <v>1288</v>
      </c>
      <c r="BZ2" s="186" t="s">
        <v>1289</v>
      </c>
      <c r="CA2" s="186" t="s">
        <v>1290</v>
      </c>
      <c r="CB2" s="188" t="s">
        <v>1291</v>
      </c>
      <c r="CC2" s="89" t="s">
        <v>529</v>
      </c>
      <c r="CD2" s="630" t="s">
        <v>544</v>
      </c>
      <c r="CE2" s="631"/>
      <c r="CF2" s="631"/>
      <c r="CG2" s="632"/>
    </row>
    <row r="3" spans="1:85" ht="20" customHeight="1">
      <c r="A3" s="62" t="s">
        <v>536</v>
      </c>
      <c r="B3" s="78" t="s">
        <v>1338</v>
      </c>
      <c r="C3" s="79" t="s">
        <v>1339</v>
      </c>
      <c r="D3" s="38" t="s">
        <v>556</v>
      </c>
      <c r="E3" s="55" t="s">
        <v>1340</v>
      </c>
      <c r="F3" s="39" t="s">
        <v>736</v>
      </c>
      <c r="G3" s="56" t="s">
        <v>1251</v>
      </c>
      <c r="H3" s="42" t="s">
        <v>1338</v>
      </c>
      <c r="I3" s="39" t="s">
        <v>549</v>
      </c>
      <c r="J3" s="71" t="s">
        <v>1341</v>
      </c>
      <c r="K3" s="39" t="s">
        <v>1298</v>
      </c>
      <c r="L3" s="58" t="s">
        <v>1342</v>
      </c>
      <c r="M3" s="39" t="s">
        <v>577</v>
      </c>
      <c r="N3" s="57" t="s">
        <v>1343</v>
      </c>
      <c r="O3" s="58" t="s">
        <v>1344</v>
      </c>
      <c r="P3" s="39"/>
      <c r="Q3" s="39"/>
      <c r="R3" s="39"/>
      <c r="S3" s="50"/>
      <c r="T3" s="38" t="s">
        <v>556</v>
      </c>
      <c r="U3" s="39" t="s">
        <v>736</v>
      </c>
      <c r="V3" s="39" t="s">
        <v>539</v>
      </c>
      <c r="W3" s="67" t="s">
        <v>1345</v>
      </c>
      <c r="X3" s="40" t="s">
        <v>1298</v>
      </c>
      <c r="Y3" s="45" t="s">
        <v>552</v>
      </c>
      <c r="Z3" s="39" t="s">
        <v>553</v>
      </c>
      <c r="AA3" s="54" t="s">
        <v>546</v>
      </c>
      <c r="AB3" s="39" t="s">
        <v>542</v>
      </c>
      <c r="AC3" s="39" t="s">
        <v>554</v>
      </c>
      <c r="AD3" s="39" t="s">
        <v>555</v>
      </c>
      <c r="AE3" s="39" t="s">
        <v>556</v>
      </c>
      <c r="AF3" s="38" t="s">
        <v>552</v>
      </c>
      <c r="AG3" s="39" t="s">
        <v>553</v>
      </c>
      <c r="AH3" s="39" t="s">
        <v>557</v>
      </c>
      <c r="AI3" s="39" t="s">
        <v>558</v>
      </c>
      <c r="AJ3" s="39" t="s">
        <v>559</v>
      </c>
      <c r="AK3" s="39" t="s">
        <v>542</v>
      </c>
      <c r="AL3" s="39" t="s">
        <v>554</v>
      </c>
      <c r="AM3" s="39" t="s">
        <v>555</v>
      </c>
      <c r="AN3" s="39" t="s">
        <v>556</v>
      </c>
      <c r="AO3" s="39" t="s">
        <v>549</v>
      </c>
      <c r="AP3" s="39" t="s">
        <v>560</v>
      </c>
      <c r="AQ3" s="69" t="s">
        <v>544</v>
      </c>
      <c r="AR3" s="93" t="s">
        <v>577</v>
      </c>
      <c r="AS3" s="54" t="s">
        <v>556</v>
      </c>
      <c r="AT3" s="54" t="s">
        <v>550</v>
      </c>
      <c r="AU3" s="54"/>
      <c r="AV3" s="94" t="s">
        <v>1292</v>
      </c>
      <c r="AW3" s="94" t="s">
        <v>1293</v>
      </c>
      <c r="AX3" s="54" t="s">
        <v>556</v>
      </c>
      <c r="AY3" s="54" t="s">
        <v>550</v>
      </c>
      <c r="AZ3" s="94" t="s">
        <v>738</v>
      </c>
      <c r="BA3" s="54" t="s">
        <v>577</v>
      </c>
      <c r="BB3" s="95" t="s">
        <v>1251</v>
      </c>
      <c r="BC3" s="54" t="s">
        <v>539</v>
      </c>
      <c r="BD3" s="54" t="s">
        <v>574</v>
      </c>
      <c r="BE3" s="54" t="s">
        <v>549</v>
      </c>
      <c r="BF3" s="96" t="s">
        <v>554</v>
      </c>
      <c r="BG3" s="54" t="s">
        <v>546</v>
      </c>
      <c r="BH3" s="97" t="s">
        <v>1346</v>
      </c>
      <c r="BI3" s="98" t="s">
        <v>760</v>
      </c>
      <c r="BJ3" s="65" t="s">
        <v>558</v>
      </c>
      <c r="BK3" s="45"/>
      <c r="BL3" s="39"/>
      <c r="BM3" s="39"/>
      <c r="BN3" s="39"/>
      <c r="BO3" s="50"/>
      <c r="BP3" s="38" t="s">
        <v>556</v>
      </c>
      <c r="BQ3" s="39" t="s">
        <v>550</v>
      </c>
      <c r="BR3" s="39" t="s">
        <v>559</v>
      </c>
      <c r="BS3" s="39"/>
      <c r="BT3" s="39"/>
      <c r="BU3" s="39" t="s">
        <v>556</v>
      </c>
      <c r="BV3" s="39" t="s">
        <v>550</v>
      </c>
      <c r="BW3" s="39" t="s">
        <v>559</v>
      </c>
      <c r="BX3" s="39" t="s">
        <v>577</v>
      </c>
      <c r="BY3" s="39"/>
      <c r="BZ3" s="39"/>
      <c r="CA3" s="39" t="s">
        <v>560</v>
      </c>
      <c r="CB3" s="50" t="s">
        <v>566</v>
      </c>
      <c r="CC3" s="99" t="s">
        <v>1347</v>
      </c>
      <c r="CD3" s="64" t="s">
        <v>736</v>
      </c>
      <c r="CE3" s="54" t="s">
        <v>556</v>
      </c>
      <c r="CF3" s="54" t="s">
        <v>1348</v>
      </c>
      <c r="CG3" s="65" t="s">
        <v>554</v>
      </c>
    </row>
    <row r="4" spans="1:85" ht="20" customHeight="1">
      <c r="A4" s="62" t="s">
        <v>561</v>
      </c>
      <c r="B4" s="3" t="s">
        <v>574</v>
      </c>
      <c r="C4" s="80" t="s">
        <v>1341</v>
      </c>
      <c r="D4" s="3" t="s">
        <v>559</v>
      </c>
      <c r="E4" s="68"/>
      <c r="F4" s="68"/>
      <c r="G4" s="30" t="s">
        <v>1349</v>
      </c>
      <c r="H4" s="68" t="s">
        <v>577</v>
      </c>
      <c r="I4" s="32" t="s">
        <v>1350</v>
      </c>
      <c r="J4" s="68" t="s">
        <v>546</v>
      </c>
      <c r="K4" s="68" t="s">
        <v>574</v>
      </c>
      <c r="L4" s="68" t="s">
        <v>549</v>
      </c>
      <c r="M4" s="68" t="s">
        <v>1294</v>
      </c>
      <c r="N4" s="43" t="s">
        <v>1351</v>
      </c>
      <c r="O4" s="68" t="s">
        <v>1352</v>
      </c>
      <c r="P4" s="68"/>
      <c r="Q4" s="68"/>
      <c r="R4" s="68"/>
      <c r="S4" s="11"/>
      <c r="T4" s="3" t="s">
        <v>574</v>
      </c>
      <c r="U4" s="68" t="s">
        <v>559</v>
      </c>
      <c r="V4" s="68" t="s">
        <v>546</v>
      </c>
      <c r="W4" s="68" t="s">
        <v>550</v>
      </c>
      <c r="X4" s="4"/>
      <c r="Y4" s="5" t="s">
        <v>552</v>
      </c>
      <c r="Z4" s="68" t="s">
        <v>553</v>
      </c>
      <c r="AA4" s="54" t="s">
        <v>546</v>
      </c>
      <c r="AB4" s="68" t="s">
        <v>542</v>
      </c>
      <c r="AC4" s="68" t="s">
        <v>554</v>
      </c>
      <c r="AD4" s="68" t="s">
        <v>555</v>
      </c>
      <c r="AE4" s="68" t="s">
        <v>556</v>
      </c>
      <c r="AF4" s="3" t="s">
        <v>552</v>
      </c>
      <c r="AG4" s="68" t="s">
        <v>553</v>
      </c>
      <c r="AH4" s="68" t="s">
        <v>557</v>
      </c>
      <c r="AI4" s="68" t="s">
        <v>558</v>
      </c>
      <c r="AJ4" s="68" t="s">
        <v>559</v>
      </c>
      <c r="AK4" s="68" t="s">
        <v>542</v>
      </c>
      <c r="AL4" s="68" t="s">
        <v>554</v>
      </c>
      <c r="AM4" s="68" t="s">
        <v>555</v>
      </c>
      <c r="AN4" s="68" t="s">
        <v>556</v>
      </c>
      <c r="AO4" s="68" t="s">
        <v>549</v>
      </c>
      <c r="AP4" s="68" t="s">
        <v>560</v>
      </c>
      <c r="AQ4" s="66" t="s">
        <v>544</v>
      </c>
      <c r="AR4" s="3" t="s">
        <v>577</v>
      </c>
      <c r="AS4" s="68" t="s">
        <v>556</v>
      </c>
      <c r="AT4" s="68" t="s">
        <v>552</v>
      </c>
      <c r="AU4" s="68"/>
      <c r="AV4" s="32" t="s">
        <v>1293</v>
      </c>
      <c r="AW4" s="32" t="s">
        <v>1353</v>
      </c>
      <c r="AX4" s="68" t="s">
        <v>552</v>
      </c>
      <c r="AY4" s="68" t="s">
        <v>556</v>
      </c>
      <c r="AZ4" s="32" t="s">
        <v>560</v>
      </c>
      <c r="BA4" s="77" t="s">
        <v>1261</v>
      </c>
      <c r="BB4" s="68" t="s">
        <v>559</v>
      </c>
      <c r="BC4" s="68" t="s">
        <v>558</v>
      </c>
      <c r="BD4" s="68" t="s">
        <v>539</v>
      </c>
      <c r="BE4" s="68" t="s">
        <v>550</v>
      </c>
      <c r="BF4" s="68" t="s">
        <v>736</v>
      </c>
      <c r="BG4" s="68" t="s">
        <v>549</v>
      </c>
      <c r="BH4" s="46" t="s">
        <v>1354</v>
      </c>
      <c r="BI4" s="49" t="s">
        <v>545</v>
      </c>
      <c r="BJ4" s="52" t="s">
        <v>1355</v>
      </c>
      <c r="BK4" s="5"/>
      <c r="BL4" s="68"/>
      <c r="BM4" s="68"/>
      <c r="BN4" s="68"/>
      <c r="BO4" s="11"/>
      <c r="BP4" s="3" t="s">
        <v>556</v>
      </c>
      <c r="BQ4" s="68" t="s">
        <v>550</v>
      </c>
      <c r="BR4" s="68" t="s">
        <v>552</v>
      </c>
      <c r="BS4" s="68"/>
      <c r="BT4" s="68"/>
      <c r="BU4" s="68" t="s">
        <v>556</v>
      </c>
      <c r="BV4" s="68" t="s">
        <v>550</v>
      </c>
      <c r="BW4" s="68" t="s">
        <v>552</v>
      </c>
      <c r="BX4" s="68" t="s">
        <v>577</v>
      </c>
      <c r="BY4" s="68"/>
      <c r="BZ4" s="68"/>
      <c r="CA4" s="68" t="s">
        <v>560</v>
      </c>
      <c r="CB4" s="11" t="s">
        <v>566</v>
      </c>
      <c r="CC4" s="62" t="s">
        <v>552</v>
      </c>
      <c r="CD4" s="5" t="s">
        <v>736</v>
      </c>
      <c r="CE4" s="68" t="s">
        <v>556</v>
      </c>
      <c r="CF4" s="68" t="s">
        <v>1348</v>
      </c>
      <c r="CG4" s="4" t="s">
        <v>554</v>
      </c>
    </row>
    <row r="5" spans="1:85" ht="20" customHeight="1">
      <c r="A5" s="62" t="s">
        <v>570</v>
      </c>
      <c r="B5" s="59" t="s">
        <v>1341</v>
      </c>
      <c r="C5" s="66" t="s">
        <v>1356</v>
      </c>
      <c r="D5" s="59" t="s">
        <v>1357</v>
      </c>
      <c r="E5" s="31" t="s">
        <v>1358</v>
      </c>
      <c r="F5" s="68" t="s">
        <v>577</v>
      </c>
      <c r="G5" s="68" t="s">
        <v>574</v>
      </c>
      <c r="H5" s="51" t="s">
        <v>1359</v>
      </c>
      <c r="I5" s="43" t="s">
        <v>1341</v>
      </c>
      <c r="J5" s="32" t="s">
        <v>1360</v>
      </c>
      <c r="K5" s="77" t="s">
        <v>606</v>
      </c>
      <c r="L5" s="68"/>
      <c r="M5" s="68"/>
      <c r="N5" s="68"/>
      <c r="O5" s="68"/>
      <c r="P5" s="68"/>
      <c r="Q5" s="68"/>
      <c r="R5" s="68"/>
      <c r="S5" s="11"/>
      <c r="T5" s="60" t="s">
        <v>1254</v>
      </c>
      <c r="U5" s="51" t="s">
        <v>1359</v>
      </c>
      <c r="V5" s="68"/>
      <c r="W5" s="68"/>
      <c r="X5" s="4"/>
      <c r="Y5" s="5" t="s">
        <v>552</v>
      </c>
      <c r="Z5" s="68" t="s">
        <v>553</v>
      </c>
      <c r="AA5" s="54" t="s">
        <v>546</v>
      </c>
      <c r="AB5" s="68" t="s">
        <v>542</v>
      </c>
      <c r="AC5" s="68" t="s">
        <v>554</v>
      </c>
      <c r="AD5" s="68" t="s">
        <v>555</v>
      </c>
      <c r="AE5" s="68" t="s">
        <v>556</v>
      </c>
      <c r="AF5" s="3" t="s">
        <v>552</v>
      </c>
      <c r="AG5" s="68" t="s">
        <v>553</v>
      </c>
      <c r="AH5" s="68" t="s">
        <v>557</v>
      </c>
      <c r="AI5" s="68" t="s">
        <v>558</v>
      </c>
      <c r="AJ5" s="68" t="s">
        <v>559</v>
      </c>
      <c r="AK5" s="68" t="s">
        <v>542</v>
      </c>
      <c r="AL5" s="68" t="s">
        <v>554</v>
      </c>
      <c r="AM5" s="68" t="s">
        <v>555</v>
      </c>
      <c r="AN5" s="68" t="s">
        <v>556</v>
      </c>
      <c r="AO5" s="68" t="s">
        <v>549</v>
      </c>
      <c r="AP5" s="68" t="s">
        <v>560</v>
      </c>
      <c r="AQ5" s="66" t="s">
        <v>544</v>
      </c>
      <c r="AR5" s="3" t="s">
        <v>577</v>
      </c>
      <c r="AS5" s="68" t="s">
        <v>556</v>
      </c>
      <c r="AT5" s="68" t="s">
        <v>558</v>
      </c>
      <c r="AU5" s="68"/>
      <c r="AV5" s="32" t="s">
        <v>1353</v>
      </c>
      <c r="AW5" s="32" t="s">
        <v>1361</v>
      </c>
      <c r="AX5" s="68" t="s">
        <v>558</v>
      </c>
      <c r="AY5" s="68" t="s">
        <v>556</v>
      </c>
      <c r="AZ5" s="68" t="s">
        <v>559</v>
      </c>
      <c r="BA5" s="32" t="s">
        <v>560</v>
      </c>
      <c r="BB5" s="68" t="s">
        <v>552</v>
      </c>
      <c r="BC5" s="49" t="s">
        <v>553</v>
      </c>
      <c r="BD5" s="68" t="s">
        <v>550</v>
      </c>
      <c r="BE5" s="68" t="s">
        <v>555</v>
      </c>
      <c r="BF5" s="68" t="s">
        <v>566</v>
      </c>
      <c r="BG5" s="70" t="s">
        <v>1362</v>
      </c>
      <c r="BH5" s="31" t="s">
        <v>1363</v>
      </c>
      <c r="BI5" s="68" t="s">
        <v>577</v>
      </c>
      <c r="BJ5" s="52" t="s">
        <v>544</v>
      </c>
      <c r="BK5" s="5"/>
      <c r="BL5" s="68"/>
      <c r="BM5" s="68"/>
      <c r="BN5" s="68"/>
      <c r="BO5" s="11"/>
      <c r="BP5" s="3" t="s">
        <v>556</v>
      </c>
      <c r="BQ5" s="68" t="s">
        <v>552</v>
      </c>
      <c r="BR5" s="68" t="s">
        <v>558</v>
      </c>
      <c r="BS5" s="68"/>
      <c r="BT5" s="68"/>
      <c r="BU5" s="68" t="s">
        <v>556</v>
      </c>
      <c r="BV5" s="68" t="s">
        <v>552</v>
      </c>
      <c r="BW5" s="68" t="s">
        <v>558</v>
      </c>
      <c r="BX5" s="68" t="s">
        <v>577</v>
      </c>
      <c r="BY5" s="68"/>
      <c r="BZ5" s="68"/>
      <c r="CA5" s="68" t="s">
        <v>560</v>
      </c>
      <c r="CB5" s="11" t="s">
        <v>566</v>
      </c>
      <c r="CC5" s="62" t="s">
        <v>558</v>
      </c>
      <c r="CD5" s="5" t="s">
        <v>736</v>
      </c>
      <c r="CE5" s="68" t="s">
        <v>556</v>
      </c>
      <c r="CF5" s="68" t="s">
        <v>1348</v>
      </c>
      <c r="CG5" s="4" t="s">
        <v>554</v>
      </c>
    </row>
    <row r="6" spans="1:85" ht="20" customHeight="1">
      <c r="A6" s="62" t="s">
        <v>579</v>
      </c>
      <c r="B6" s="60" t="s">
        <v>1356</v>
      </c>
      <c r="C6" s="11" t="s">
        <v>1188</v>
      </c>
      <c r="D6" s="44" t="s">
        <v>1338</v>
      </c>
      <c r="E6" s="68" t="s">
        <v>1298</v>
      </c>
      <c r="F6" s="51" t="s">
        <v>1340</v>
      </c>
      <c r="G6" s="68" t="s">
        <v>1188</v>
      </c>
      <c r="H6" s="68" t="s">
        <v>736</v>
      </c>
      <c r="I6" s="68" t="s">
        <v>546</v>
      </c>
      <c r="J6" s="68" t="s">
        <v>577</v>
      </c>
      <c r="K6" s="32" t="s">
        <v>1344</v>
      </c>
      <c r="L6" s="68" t="s">
        <v>574</v>
      </c>
      <c r="M6" s="49" t="s">
        <v>545</v>
      </c>
      <c r="N6" s="30" t="s">
        <v>1364</v>
      </c>
      <c r="O6" s="41" t="s">
        <v>1365</v>
      </c>
      <c r="P6" s="31" t="s">
        <v>1366</v>
      </c>
      <c r="Q6" s="43" t="s">
        <v>1341</v>
      </c>
      <c r="R6" s="43" t="s">
        <v>1324</v>
      </c>
      <c r="S6" s="11" t="s">
        <v>548</v>
      </c>
      <c r="T6" s="3" t="s">
        <v>1298</v>
      </c>
      <c r="U6" s="68" t="s">
        <v>736</v>
      </c>
      <c r="V6" s="68" t="s">
        <v>539</v>
      </c>
      <c r="W6" s="68" t="s">
        <v>546</v>
      </c>
      <c r="X6" s="4" t="s">
        <v>548</v>
      </c>
      <c r="Y6" s="5" t="s">
        <v>552</v>
      </c>
      <c r="Z6" s="68" t="s">
        <v>553</v>
      </c>
      <c r="AA6" s="54" t="s">
        <v>546</v>
      </c>
      <c r="AB6" s="68" t="s">
        <v>542</v>
      </c>
      <c r="AC6" s="68" t="s">
        <v>554</v>
      </c>
      <c r="AD6" s="68" t="s">
        <v>555</v>
      </c>
      <c r="AE6" s="68" t="s">
        <v>556</v>
      </c>
      <c r="AF6" s="3" t="s">
        <v>552</v>
      </c>
      <c r="AG6" s="68" t="s">
        <v>553</v>
      </c>
      <c r="AH6" s="68" t="s">
        <v>557</v>
      </c>
      <c r="AI6" s="68" t="s">
        <v>558</v>
      </c>
      <c r="AJ6" s="68" t="s">
        <v>559</v>
      </c>
      <c r="AK6" s="68" t="s">
        <v>542</v>
      </c>
      <c r="AL6" s="68" t="s">
        <v>554</v>
      </c>
      <c r="AM6" s="68" t="s">
        <v>555</v>
      </c>
      <c r="AN6" s="68" t="s">
        <v>556</v>
      </c>
      <c r="AO6" s="68" t="s">
        <v>549</v>
      </c>
      <c r="AP6" s="68" t="s">
        <v>560</v>
      </c>
      <c r="AQ6" s="66" t="s">
        <v>544</v>
      </c>
      <c r="AR6" s="3" t="s">
        <v>577</v>
      </c>
      <c r="AS6" s="68" t="s">
        <v>548</v>
      </c>
      <c r="AT6" s="68" t="s">
        <v>542</v>
      </c>
      <c r="AU6" s="68" t="s">
        <v>558</v>
      </c>
      <c r="AV6" s="32" t="s">
        <v>544</v>
      </c>
      <c r="AW6" s="30" t="s">
        <v>1364</v>
      </c>
      <c r="AX6" s="68" t="s">
        <v>548</v>
      </c>
      <c r="AY6" s="68" t="s">
        <v>542</v>
      </c>
      <c r="AZ6" s="68" t="s">
        <v>1188</v>
      </c>
      <c r="BA6" s="77" t="s">
        <v>1261</v>
      </c>
      <c r="BB6" s="68" t="s">
        <v>539</v>
      </c>
      <c r="BC6" s="68" t="s">
        <v>558</v>
      </c>
      <c r="BD6" s="68" t="s">
        <v>552</v>
      </c>
      <c r="BE6" s="68" t="s">
        <v>559</v>
      </c>
      <c r="BF6" s="31" t="s">
        <v>1363</v>
      </c>
      <c r="BG6" s="68" t="s">
        <v>550</v>
      </c>
      <c r="BH6" s="32" t="s">
        <v>738</v>
      </c>
      <c r="BI6" s="68" t="s">
        <v>577</v>
      </c>
      <c r="BJ6" s="4" t="s">
        <v>1367</v>
      </c>
      <c r="BK6" s="5"/>
      <c r="BL6" s="68"/>
      <c r="BM6" s="68"/>
      <c r="BN6" s="68"/>
      <c r="BO6" s="11"/>
      <c r="BP6" s="3" t="s">
        <v>548</v>
      </c>
      <c r="BQ6" s="68" t="s">
        <v>1188</v>
      </c>
      <c r="BR6" s="68" t="s">
        <v>558</v>
      </c>
      <c r="BS6" s="68"/>
      <c r="BT6" s="68"/>
      <c r="BU6" s="68" t="s">
        <v>548</v>
      </c>
      <c r="BV6" s="68" t="s">
        <v>1188</v>
      </c>
      <c r="BW6" s="68" t="s">
        <v>558</v>
      </c>
      <c r="BX6" s="68" t="s">
        <v>577</v>
      </c>
      <c r="BY6" s="68"/>
      <c r="BZ6" s="68"/>
      <c r="CA6" s="68" t="s">
        <v>560</v>
      </c>
      <c r="CB6" s="11" t="s">
        <v>566</v>
      </c>
      <c r="CC6" s="62" t="s">
        <v>1188</v>
      </c>
      <c r="CD6" s="5" t="s">
        <v>736</v>
      </c>
      <c r="CE6" s="68" t="s">
        <v>556</v>
      </c>
      <c r="CF6" s="68" t="s">
        <v>1348</v>
      </c>
      <c r="CG6" s="4" t="s">
        <v>554</v>
      </c>
    </row>
    <row r="7" spans="1:85" ht="20" customHeight="1" thickBot="1">
      <c r="A7" s="62" t="s">
        <v>584</v>
      </c>
      <c r="B7" s="44" t="s">
        <v>1349</v>
      </c>
      <c r="C7" s="11" t="s">
        <v>548</v>
      </c>
      <c r="D7" s="3" t="s">
        <v>574</v>
      </c>
      <c r="E7" s="68" t="s">
        <v>1368</v>
      </c>
      <c r="F7" s="41" t="s">
        <v>1251</v>
      </c>
      <c r="G7" s="33" t="s">
        <v>1369</v>
      </c>
      <c r="H7" s="31" t="s">
        <v>1363</v>
      </c>
      <c r="I7" s="51" t="s">
        <v>1359</v>
      </c>
      <c r="J7" s="68" t="s">
        <v>577</v>
      </c>
      <c r="K7" s="68"/>
      <c r="L7" s="68"/>
      <c r="M7" s="68"/>
      <c r="N7" s="68"/>
      <c r="O7" s="68"/>
      <c r="P7" s="68"/>
      <c r="Q7" s="68"/>
      <c r="R7" s="68"/>
      <c r="S7" s="11"/>
      <c r="T7" s="3" t="s">
        <v>548</v>
      </c>
      <c r="U7" s="68" t="s">
        <v>546</v>
      </c>
      <c r="V7" s="68"/>
      <c r="W7" s="68"/>
      <c r="X7" s="4"/>
      <c r="Y7" s="5" t="s">
        <v>552</v>
      </c>
      <c r="Z7" s="68" t="s">
        <v>553</v>
      </c>
      <c r="AA7" s="54" t="s">
        <v>546</v>
      </c>
      <c r="AB7" s="68" t="s">
        <v>542</v>
      </c>
      <c r="AC7" s="68" t="s">
        <v>554</v>
      </c>
      <c r="AD7" s="68" t="s">
        <v>555</v>
      </c>
      <c r="AE7" s="68" t="s">
        <v>556</v>
      </c>
      <c r="AF7" s="3" t="s">
        <v>552</v>
      </c>
      <c r="AG7" s="68" t="s">
        <v>553</v>
      </c>
      <c r="AH7" s="68" t="s">
        <v>557</v>
      </c>
      <c r="AI7" s="68" t="s">
        <v>558</v>
      </c>
      <c r="AJ7" s="68" t="s">
        <v>559</v>
      </c>
      <c r="AK7" s="68" t="s">
        <v>542</v>
      </c>
      <c r="AL7" s="68" t="s">
        <v>554</v>
      </c>
      <c r="AM7" s="68" t="s">
        <v>555</v>
      </c>
      <c r="AN7" s="68" t="s">
        <v>556</v>
      </c>
      <c r="AO7" s="68" t="s">
        <v>549</v>
      </c>
      <c r="AP7" s="68" t="s">
        <v>560</v>
      </c>
      <c r="AQ7" s="66" t="s">
        <v>544</v>
      </c>
      <c r="AR7" s="3" t="s">
        <v>577</v>
      </c>
      <c r="AS7" s="68" t="s">
        <v>558</v>
      </c>
      <c r="AT7" s="68" t="s">
        <v>548</v>
      </c>
      <c r="AU7" s="68" t="s">
        <v>542</v>
      </c>
      <c r="AV7" s="30" t="s">
        <v>1364</v>
      </c>
      <c r="AW7" s="43" t="s">
        <v>1370</v>
      </c>
      <c r="AX7" s="68" t="s">
        <v>558</v>
      </c>
      <c r="AY7" s="68" t="s">
        <v>548</v>
      </c>
      <c r="AZ7" s="68" t="s">
        <v>1188</v>
      </c>
      <c r="BA7" s="68" t="s">
        <v>577</v>
      </c>
      <c r="BB7" s="68" t="s">
        <v>539</v>
      </c>
      <c r="BC7" s="68" t="s">
        <v>552</v>
      </c>
      <c r="BD7" s="68" t="s">
        <v>554</v>
      </c>
      <c r="BE7" s="41" t="s">
        <v>1251</v>
      </c>
      <c r="BF7" s="68" t="s">
        <v>736</v>
      </c>
      <c r="BG7" s="68" t="s">
        <v>545</v>
      </c>
      <c r="BH7" s="68" t="s">
        <v>556</v>
      </c>
      <c r="BI7" s="68" t="s">
        <v>549</v>
      </c>
      <c r="BJ7" s="91" t="s">
        <v>1371</v>
      </c>
      <c r="BK7" s="5"/>
      <c r="BL7" s="68"/>
      <c r="BM7" s="68"/>
      <c r="BN7" s="68"/>
      <c r="BO7" s="11"/>
      <c r="BP7" s="3" t="s">
        <v>558</v>
      </c>
      <c r="BQ7" s="68" t="s">
        <v>548</v>
      </c>
      <c r="BR7" s="68" t="s">
        <v>1188</v>
      </c>
      <c r="BS7" s="68"/>
      <c r="BT7" s="68"/>
      <c r="BU7" s="68" t="s">
        <v>558</v>
      </c>
      <c r="BV7" s="68" t="s">
        <v>548</v>
      </c>
      <c r="BW7" s="68" t="s">
        <v>1188</v>
      </c>
      <c r="BX7" s="68" t="s">
        <v>577</v>
      </c>
      <c r="BY7" s="68"/>
      <c r="BZ7" s="68"/>
      <c r="CA7" s="68" t="s">
        <v>560</v>
      </c>
      <c r="CB7" s="11" t="s">
        <v>566</v>
      </c>
      <c r="CC7" s="62" t="s">
        <v>548</v>
      </c>
      <c r="CD7" s="5" t="s">
        <v>736</v>
      </c>
      <c r="CE7" s="68" t="s">
        <v>556</v>
      </c>
      <c r="CF7" s="68" t="s">
        <v>1348</v>
      </c>
      <c r="CG7" s="4" t="s">
        <v>554</v>
      </c>
    </row>
    <row r="8" spans="1:85" ht="20" customHeight="1">
      <c r="A8" s="62" t="s">
        <v>590</v>
      </c>
      <c r="B8" s="44" t="s">
        <v>1349</v>
      </c>
      <c r="C8" s="11" t="s">
        <v>550</v>
      </c>
      <c r="D8" s="3" t="s">
        <v>559</v>
      </c>
      <c r="E8" s="68" t="s">
        <v>545</v>
      </c>
      <c r="F8" s="58" t="s">
        <v>1344</v>
      </c>
      <c r="G8" s="68" t="s">
        <v>577</v>
      </c>
      <c r="H8" s="68"/>
      <c r="I8" s="68"/>
      <c r="J8" s="68"/>
      <c r="K8" s="68"/>
      <c r="L8" s="68"/>
      <c r="M8" s="68"/>
      <c r="N8" s="68"/>
      <c r="O8" s="68"/>
      <c r="P8" s="68"/>
      <c r="Q8" s="68"/>
      <c r="R8" s="68"/>
      <c r="S8" s="11"/>
      <c r="T8" s="3" t="s">
        <v>550</v>
      </c>
      <c r="U8" s="41" t="s">
        <v>1251</v>
      </c>
      <c r="V8" s="68" t="s">
        <v>545</v>
      </c>
      <c r="W8" s="32" t="s">
        <v>738</v>
      </c>
      <c r="X8" s="4"/>
      <c r="Y8" s="5" t="s">
        <v>552</v>
      </c>
      <c r="Z8" s="68" t="s">
        <v>553</v>
      </c>
      <c r="AA8" s="54" t="s">
        <v>546</v>
      </c>
      <c r="AB8" s="68" t="s">
        <v>542</v>
      </c>
      <c r="AC8" s="68" t="s">
        <v>554</v>
      </c>
      <c r="AD8" s="68" t="s">
        <v>555</v>
      </c>
      <c r="AE8" s="68" t="s">
        <v>556</v>
      </c>
      <c r="AF8" s="3" t="s">
        <v>552</v>
      </c>
      <c r="AG8" s="68" t="s">
        <v>553</v>
      </c>
      <c r="AH8" s="68" t="s">
        <v>557</v>
      </c>
      <c r="AI8" s="68" t="s">
        <v>558</v>
      </c>
      <c r="AJ8" s="68" t="s">
        <v>559</v>
      </c>
      <c r="AK8" s="68" t="s">
        <v>542</v>
      </c>
      <c r="AL8" s="68" t="s">
        <v>554</v>
      </c>
      <c r="AM8" s="68" t="s">
        <v>555</v>
      </c>
      <c r="AN8" s="68" t="s">
        <v>556</v>
      </c>
      <c r="AO8" s="68" t="s">
        <v>549</v>
      </c>
      <c r="AP8" s="68" t="s">
        <v>560</v>
      </c>
      <c r="AQ8" s="66" t="s">
        <v>544</v>
      </c>
      <c r="AR8" s="3" t="s">
        <v>577</v>
      </c>
      <c r="AS8" s="41" t="s">
        <v>1372</v>
      </c>
      <c r="AT8" s="68" t="s">
        <v>549</v>
      </c>
      <c r="AU8" s="68" t="s">
        <v>542</v>
      </c>
      <c r="AV8" s="43" t="s">
        <v>1370</v>
      </c>
      <c r="AW8" s="32" t="s">
        <v>1313</v>
      </c>
      <c r="AX8" s="41" t="s">
        <v>1372</v>
      </c>
      <c r="AY8" s="48" t="s">
        <v>1373</v>
      </c>
      <c r="AZ8" s="68" t="s">
        <v>549</v>
      </c>
      <c r="BA8" s="68" t="s">
        <v>577</v>
      </c>
      <c r="BB8" s="68" t="s">
        <v>553</v>
      </c>
      <c r="BC8" s="68" t="s">
        <v>555</v>
      </c>
      <c r="BD8" s="68" t="s">
        <v>558</v>
      </c>
      <c r="BE8" s="68" t="s">
        <v>542</v>
      </c>
      <c r="BF8" s="32" t="s">
        <v>738</v>
      </c>
      <c r="BG8" s="31" t="s">
        <v>1346</v>
      </c>
      <c r="BH8" s="68" t="s">
        <v>554</v>
      </c>
      <c r="BI8" s="51" t="s">
        <v>760</v>
      </c>
      <c r="BJ8" s="85" t="s">
        <v>1373</v>
      </c>
      <c r="BK8" s="5"/>
      <c r="BL8" s="68"/>
      <c r="BM8" s="68"/>
      <c r="BN8" s="68"/>
      <c r="BO8" s="11"/>
      <c r="BP8" s="90" t="s">
        <v>1372</v>
      </c>
      <c r="BQ8" s="48" t="s">
        <v>1373</v>
      </c>
      <c r="BR8" s="68"/>
      <c r="BS8" s="68"/>
      <c r="BT8" s="68"/>
      <c r="BU8" s="41" t="s">
        <v>1372</v>
      </c>
      <c r="BV8" s="48" t="s">
        <v>1373</v>
      </c>
      <c r="BW8" s="68" t="s">
        <v>577</v>
      </c>
      <c r="BX8" s="68"/>
      <c r="BY8" s="68"/>
      <c r="BZ8" s="68"/>
      <c r="CA8" s="68" t="s">
        <v>560</v>
      </c>
      <c r="CB8" s="11" t="s">
        <v>566</v>
      </c>
      <c r="CC8" s="75" t="s">
        <v>1372</v>
      </c>
      <c r="CD8" s="5" t="s">
        <v>736</v>
      </c>
      <c r="CE8" s="68" t="s">
        <v>556</v>
      </c>
      <c r="CF8" s="68" t="s">
        <v>1348</v>
      </c>
      <c r="CG8" s="4" t="s">
        <v>554</v>
      </c>
    </row>
    <row r="9" spans="1:85" ht="20" customHeight="1" thickBot="1">
      <c r="A9" s="62" t="s">
        <v>595</v>
      </c>
      <c r="B9" s="44" t="s">
        <v>1338</v>
      </c>
      <c r="C9" s="81" t="s">
        <v>1339</v>
      </c>
      <c r="D9" s="31" t="s">
        <v>1363</v>
      </c>
      <c r="E9" s="68" t="s">
        <v>546</v>
      </c>
      <c r="F9" s="68"/>
      <c r="H9" s="68"/>
      <c r="I9" s="68"/>
      <c r="J9" s="68"/>
      <c r="K9" s="68"/>
      <c r="L9" s="68"/>
      <c r="M9" s="68"/>
      <c r="N9" s="68"/>
      <c r="O9" s="68"/>
      <c r="P9" s="68"/>
      <c r="Q9" s="68"/>
      <c r="R9" s="68"/>
      <c r="S9" s="11"/>
      <c r="T9" s="3" t="s">
        <v>546</v>
      </c>
      <c r="U9" s="68" t="s">
        <v>559</v>
      </c>
      <c r="V9" s="68"/>
      <c r="W9" s="68"/>
      <c r="X9" s="4"/>
      <c r="Y9" s="5" t="s">
        <v>552</v>
      </c>
      <c r="Z9" s="68" t="s">
        <v>553</v>
      </c>
      <c r="AA9" s="54" t="s">
        <v>546</v>
      </c>
      <c r="AB9" s="68" t="s">
        <v>542</v>
      </c>
      <c r="AC9" s="68" t="s">
        <v>554</v>
      </c>
      <c r="AD9" s="68" t="s">
        <v>555</v>
      </c>
      <c r="AE9" s="68" t="s">
        <v>556</v>
      </c>
      <c r="AF9" s="3" t="s">
        <v>552</v>
      </c>
      <c r="AG9" s="68" t="s">
        <v>553</v>
      </c>
      <c r="AH9" s="68" t="s">
        <v>557</v>
      </c>
      <c r="AI9" s="68" t="s">
        <v>558</v>
      </c>
      <c r="AJ9" s="68" t="s">
        <v>559</v>
      </c>
      <c r="AK9" s="68" t="s">
        <v>542</v>
      </c>
      <c r="AL9" s="68" t="s">
        <v>554</v>
      </c>
      <c r="AM9" s="68" t="s">
        <v>555</v>
      </c>
      <c r="AN9" s="68" t="s">
        <v>556</v>
      </c>
      <c r="AO9" s="68" t="s">
        <v>549</v>
      </c>
      <c r="AP9" s="68" t="s">
        <v>560</v>
      </c>
      <c r="AQ9" s="66" t="s">
        <v>544</v>
      </c>
      <c r="AR9" s="3" t="s">
        <v>577</v>
      </c>
      <c r="AS9" s="68" t="s">
        <v>555</v>
      </c>
      <c r="AT9" s="41" t="s">
        <v>1251</v>
      </c>
      <c r="AU9" s="68" t="s">
        <v>545</v>
      </c>
      <c r="AV9" s="32" t="s">
        <v>1313</v>
      </c>
      <c r="AW9" s="32" t="s">
        <v>544</v>
      </c>
      <c r="AX9" s="68" t="s">
        <v>555</v>
      </c>
      <c r="AY9" s="41" t="s">
        <v>1251</v>
      </c>
      <c r="AZ9" s="68" t="s">
        <v>545</v>
      </c>
      <c r="BA9" s="48" t="s">
        <v>1373</v>
      </c>
      <c r="BB9" s="68" t="s">
        <v>549</v>
      </c>
      <c r="BC9" s="68" t="s">
        <v>539</v>
      </c>
      <c r="BD9" s="68" t="s">
        <v>558</v>
      </c>
      <c r="BE9" s="68" t="s">
        <v>550</v>
      </c>
      <c r="BF9" s="32" t="s">
        <v>1313</v>
      </c>
      <c r="BG9" s="31" t="s">
        <v>1363</v>
      </c>
      <c r="BH9" s="77" t="s">
        <v>1261</v>
      </c>
      <c r="BI9" s="68" t="s">
        <v>556</v>
      </c>
      <c r="BJ9" s="91" t="s">
        <v>1371</v>
      </c>
      <c r="BK9" s="5"/>
      <c r="BL9" s="68"/>
      <c r="BM9" s="68"/>
      <c r="BN9" s="68"/>
      <c r="BO9" s="11"/>
      <c r="BP9" s="3" t="s">
        <v>555</v>
      </c>
      <c r="BQ9" s="41" t="s">
        <v>1372</v>
      </c>
      <c r="BR9" s="48" t="s">
        <v>1373</v>
      </c>
      <c r="BS9" s="68"/>
      <c r="BT9" s="68"/>
      <c r="BU9" s="68" t="s">
        <v>555</v>
      </c>
      <c r="BV9" s="41" t="s">
        <v>1372</v>
      </c>
      <c r="BW9" s="48" t="s">
        <v>1373</v>
      </c>
      <c r="BX9" s="68" t="s">
        <v>577</v>
      </c>
      <c r="BY9" s="68"/>
      <c r="BZ9" s="68"/>
      <c r="CA9" s="68" t="s">
        <v>560</v>
      </c>
      <c r="CB9" s="11" t="s">
        <v>566</v>
      </c>
      <c r="CC9" s="62" t="s">
        <v>555</v>
      </c>
      <c r="CD9" s="5" t="s">
        <v>736</v>
      </c>
      <c r="CE9" s="68" t="s">
        <v>556</v>
      </c>
      <c r="CF9" s="68" t="s">
        <v>1348</v>
      </c>
      <c r="CG9" s="4" t="s">
        <v>554</v>
      </c>
    </row>
    <row r="10" spans="1:85" ht="20" customHeight="1">
      <c r="A10" s="62" t="s">
        <v>608</v>
      </c>
      <c r="B10" s="68" t="s">
        <v>1298</v>
      </c>
      <c r="C10" s="68" t="s">
        <v>546</v>
      </c>
      <c r="D10" s="84" t="s">
        <v>548</v>
      </c>
      <c r="E10" s="43" t="s">
        <v>1324</v>
      </c>
      <c r="F10" s="58" t="s">
        <v>1344</v>
      </c>
      <c r="G10" s="51" t="s">
        <v>1340</v>
      </c>
      <c r="H10" s="68" t="s">
        <v>1188</v>
      </c>
      <c r="I10" s="68"/>
      <c r="J10" s="68"/>
      <c r="K10" s="68"/>
      <c r="L10" s="68"/>
      <c r="M10" s="68"/>
      <c r="N10" s="68"/>
      <c r="O10" s="68"/>
      <c r="P10" s="68"/>
      <c r="Q10" s="68"/>
      <c r="R10" s="68"/>
      <c r="S10" s="11"/>
      <c r="T10" s="83" t="s">
        <v>1340</v>
      </c>
      <c r="U10" s="68" t="s">
        <v>1298</v>
      </c>
      <c r="V10" s="68" t="s">
        <v>736</v>
      </c>
      <c r="W10" s="68" t="s">
        <v>550</v>
      </c>
      <c r="X10" s="4" t="s">
        <v>548</v>
      </c>
      <c r="Y10" s="5" t="s">
        <v>552</v>
      </c>
      <c r="Z10" s="68" t="s">
        <v>553</v>
      </c>
      <c r="AA10" s="54" t="s">
        <v>546</v>
      </c>
      <c r="AB10" s="68" t="s">
        <v>542</v>
      </c>
      <c r="AC10" s="68" t="s">
        <v>554</v>
      </c>
      <c r="AD10" s="68" t="s">
        <v>555</v>
      </c>
      <c r="AE10" s="68" t="s">
        <v>556</v>
      </c>
      <c r="AF10" s="3" t="s">
        <v>552</v>
      </c>
      <c r="AG10" s="68" t="s">
        <v>553</v>
      </c>
      <c r="AH10" s="68" t="s">
        <v>557</v>
      </c>
      <c r="AI10" s="68" t="s">
        <v>558</v>
      </c>
      <c r="AJ10" s="68" t="s">
        <v>559</v>
      </c>
      <c r="AK10" s="68" t="s">
        <v>542</v>
      </c>
      <c r="AL10" s="68" t="s">
        <v>554</v>
      </c>
      <c r="AM10" s="68" t="s">
        <v>555</v>
      </c>
      <c r="AN10" s="68" t="s">
        <v>556</v>
      </c>
      <c r="AO10" s="68" t="s">
        <v>549</v>
      </c>
      <c r="AP10" s="68" t="s">
        <v>560</v>
      </c>
      <c r="AQ10" s="66" t="s">
        <v>544</v>
      </c>
      <c r="AR10" s="3" t="s">
        <v>577</v>
      </c>
      <c r="AS10" s="68" t="s">
        <v>542</v>
      </c>
      <c r="AT10" s="41" t="s">
        <v>1251</v>
      </c>
      <c r="AU10" s="68"/>
      <c r="AV10" s="32" t="s">
        <v>544</v>
      </c>
      <c r="AW10" s="30" t="s">
        <v>1374</v>
      </c>
      <c r="AX10" s="68" t="s">
        <v>542</v>
      </c>
      <c r="AY10" s="32" t="s">
        <v>560</v>
      </c>
      <c r="AZ10" s="31" t="s">
        <v>1375</v>
      </c>
      <c r="BA10" s="68"/>
      <c r="BB10" s="68" t="s">
        <v>539</v>
      </c>
      <c r="BC10" s="41" t="s">
        <v>1251</v>
      </c>
      <c r="BD10" s="68" t="s">
        <v>558</v>
      </c>
      <c r="BE10" s="68" t="s">
        <v>555</v>
      </c>
      <c r="BF10" s="32" t="s">
        <v>544</v>
      </c>
      <c r="BG10" s="31" t="s">
        <v>1363</v>
      </c>
      <c r="BH10" s="68" t="s">
        <v>545</v>
      </c>
      <c r="BI10" s="68" t="s">
        <v>577</v>
      </c>
      <c r="BJ10" s="4" t="s">
        <v>548</v>
      </c>
      <c r="BK10" s="5"/>
      <c r="BL10" s="68"/>
      <c r="BM10" s="68"/>
      <c r="BN10" s="68"/>
      <c r="BO10" s="11"/>
      <c r="BP10" s="3" t="s">
        <v>542</v>
      </c>
      <c r="BQ10" s="41" t="s">
        <v>1372</v>
      </c>
      <c r="BR10" s="68"/>
      <c r="BS10" s="68"/>
      <c r="BT10" s="68"/>
      <c r="BU10" s="68" t="s">
        <v>542</v>
      </c>
      <c r="BV10" s="41" t="s">
        <v>1372</v>
      </c>
      <c r="BW10" s="68" t="s">
        <v>577</v>
      </c>
      <c r="BX10" s="68"/>
      <c r="BY10" s="68"/>
      <c r="BZ10" s="68"/>
      <c r="CA10" s="68" t="s">
        <v>560</v>
      </c>
      <c r="CB10" s="11" t="s">
        <v>566</v>
      </c>
      <c r="CC10" s="62" t="s">
        <v>548</v>
      </c>
      <c r="CD10" s="5" t="s">
        <v>736</v>
      </c>
      <c r="CE10" s="68" t="s">
        <v>556</v>
      </c>
      <c r="CF10" s="68" t="s">
        <v>1348</v>
      </c>
      <c r="CG10" s="4" t="s">
        <v>554</v>
      </c>
    </row>
    <row r="11" spans="1:85" ht="20" customHeight="1">
      <c r="A11" s="62" t="s">
        <v>617</v>
      </c>
      <c r="B11" s="3" t="s">
        <v>559</v>
      </c>
      <c r="C11" s="80" t="s">
        <v>1357</v>
      </c>
      <c r="D11" s="3" t="s">
        <v>577</v>
      </c>
      <c r="E11" s="68"/>
      <c r="F11" s="68"/>
      <c r="G11" s="68"/>
      <c r="H11" s="68"/>
      <c r="I11" s="68"/>
      <c r="J11" s="68"/>
      <c r="K11" s="68"/>
      <c r="L11" s="68"/>
      <c r="M11" s="68"/>
      <c r="N11" s="68"/>
      <c r="O11" s="68"/>
      <c r="P11" s="68"/>
      <c r="Q11" s="68"/>
      <c r="R11" s="68"/>
      <c r="S11" s="11"/>
      <c r="T11" s="3" t="s">
        <v>559</v>
      </c>
      <c r="U11" s="68"/>
      <c r="V11" s="68"/>
      <c r="W11" s="68"/>
      <c r="X11" s="4"/>
      <c r="Y11" s="5" t="s">
        <v>552</v>
      </c>
      <c r="Z11" s="68" t="s">
        <v>553</v>
      </c>
      <c r="AA11" s="54" t="s">
        <v>546</v>
      </c>
      <c r="AB11" s="68" t="s">
        <v>542</v>
      </c>
      <c r="AC11" s="68" t="s">
        <v>554</v>
      </c>
      <c r="AD11" s="68" t="s">
        <v>555</v>
      </c>
      <c r="AE11" s="68" t="s">
        <v>556</v>
      </c>
      <c r="AF11" s="3" t="s">
        <v>552</v>
      </c>
      <c r="AG11" s="68" t="s">
        <v>553</v>
      </c>
      <c r="AH11" s="68" t="s">
        <v>557</v>
      </c>
      <c r="AI11" s="68" t="s">
        <v>558</v>
      </c>
      <c r="AJ11" s="68" t="s">
        <v>559</v>
      </c>
      <c r="AK11" s="68" t="s">
        <v>542</v>
      </c>
      <c r="AL11" s="68" t="s">
        <v>554</v>
      </c>
      <c r="AM11" s="68" t="s">
        <v>555</v>
      </c>
      <c r="AN11" s="68" t="s">
        <v>556</v>
      </c>
      <c r="AO11" s="68" t="s">
        <v>549</v>
      </c>
      <c r="AP11" s="68" t="s">
        <v>560</v>
      </c>
      <c r="AQ11" s="66" t="s">
        <v>544</v>
      </c>
      <c r="AR11" s="3" t="s">
        <v>577</v>
      </c>
      <c r="AS11" s="68" t="s">
        <v>539</v>
      </c>
      <c r="AT11" s="68" t="s">
        <v>542</v>
      </c>
      <c r="AU11" s="68" t="s">
        <v>556</v>
      </c>
      <c r="AV11" s="30" t="s">
        <v>1374</v>
      </c>
      <c r="AW11" s="32" t="s">
        <v>1376</v>
      </c>
      <c r="AX11" s="68" t="s">
        <v>539</v>
      </c>
      <c r="AY11" s="68" t="s">
        <v>542</v>
      </c>
      <c r="AZ11" s="68" t="s">
        <v>556</v>
      </c>
      <c r="BA11" s="68" t="s">
        <v>1188</v>
      </c>
      <c r="BB11" s="68" t="s">
        <v>559</v>
      </c>
      <c r="BC11" s="68" t="s">
        <v>550</v>
      </c>
      <c r="BD11" s="68" t="s">
        <v>553</v>
      </c>
      <c r="BE11" s="68" t="s">
        <v>549</v>
      </c>
      <c r="BF11" s="31" t="s">
        <v>1375</v>
      </c>
      <c r="BG11" s="46" t="s">
        <v>1377</v>
      </c>
      <c r="BH11" s="68" t="s">
        <v>558</v>
      </c>
      <c r="BI11" s="68" t="s">
        <v>577</v>
      </c>
      <c r="BJ11" s="4" t="s">
        <v>539</v>
      </c>
      <c r="BK11" s="5"/>
      <c r="BL11" s="68"/>
      <c r="BM11" s="68"/>
      <c r="BN11" s="68"/>
      <c r="BO11" s="11"/>
      <c r="BP11" s="3" t="s">
        <v>539</v>
      </c>
      <c r="BQ11" s="68" t="s">
        <v>542</v>
      </c>
      <c r="BR11" s="41" t="s">
        <v>1372</v>
      </c>
      <c r="BS11" s="68"/>
      <c r="BT11" s="68"/>
      <c r="BU11" s="68" t="s">
        <v>539</v>
      </c>
      <c r="BV11" s="68" t="s">
        <v>542</v>
      </c>
      <c r="BW11" s="41" t="s">
        <v>1372</v>
      </c>
      <c r="BX11" s="68" t="s">
        <v>577</v>
      </c>
      <c r="BY11" s="68"/>
      <c r="BZ11" s="68"/>
      <c r="CA11" s="68" t="s">
        <v>560</v>
      </c>
      <c r="CB11" s="11" t="s">
        <v>566</v>
      </c>
      <c r="CC11" s="62" t="s">
        <v>539</v>
      </c>
      <c r="CD11" s="5" t="s">
        <v>736</v>
      </c>
      <c r="CE11" s="68" t="s">
        <v>556</v>
      </c>
      <c r="CF11" s="68" t="s">
        <v>1348</v>
      </c>
      <c r="CG11" s="4" t="s">
        <v>554</v>
      </c>
    </row>
    <row r="12" spans="1:85" ht="20" customHeight="1">
      <c r="A12" s="62" t="s">
        <v>627</v>
      </c>
      <c r="B12" s="3" t="s">
        <v>539</v>
      </c>
      <c r="C12" s="82" t="s">
        <v>1338</v>
      </c>
      <c r="D12" s="3" t="s">
        <v>549</v>
      </c>
      <c r="E12" s="68"/>
      <c r="F12" s="30"/>
      <c r="G12" s="68" t="s">
        <v>546</v>
      </c>
      <c r="H12" s="68" t="s">
        <v>1298</v>
      </c>
      <c r="I12" s="30" t="s">
        <v>1378</v>
      </c>
      <c r="J12" s="68" t="s">
        <v>577</v>
      </c>
      <c r="K12" s="32" t="s">
        <v>1344</v>
      </c>
      <c r="L12" s="68"/>
      <c r="M12" s="68"/>
      <c r="N12" s="68"/>
      <c r="O12" s="68"/>
      <c r="P12" s="68"/>
      <c r="Q12" s="68"/>
      <c r="R12" s="68"/>
      <c r="S12" s="11"/>
      <c r="T12" s="3" t="s">
        <v>539</v>
      </c>
      <c r="U12" s="32" t="s">
        <v>1254</v>
      </c>
      <c r="V12" s="68" t="s">
        <v>546</v>
      </c>
      <c r="W12" s="68" t="s">
        <v>1298</v>
      </c>
      <c r="X12" s="4"/>
      <c r="Y12" s="5" t="s">
        <v>552</v>
      </c>
      <c r="Z12" s="68" t="s">
        <v>553</v>
      </c>
      <c r="AA12" s="54" t="s">
        <v>546</v>
      </c>
      <c r="AB12" s="68" t="s">
        <v>542</v>
      </c>
      <c r="AC12" s="68" t="s">
        <v>554</v>
      </c>
      <c r="AD12" s="68" t="s">
        <v>555</v>
      </c>
      <c r="AE12" s="68" t="s">
        <v>556</v>
      </c>
      <c r="AF12" s="3" t="s">
        <v>552</v>
      </c>
      <c r="AG12" s="68" t="s">
        <v>553</v>
      </c>
      <c r="AH12" s="68" t="s">
        <v>557</v>
      </c>
      <c r="AI12" s="68" t="s">
        <v>558</v>
      </c>
      <c r="AJ12" s="68" t="s">
        <v>559</v>
      </c>
      <c r="AK12" s="68" t="s">
        <v>542</v>
      </c>
      <c r="AL12" s="68" t="s">
        <v>554</v>
      </c>
      <c r="AM12" s="68" t="s">
        <v>555</v>
      </c>
      <c r="AN12" s="68" t="s">
        <v>556</v>
      </c>
      <c r="AO12" s="68" t="s">
        <v>549</v>
      </c>
      <c r="AP12" s="68" t="s">
        <v>560</v>
      </c>
      <c r="AQ12" s="66" t="s">
        <v>544</v>
      </c>
      <c r="AR12" s="3" t="s">
        <v>577</v>
      </c>
      <c r="AS12" s="68" t="s">
        <v>558</v>
      </c>
      <c r="AT12" s="68" t="s">
        <v>559</v>
      </c>
      <c r="AU12" s="68" t="s">
        <v>539</v>
      </c>
      <c r="AV12" s="32" t="s">
        <v>1376</v>
      </c>
      <c r="AW12" s="68"/>
      <c r="AX12" s="68" t="s">
        <v>558</v>
      </c>
      <c r="AY12" s="68" t="s">
        <v>559</v>
      </c>
      <c r="AZ12" s="32" t="s">
        <v>544</v>
      </c>
      <c r="BA12" s="68" t="s">
        <v>1188</v>
      </c>
      <c r="BB12" s="68" t="s">
        <v>539</v>
      </c>
      <c r="BC12" s="68" t="s">
        <v>542</v>
      </c>
      <c r="BD12" s="68" t="s">
        <v>550</v>
      </c>
      <c r="BE12" s="68" t="s">
        <v>552</v>
      </c>
      <c r="BF12" s="68" t="s">
        <v>549</v>
      </c>
      <c r="BG12" s="49" t="s">
        <v>553</v>
      </c>
      <c r="BH12" s="68" t="s">
        <v>545</v>
      </c>
      <c r="BI12" s="77" t="s">
        <v>1261</v>
      </c>
      <c r="BJ12" s="4" t="s">
        <v>558</v>
      </c>
      <c r="BK12" s="5"/>
      <c r="BL12" s="68"/>
      <c r="BM12" s="68"/>
      <c r="BN12" s="68"/>
      <c r="BO12" s="11"/>
      <c r="BP12" s="3" t="s">
        <v>558</v>
      </c>
      <c r="BQ12" s="68" t="s">
        <v>559</v>
      </c>
      <c r="BR12" s="68" t="s">
        <v>539</v>
      </c>
      <c r="BS12" s="68"/>
      <c r="BT12" s="68"/>
      <c r="BU12" s="68" t="s">
        <v>558</v>
      </c>
      <c r="BV12" s="68" t="s">
        <v>559</v>
      </c>
      <c r="BW12" s="68" t="s">
        <v>539</v>
      </c>
      <c r="BX12" s="68" t="s">
        <v>577</v>
      </c>
      <c r="BY12" s="68"/>
      <c r="BZ12" s="68"/>
      <c r="CA12" s="68" t="s">
        <v>560</v>
      </c>
      <c r="CB12" s="11" t="s">
        <v>566</v>
      </c>
      <c r="CC12" s="62" t="s">
        <v>558</v>
      </c>
      <c r="CD12" s="5" t="s">
        <v>736</v>
      </c>
      <c r="CE12" s="68" t="s">
        <v>556</v>
      </c>
      <c r="CF12" s="68" t="s">
        <v>1348</v>
      </c>
      <c r="CG12" s="4" t="s">
        <v>554</v>
      </c>
    </row>
    <row r="13" spans="1:85" ht="20" customHeight="1">
      <c r="A13" s="62" t="s">
        <v>631</v>
      </c>
      <c r="B13" s="44" t="s">
        <v>1349</v>
      </c>
      <c r="C13" s="11" t="s">
        <v>550</v>
      </c>
      <c r="D13" s="3" t="s">
        <v>548</v>
      </c>
      <c r="E13" s="31"/>
      <c r="F13" s="68"/>
      <c r="G13" s="68" t="s">
        <v>1368</v>
      </c>
      <c r="H13" s="68" t="s">
        <v>577</v>
      </c>
      <c r="I13" s="68"/>
      <c r="J13" s="68"/>
      <c r="K13" s="68"/>
      <c r="L13" s="68"/>
      <c r="M13" s="68"/>
      <c r="N13" s="68"/>
      <c r="O13" s="68"/>
      <c r="P13" s="68"/>
      <c r="Q13" s="68"/>
      <c r="R13" s="68"/>
      <c r="S13" s="11"/>
      <c r="T13" s="44" t="s">
        <v>1378</v>
      </c>
      <c r="U13" s="68" t="s">
        <v>548</v>
      </c>
      <c r="V13" s="68" t="s">
        <v>550</v>
      </c>
      <c r="W13" s="68"/>
      <c r="X13" s="4"/>
      <c r="Y13" s="5" t="s">
        <v>552</v>
      </c>
      <c r="Z13" s="68" t="s">
        <v>553</v>
      </c>
      <c r="AA13" s="54" t="s">
        <v>546</v>
      </c>
      <c r="AB13" s="68" t="s">
        <v>542</v>
      </c>
      <c r="AC13" s="68" t="s">
        <v>554</v>
      </c>
      <c r="AD13" s="68" t="s">
        <v>555</v>
      </c>
      <c r="AE13" s="68" t="s">
        <v>556</v>
      </c>
      <c r="AF13" s="3" t="s">
        <v>552</v>
      </c>
      <c r="AG13" s="68" t="s">
        <v>553</v>
      </c>
      <c r="AH13" s="68" t="s">
        <v>557</v>
      </c>
      <c r="AI13" s="68" t="s">
        <v>558</v>
      </c>
      <c r="AJ13" s="68" t="s">
        <v>559</v>
      </c>
      <c r="AK13" s="68" t="s">
        <v>542</v>
      </c>
      <c r="AL13" s="68" t="s">
        <v>554</v>
      </c>
      <c r="AM13" s="68" t="s">
        <v>555</v>
      </c>
      <c r="AN13" s="68" t="s">
        <v>556</v>
      </c>
      <c r="AO13" s="68" t="s">
        <v>549</v>
      </c>
      <c r="AP13" s="68" t="s">
        <v>560</v>
      </c>
      <c r="AQ13" s="66" t="s">
        <v>544</v>
      </c>
      <c r="AR13" s="3"/>
      <c r="AS13" s="68" t="s">
        <v>550</v>
      </c>
      <c r="AT13" s="68" t="s">
        <v>558</v>
      </c>
      <c r="AU13" s="68" t="s">
        <v>548</v>
      </c>
      <c r="AV13" s="68"/>
      <c r="AW13" s="68"/>
      <c r="AX13" s="68" t="s">
        <v>550</v>
      </c>
      <c r="AY13" s="68" t="s">
        <v>558</v>
      </c>
      <c r="AZ13" s="68" t="s">
        <v>548</v>
      </c>
      <c r="BA13" s="32" t="s">
        <v>560</v>
      </c>
      <c r="BB13" s="68" t="s">
        <v>539</v>
      </c>
      <c r="BC13" s="68" t="s">
        <v>554</v>
      </c>
      <c r="BD13" s="68" t="s">
        <v>559</v>
      </c>
      <c r="BE13" s="68" t="s">
        <v>552</v>
      </c>
      <c r="BF13" s="68" t="s">
        <v>557</v>
      </c>
      <c r="BG13" s="51" t="s">
        <v>760</v>
      </c>
      <c r="BH13" s="35" t="s">
        <v>1171</v>
      </c>
      <c r="BI13" s="68" t="s">
        <v>577</v>
      </c>
      <c r="BJ13" s="4"/>
      <c r="BK13" s="5"/>
      <c r="BL13" s="68"/>
      <c r="BM13" s="68"/>
      <c r="BN13" s="68"/>
      <c r="BO13" s="11"/>
      <c r="BP13" s="3" t="s">
        <v>550</v>
      </c>
      <c r="BQ13" s="68" t="s">
        <v>558</v>
      </c>
      <c r="BR13" s="68" t="s">
        <v>559</v>
      </c>
      <c r="BS13" s="68"/>
      <c r="BT13" s="68"/>
      <c r="BU13" s="68" t="s">
        <v>550</v>
      </c>
      <c r="BV13" s="68" t="s">
        <v>558</v>
      </c>
      <c r="BW13" s="68" t="s">
        <v>559</v>
      </c>
      <c r="BX13" s="68" t="s">
        <v>577</v>
      </c>
      <c r="BY13" s="68"/>
      <c r="BZ13" s="68"/>
      <c r="CA13" s="68" t="s">
        <v>560</v>
      </c>
      <c r="CB13" s="11" t="s">
        <v>566</v>
      </c>
      <c r="CC13" s="62" t="s">
        <v>550</v>
      </c>
      <c r="CD13" s="5" t="s">
        <v>736</v>
      </c>
      <c r="CE13" s="68" t="s">
        <v>556</v>
      </c>
      <c r="CF13" s="68" t="s">
        <v>1348</v>
      </c>
      <c r="CG13" s="4" t="s">
        <v>554</v>
      </c>
    </row>
    <row r="14" spans="1:85" ht="20" customHeight="1" thickBot="1">
      <c r="A14" s="63" t="s">
        <v>642</v>
      </c>
      <c r="B14" s="61" t="s">
        <v>1379</v>
      </c>
      <c r="C14" s="12" t="s">
        <v>577</v>
      </c>
      <c r="D14" s="6"/>
      <c r="E14" s="7"/>
      <c r="F14" s="7"/>
      <c r="G14" s="7"/>
      <c r="H14" s="7"/>
      <c r="I14" s="7"/>
      <c r="J14" s="7"/>
      <c r="K14" s="7"/>
      <c r="L14" s="7"/>
      <c r="M14" s="7"/>
      <c r="N14" s="7"/>
      <c r="O14" s="7"/>
      <c r="P14" s="7"/>
      <c r="Q14" s="7"/>
      <c r="R14" s="7"/>
      <c r="S14" s="12"/>
      <c r="T14" s="6"/>
      <c r="U14" s="7"/>
      <c r="V14" s="7"/>
      <c r="W14" s="7"/>
      <c r="X14" s="8"/>
      <c r="Y14" s="5" t="s">
        <v>552</v>
      </c>
      <c r="Z14" s="68" t="s">
        <v>553</v>
      </c>
      <c r="AA14" s="54" t="s">
        <v>546</v>
      </c>
      <c r="AB14" s="68" t="s">
        <v>542</v>
      </c>
      <c r="AC14" s="68" t="s">
        <v>554</v>
      </c>
      <c r="AD14" s="68" t="s">
        <v>555</v>
      </c>
      <c r="AE14" s="68" t="s">
        <v>556</v>
      </c>
      <c r="AF14" s="3" t="s">
        <v>552</v>
      </c>
      <c r="AG14" s="68" t="s">
        <v>553</v>
      </c>
      <c r="AH14" s="68" t="s">
        <v>557</v>
      </c>
      <c r="AI14" s="68" t="s">
        <v>558</v>
      </c>
      <c r="AJ14" s="68" t="s">
        <v>559</v>
      </c>
      <c r="AK14" s="68" t="s">
        <v>542</v>
      </c>
      <c r="AL14" s="68" t="s">
        <v>554</v>
      </c>
      <c r="AM14" s="68" t="s">
        <v>555</v>
      </c>
      <c r="AN14" s="68" t="s">
        <v>556</v>
      </c>
      <c r="AO14" s="68" t="s">
        <v>549</v>
      </c>
      <c r="AP14" s="68" t="s">
        <v>560</v>
      </c>
      <c r="AQ14" s="66" t="s">
        <v>544</v>
      </c>
      <c r="AR14" s="6"/>
      <c r="AS14" s="7" t="s">
        <v>542</v>
      </c>
      <c r="AT14" s="7" t="s">
        <v>548</v>
      </c>
      <c r="AU14" s="7"/>
      <c r="AV14" s="7"/>
      <c r="AW14" s="7"/>
      <c r="AX14" s="7" t="s">
        <v>542</v>
      </c>
      <c r="AY14" s="53" t="s">
        <v>738</v>
      </c>
      <c r="AZ14" s="7" t="s">
        <v>558</v>
      </c>
      <c r="BA14" s="7" t="s">
        <v>1367</v>
      </c>
      <c r="BB14" s="7" t="s">
        <v>539</v>
      </c>
      <c r="BC14" s="7" t="s">
        <v>552</v>
      </c>
      <c r="BD14" s="7" t="s">
        <v>555</v>
      </c>
      <c r="BE14" s="7" t="s">
        <v>550</v>
      </c>
      <c r="BF14" s="53" t="s">
        <v>560</v>
      </c>
      <c r="BG14" s="92" t="s">
        <v>1346</v>
      </c>
      <c r="BH14" s="7" t="s">
        <v>549</v>
      </c>
      <c r="BI14" s="7" t="s">
        <v>577</v>
      </c>
      <c r="BJ14" s="8" t="s">
        <v>1367</v>
      </c>
      <c r="BK14" s="9"/>
      <c r="BL14" s="7"/>
      <c r="BM14" s="7"/>
      <c r="BN14" s="7"/>
      <c r="BO14" s="12"/>
      <c r="BP14" s="6" t="s">
        <v>542</v>
      </c>
      <c r="BQ14" s="7" t="s">
        <v>550</v>
      </c>
      <c r="BR14" s="7" t="s">
        <v>1367</v>
      </c>
      <c r="BS14" s="7"/>
      <c r="BT14" s="7"/>
      <c r="BU14" s="7" t="s">
        <v>542</v>
      </c>
      <c r="BV14" s="7" t="s">
        <v>550</v>
      </c>
      <c r="BW14" s="7" t="s">
        <v>1367</v>
      </c>
      <c r="BX14" s="7" t="s">
        <v>577</v>
      </c>
      <c r="BY14" s="7"/>
      <c r="BZ14" s="7"/>
      <c r="CA14" s="7" t="s">
        <v>560</v>
      </c>
      <c r="CB14" s="12" t="s">
        <v>566</v>
      </c>
      <c r="CC14" s="63" t="s">
        <v>542</v>
      </c>
      <c r="CD14" s="5" t="s">
        <v>736</v>
      </c>
      <c r="CE14" s="68" t="s">
        <v>556</v>
      </c>
      <c r="CF14" s="68" t="s">
        <v>1348</v>
      </c>
      <c r="CG14" s="4" t="s">
        <v>554</v>
      </c>
    </row>
    <row r="18" spans="5:49">
      <c r="AW18" s="1" t="s">
        <v>1380</v>
      </c>
    </row>
    <row r="19" spans="5:49">
      <c r="F19" s="88"/>
      <c r="AN19" s="68"/>
    </row>
    <row r="26" spans="5:49">
      <c r="AW26" s="68"/>
    </row>
    <row r="27" spans="5:49">
      <c r="E27" s="88"/>
      <c r="F27" s="88"/>
    </row>
    <row r="31" spans="5:49">
      <c r="F31" s="88"/>
    </row>
    <row r="37" spans="6:6">
      <c r="F37" s="88"/>
    </row>
  </sheetData>
  <mergeCells count="12">
    <mergeCell ref="CC1:CG1"/>
    <mergeCell ref="B2:S2"/>
    <mergeCell ref="T2:X2"/>
    <mergeCell ref="AF2:AQ2"/>
    <mergeCell ref="CD2:CG2"/>
    <mergeCell ref="BP1:CB1"/>
    <mergeCell ref="A1:A2"/>
    <mergeCell ref="B1:X1"/>
    <mergeCell ref="AS1:BJ1"/>
    <mergeCell ref="BK1:BO1"/>
    <mergeCell ref="Y2:AE2"/>
    <mergeCell ref="Y1:AQ1"/>
  </mergeCells>
  <dataValidations count="2">
    <dataValidation type="list" allowBlank="1" showInputMessage="1" showErrorMessage="1" sqref="I10:I11 AO3:AO14 AZ6 AY7:AZ7 X6 S6 H3 CC6:CC7 BV7:BW7 BQ7:BR7 BJ10 AT7 BU6:BV6 BP6:BQ6 BJ6 CC10 AS6 BA11:BA12 AX6 C9 C12 U13 B13 T7 B7:B8 F12 C6:D7 Q8:R8 B3:C3 G11:H11 D13:D14 BZ11 B4 G6 G4 BD3 D10 H10 X10 AZ13 AU13 AT14" xr:uid="{00000000-0002-0000-0200-000000000000}">
      <formula1>$B$2:$B$52</formula1>
    </dataValidation>
    <dataValidation type="list" allowBlank="1" showInputMessage="1" showErrorMessage="1" sqref="L5:S5 B11:B12 B9 BV11:BV14 AR4:AR14 U10 BD8:BE14 AP3:AP14 CC9 BX8:BX9 BW10 BK4:BO14 BJ11:BJ14 AZ9 BC9 BQ11:BQ14 BB9:BB14 Y3:AN14 BW8 BR8 AZ14:BA14 AU9 AT11:AT13 CD6:CG14 BX7:CB7 CA8:CB11 BD7 L4:M4 G5 H4 T3:V4 H6:I6 J4 BW6:CB6 BB7:BC8 BF7 BA7 BU7 BS7:BT14 BP7 AU7 AZ8:BA8 AX7 BG6:BG7 BI5:BI7 AT8:AU8 AX3:AX5 AS4:AS5 AS7 X3:X4 L6 BG3:BG4 AT4:AU6 BC3:BC4 BJ3:CB3 BP4:BP5 BF4:BF5 AW26 BB6:BE6 AR3:AU3 P4 CD3:CG3 BQ5:BR5 T6:W6 BQ4:CG4 BD4:BD5 BE3:BE5 BA3 BR6:BT6 F3:F5 I3 D4:E4 V5:X5 U7 L12:T12 BT5:CG5 W4 AV13:AV14 AN19 W10 V8:V10 M3 E6:E7 AY3:AY6 G7 K3:K4 T14:U14 J13:S14 J12 G12:H12 D11 S8:T8 BB4:BB5 F13:I13 I9 D3 BH7:BH8 BY8:BZ10 D12:E12 AZ5 L9:U9 J6:J10 BX11:BY11 V11:X14 BI13:BI14 B10:C10 J11:T11 C13:C14 C8:E8 E9:F9 G8:I8 E14:I14 R7:S7 L8:P8 K10:S10 AY11:AY13 AZ11 CC11:CC14 BI9:BI11 BR12:BR14 AS9:AS14 AW12:AW14 AX9:AX14 BC11:BC14 AU14 AU11:AU12 BH10:BH14 BP9:BP14 BU9:BU14 BW12:CB14 BF12:BF13" xr:uid="{00000000-0002-0000-0200-000001000000}">
      <formula1>$B$2:$B$50</formula1>
    </dataValidation>
  </dataValidations>
  <pageMargins left="0.7" right="0.7" top="0.75" bottom="0.75" header="0.3" footer="0.3"/>
  <pageSetup paperSize="314" scale="28" orientation="landscape" r:id="rId1"/>
  <extLst>
    <ext xmlns:x14="http://schemas.microsoft.com/office/spreadsheetml/2009/9/main" uri="{78C0D931-6437-407d-A8EE-F0AAD7539E65}">
      <x14:conditionalFormattings>
        <x14:conditionalFormatting xmlns:xm="http://schemas.microsoft.com/office/excel/2006/main">
          <x14:cfRule type="cellIs" priority="12793" operator="equal" id="{6B368A15-E0FA-4BB1-BA68-E76385FFE4F0}">
            <xm:f>'Color Key'!$B$48</xm:f>
            <x14:dxf>
              <fill>
                <patternFill>
                  <bgColor rgb="FFFFB48F"/>
                </patternFill>
              </fill>
            </x14:dxf>
          </x14:cfRule>
          <x14:cfRule type="cellIs" priority="12795" operator="equal" id="{360384D4-D0ED-48CB-B7BE-C1D8C660AC29}">
            <xm:f>'Color Key'!$B$46</xm:f>
            <x14:dxf>
              <fill>
                <patternFill>
                  <bgColor rgb="FFFF66CC"/>
                </patternFill>
              </fill>
            </x14:dxf>
          </x14:cfRule>
          <x14:cfRule type="cellIs" priority="12796" operator="equal" id="{705D4E4D-84C7-4F26-A834-3AC491560084}">
            <xm:f>'Color Key'!$B$45</xm:f>
            <x14:dxf>
              <fill>
                <patternFill>
                  <bgColor rgb="FFFF66CC"/>
                </patternFill>
              </fill>
            </x14:dxf>
          </x14:cfRule>
          <x14:cfRule type="cellIs" priority="12797" operator="equal" id="{59462DFB-4D7E-4649-884D-5B373B5400D4}">
            <xm:f>'Color Key'!$B$44</xm:f>
            <x14:dxf>
              <fill>
                <patternFill>
                  <bgColor rgb="FFFFCCFF"/>
                </patternFill>
              </fill>
            </x14:dxf>
          </x14:cfRule>
          <x14:cfRule type="cellIs" priority="12798" operator="equal" id="{77BDDCB5-B988-4B9C-BB05-CE9DA955F732}">
            <xm:f>'Color Key'!$B$43</xm:f>
            <x14:dxf>
              <fill>
                <patternFill>
                  <bgColor rgb="FFFFCCFF"/>
                </patternFill>
              </fill>
            </x14:dxf>
          </x14:cfRule>
          <x14:cfRule type="cellIs" priority="12799" operator="equal" id="{373834E7-01E6-4E6C-84E0-D570EE2A2D35}">
            <xm:f>'Color Key'!$B$41</xm:f>
            <x14:dxf>
              <fill>
                <patternFill>
                  <bgColor rgb="FFCCCCFF"/>
                </patternFill>
              </fill>
            </x14:dxf>
          </x14:cfRule>
          <x14:cfRule type="cellIs" priority="12800" operator="equal" id="{285D4B9F-776F-4CDD-B092-507985E7030B}">
            <xm:f>'Color Key'!$B$40</xm:f>
            <x14:dxf>
              <fill>
                <patternFill>
                  <bgColor rgb="FFCCCCFF"/>
                </patternFill>
              </fill>
            </x14:dxf>
          </x14:cfRule>
          <x14:cfRule type="cellIs" priority="12801" operator="equal" id="{8155F345-C6AC-471F-A211-88BC3509A118}">
            <xm:f>'Color Key'!$B$39</xm:f>
            <x14:dxf>
              <fill>
                <patternFill>
                  <bgColor rgb="FFCCCCFF"/>
                </patternFill>
              </fill>
            </x14:dxf>
          </x14:cfRule>
          <x14:cfRule type="cellIs" priority="12802" operator="equal" id="{5EA08DA6-76E6-4475-8D08-546CB511A35F}">
            <xm:f>'Color Key'!$B$38</xm:f>
            <x14:dxf>
              <fill>
                <patternFill>
                  <bgColor rgb="FFCCCCFF"/>
                </patternFill>
              </fill>
            </x14:dxf>
          </x14:cfRule>
          <x14:cfRule type="cellIs" priority="12803" operator="equal" id="{E7D7ABB2-289B-44C5-A6DA-64F0436C3C3F}">
            <xm:f>'Color Key'!$B$37</xm:f>
            <x14:dxf>
              <fill>
                <patternFill>
                  <bgColor rgb="FFCCCCFF"/>
                </patternFill>
              </fill>
            </x14:dxf>
          </x14:cfRule>
          <x14:cfRule type="cellIs" priority="12805" operator="equal" id="{90828D94-4E14-49F8-BC0F-0AC2ECDE4CE5}">
            <xm:f>'Color Key'!$B$35</xm:f>
            <x14:dxf>
              <fill>
                <patternFill>
                  <bgColor rgb="FFE2EFDA"/>
                </patternFill>
              </fill>
            </x14:dxf>
          </x14:cfRule>
          <x14:cfRule type="cellIs" priority="12806" operator="equal" id="{BCA84BE0-6B7C-4287-AED0-5193C982F922}">
            <xm:f>'Color Key'!$B$34</xm:f>
            <x14:dxf>
              <fill>
                <patternFill>
                  <bgColor rgb="FFE2EFDA"/>
                </patternFill>
              </fill>
            </x14:dxf>
          </x14:cfRule>
          <x14:cfRule type="cellIs" priority="12807" operator="equal" id="{0AFD7075-CD3E-4749-964A-84BC5339519F}">
            <xm:f>'Color Key'!$B$33</xm:f>
            <x14:dxf>
              <fill>
                <patternFill>
                  <bgColor rgb="FFC6E0B4"/>
                </patternFill>
              </fill>
            </x14:dxf>
          </x14:cfRule>
          <x14:cfRule type="cellIs" priority="12808" operator="equal" id="{9939A0BD-A135-41F7-8B3C-AD4F85110BC8}">
            <xm:f>'Color Key'!$B$32</xm:f>
            <x14:dxf>
              <fill>
                <patternFill>
                  <bgColor rgb="FFC6E0B4"/>
                </patternFill>
              </fill>
            </x14:dxf>
          </x14:cfRule>
          <x14:cfRule type="cellIs" priority="12809" operator="equal" id="{3B2F2464-9059-4687-9844-AFFE56D53E94}">
            <xm:f>'Color Key'!$B$31</xm:f>
            <x14:dxf>
              <fill>
                <patternFill>
                  <bgColor rgb="FFC6E0B4"/>
                </patternFill>
              </fill>
            </x14:dxf>
          </x14:cfRule>
          <x14:cfRule type="cellIs" priority="12810" operator="equal" id="{9BAF7479-2DE3-4398-A887-B0E97752D66E}">
            <xm:f>'Color Key'!$B$30</xm:f>
            <x14:dxf>
              <fill>
                <patternFill>
                  <bgColor rgb="FFC6E0B4"/>
                </patternFill>
              </fill>
            </x14:dxf>
          </x14:cfRule>
          <x14:cfRule type="cellIs" priority="12811" operator="equal" id="{49D47286-F9BF-492A-B639-5435A15251D8}">
            <xm:f>'Color Key'!$B$29</xm:f>
            <x14:dxf>
              <fill>
                <patternFill>
                  <bgColor rgb="FF548235"/>
                </patternFill>
              </fill>
            </x14:dxf>
          </x14:cfRule>
          <x14:cfRule type="cellIs" priority="12812" operator="equal" id="{61906A9B-F4CB-4084-8DCF-39D746915CE7}">
            <xm:f>'Color Key'!$B$28</xm:f>
            <x14:dxf>
              <fill>
                <patternFill>
                  <bgColor rgb="FF8CC068"/>
                </patternFill>
              </fill>
            </x14:dxf>
          </x14:cfRule>
          <x14:cfRule type="cellIs" priority="12813" operator="equal" id="{FDCBC40D-4CF3-45B7-9167-7A4D35DB6AD6}">
            <xm:f>'Color Key'!$B$27</xm:f>
            <x14:dxf>
              <fill>
                <patternFill>
                  <bgColor rgb="FF8CC068"/>
                </patternFill>
              </fill>
            </x14:dxf>
          </x14:cfRule>
          <x14:cfRule type="cellIs" priority="12814" operator="equal" id="{248E6939-C139-4D0D-882E-F31193078B9C}">
            <xm:f>'Color Key'!$B$26</xm:f>
            <x14:dxf>
              <fill>
                <patternFill>
                  <bgColor rgb="FF8CC068"/>
                </patternFill>
              </fill>
            </x14:dxf>
          </x14:cfRule>
          <x14:cfRule type="cellIs" priority="12815" operator="equal" id="{99FA2254-1DFB-4564-87D7-A44D97D3F76E}">
            <xm:f>'Color Key'!$B$24</xm:f>
            <x14:dxf>
              <fill>
                <patternFill>
                  <bgColor rgb="FF8CC068"/>
                </patternFill>
              </fill>
            </x14:dxf>
          </x14:cfRule>
          <x14:cfRule type="cellIs" priority="12816" operator="equal" id="{99D36EDC-08A5-4420-A285-3BCF4B20C6E5}">
            <xm:f>'Color Key'!$B$23</xm:f>
            <x14:dxf>
              <fill>
                <patternFill>
                  <bgColor rgb="FFFFD966"/>
                </patternFill>
              </fill>
            </x14:dxf>
          </x14:cfRule>
          <x14:cfRule type="cellIs" priority="12817" operator="equal" id="{F2A11EEB-D335-4549-88FE-DF38EA0966E9}">
            <xm:f>'Color Key'!$B$22</xm:f>
            <x14:dxf>
              <fill>
                <patternFill>
                  <bgColor rgb="FFFFD966"/>
                </patternFill>
              </fill>
            </x14:dxf>
          </x14:cfRule>
          <x14:cfRule type="cellIs" priority="12818" operator="equal" id="{8C9B16E3-0C61-4FE8-A465-807A39219415}">
            <xm:f>'Color Key'!$B$21</xm:f>
            <x14:dxf>
              <fill>
                <patternFill>
                  <bgColor rgb="FFFFF2CC"/>
                </patternFill>
              </fill>
            </x14:dxf>
          </x14:cfRule>
          <x14:cfRule type="cellIs" priority="12819" operator="equal" id="{8AF776AE-1FAC-4E20-A7A0-A3EF360BEE95}">
            <xm:f>'Color Key'!$B$20</xm:f>
            <x14:dxf>
              <fill>
                <patternFill>
                  <bgColor rgb="FFFFF2CC"/>
                </patternFill>
              </fill>
            </x14:dxf>
          </x14:cfRule>
          <x14:cfRule type="cellIs" priority="12820" operator="equal" id="{678E51DB-536B-4836-96B5-E0BC3C094213}">
            <xm:f>'Color Key'!$B$19</xm:f>
            <x14:dxf>
              <fill>
                <patternFill>
                  <bgColor rgb="FFFFF2CC"/>
                </patternFill>
              </fill>
            </x14:dxf>
          </x14:cfRule>
          <x14:cfRule type="cellIs" priority="12821" operator="equal" id="{BA708574-9B9A-4430-8364-3536721FBF43}">
            <xm:f>'Color Key'!$B$18</xm:f>
            <x14:dxf>
              <fill>
                <patternFill>
                  <bgColor rgb="FFFFF2CA"/>
                </patternFill>
              </fill>
            </x14:dxf>
          </x14:cfRule>
          <x14:cfRule type="cellIs" priority="12822" operator="equal" id="{9367DEF7-A34A-4CCF-A9A8-F4D188358D3A}">
            <xm:f>'Color Key'!$B$17</xm:f>
            <x14:dxf>
              <fill>
                <patternFill>
                  <bgColor rgb="FF66FFFF"/>
                </patternFill>
              </fill>
            </x14:dxf>
          </x14:cfRule>
          <x14:cfRule type="cellIs" priority="12823" operator="equal" id="{F819E187-BCD3-49F8-9E26-442F76A70D78}">
            <xm:f>'Color Key'!$B$15</xm:f>
            <x14:dxf>
              <fill>
                <patternFill>
                  <bgColor rgb="FF00B0F0"/>
                </patternFill>
              </fill>
            </x14:dxf>
          </x14:cfRule>
          <x14:cfRule type="cellIs" priority="12824" operator="equal" id="{B9DC71C5-FEA4-4B8B-B14D-8AD5172AD2D7}">
            <xm:f>'Color Key'!$B$14</xm:f>
            <x14:dxf>
              <fill>
                <patternFill>
                  <bgColor rgb="FF00B0F0"/>
                </patternFill>
              </fill>
            </x14:dxf>
          </x14:cfRule>
          <x14:cfRule type="cellIs" priority="12825" operator="equal" id="{8F3254BF-C6FF-4A5D-BAD0-494B4C8E6983}">
            <xm:f>'Color Key'!$B$12</xm:f>
            <x14:dxf>
              <fill>
                <patternFill>
                  <bgColor rgb="FFCCFFFF"/>
                </patternFill>
              </fill>
            </x14:dxf>
          </x14:cfRule>
          <x14:cfRule type="cellIs" priority="12826" operator="equal" id="{F3F7BE5C-3625-4EA8-8B5B-5116D7F77D57}">
            <xm:f>'Color Key'!$B$11</xm:f>
            <x14:dxf>
              <fill>
                <patternFill>
                  <bgColor rgb="FFCCFFFF"/>
                </patternFill>
              </fill>
            </x14:dxf>
          </x14:cfRule>
          <x14:cfRule type="cellIs" priority="12827" operator="equal" id="{2C227874-7A1A-4AD0-966D-F59DE0AFB30C}">
            <xm:f>'Color Key'!$B$9</xm:f>
            <x14:dxf>
              <fill>
                <patternFill>
                  <bgColor rgb="FFCCFFFF"/>
                </patternFill>
              </fill>
            </x14:dxf>
          </x14:cfRule>
          <x14:cfRule type="cellIs" priority="12828" operator="equal" id="{6898FA44-3390-452E-949F-FF5E2C813121}">
            <xm:f>'Color Key'!$B$8</xm:f>
            <x14:dxf>
              <fill>
                <patternFill>
                  <bgColor rgb="FFCCFFFF"/>
                </patternFill>
              </fill>
            </x14:dxf>
          </x14:cfRule>
          <x14:cfRule type="cellIs" priority="12829" operator="equal" id="{37C4B48C-8103-4CB4-8F5F-91064C02BD3C}">
            <xm:f>'Color Key'!$B$6</xm:f>
            <x14:dxf>
              <fill>
                <patternFill>
                  <bgColor rgb="FFC5E2FF"/>
                </patternFill>
              </fill>
            </x14:dxf>
          </x14:cfRule>
          <x14:cfRule type="cellIs" priority="12830" operator="equal" id="{B3695306-4261-4DAB-8AC6-C7AD38271EE7}">
            <xm:f>'Color Key'!$B$5</xm:f>
            <x14:dxf>
              <fill>
                <patternFill>
                  <bgColor rgb="FFC5E2FF"/>
                </patternFill>
              </fill>
            </x14:dxf>
          </x14:cfRule>
          <x14:cfRule type="cellIs" priority="12831" operator="equal" id="{9BABA5FE-6D17-495B-BCA2-CF22B7CE55D7}">
            <xm:f>'Color Key'!$B$4</xm:f>
            <x14:dxf>
              <fill>
                <patternFill>
                  <bgColor rgb="FFC5E2FF"/>
                </patternFill>
              </fill>
            </x14:dxf>
          </x14:cfRule>
          <x14:cfRule type="cellIs" priority="12832" operator="equal" id="{93B25B8E-6943-4EF0-BF65-D0F99393980E}">
            <xm:f>'Color Key'!$B$3</xm:f>
            <x14:dxf>
              <fill>
                <patternFill>
                  <bgColor rgb="FFC5E2FF"/>
                </patternFill>
              </fill>
            </x14:dxf>
          </x14:cfRule>
          <x14:cfRule type="cellIs" priority="12833" operator="equal" id="{85A69794-43A6-46F9-B475-F4D36D7B3670}">
            <xm:f>'Color Key'!$B$2</xm:f>
            <x14:dxf>
              <fill>
                <patternFill>
                  <bgColor rgb="FFC5E2FF"/>
                </patternFill>
              </fill>
            </x14:dxf>
          </x14:cfRule>
          <xm:sqref>B7</xm:sqref>
        </x14:conditionalFormatting>
        <x14:conditionalFormatting xmlns:xm="http://schemas.microsoft.com/office/excel/2006/main">
          <x14:cfRule type="cellIs" priority="12548" operator="equal" id="{F10001E0-70DC-4F93-AEE5-C69595DBB87B}">
            <xm:f>'Color Key'!$B$47</xm:f>
            <x14:dxf>
              <fill>
                <patternFill>
                  <bgColor rgb="FFFFB48F"/>
                </patternFill>
              </fill>
            </x14:dxf>
          </x14:cfRule>
          <x14:cfRule type="cellIs" priority="12558" operator="equal" id="{271694D1-3BC3-4281-AE01-5CEAFC3CDEFA}">
            <xm:f>'Color Key'!$B$36</xm:f>
            <x14:dxf>
              <fill>
                <gradientFill>
                  <stop position="0">
                    <color rgb="FFCCFFFF"/>
                  </stop>
                  <stop position="1">
                    <color rgb="FFE2EFDA"/>
                  </stop>
                </gradientFill>
              </fill>
            </x14:dxf>
          </x14:cfRule>
          <xm:sqref>B7:B8</xm:sqref>
        </x14:conditionalFormatting>
        <x14:conditionalFormatting xmlns:xm="http://schemas.microsoft.com/office/excel/2006/main">
          <x14:cfRule type="cellIs" priority="12547" operator="equal" id="{7C227968-C079-4161-966A-D31F2C8F29A7}">
            <xm:f>'Color Key'!$B$48</xm:f>
            <x14:dxf>
              <fill>
                <patternFill>
                  <bgColor rgb="FFFFB48F"/>
                </patternFill>
              </fill>
            </x14:dxf>
          </x14:cfRule>
          <x14:cfRule type="cellIs" priority="12549" operator="equal" id="{D242FBA8-53B6-4FEA-9DF1-D6DB7F5B90B3}">
            <xm:f>'Color Key'!$B$46</xm:f>
            <x14:dxf>
              <fill>
                <patternFill>
                  <bgColor rgb="FFFF66CC"/>
                </patternFill>
              </fill>
            </x14:dxf>
          </x14:cfRule>
          <x14:cfRule type="cellIs" priority="12550" operator="equal" id="{9EF7D872-06AA-4572-BFCE-D81E6ECAC4E4}">
            <xm:f>'Color Key'!$B$45</xm:f>
            <x14:dxf>
              <fill>
                <patternFill>
                  <bgColor rgb="FFFF66CC"/>
                </patternFill>
              </fill>
            </x14:dxf>
          </x14:cfRule>
          <x14:cfRule type="cellIs" priority="12551" operator="equal" id="{1912CE3E-644A-4545-B87C-FB1077734996}">
            <xm:f>'Color Key'!$B$44</xm:f>
            <x14:dxf>
              <fill>
                <patternFill>
                  <bgColor rgb="FFFFCCFF"/>
                </patternFill>
              </fill>
            </x14:dxf>
          </x14:cfRule>
          <x14:cfRule type="cellIs" priority="12552" operator="equal" id="{1D18767E-D3D5-4647-8ABD-EABD651DB831}">
            <xm:f>'Color Key'!$B$43</xm:f>
            <x14:dxf>
              <fill>
                <patternFill>
                  <bgColor rgb="FFFFCCFF"/>
                </patternFill>
              </fill>
            </x14:dxf>
          </x14:cfRule>
          <x14:cfRule type="cellIs" priority="12553" operator="equal" id="{F9B45338-1D94-4048-818E-0BEA6659EF74}">
            <xm:f>'Color Key'!$B$41</xm:f>
            <x14:dxf>
              <fill>
                <patternFill>
                  <bgColor rgb="FFCCCCFF"/>
                </patternFill>
              </fill>
            </x14:dxf>
          </x14:cfRule>
          <x14:cfRule type="cellIs" priority="12554" operator="equal" id="{CDC95096-0905-4545-85FF-4705227846DC}">
            <xm:f>'Color Key'!$B$40</xm:f>
            <x14:dxf>
              <fill>
                <patternFill>
                  <bgColor rgb="FFCCCCFF"/>
                </patternFill>
              </fill>
            </x14:dxf>
          </x14:cfRule>
          <x14:cfRule type="cellIs" priority="12555" operator="equal" id="{1BEC2BA9-3C53-4B99-A6B6-F6B15CC2BA4B}">
            <xm:f>'Color Key'!$B$39</xm:f>
            <x14:dxf>
              <fill>
                <patternFill>
                  <bgColor rgb="FFCCCCFF"/>
                </patternFill>
              </fill>
            </x14:dxf>
          </x14:cfRule>
          <x14:cfRule type="cellIs" priority="12556" operator="equal" id="{721E628B-D4C5-418B-A6E1-9A2C737CDAC3}">
            <xm:f>'Color Key'!$B$38</xm:f>
            <x14:dxf>
              <fill>
                <patternFill>
                  <bgColor rgb="FFCCCCFF"/>
                </patternFill>
              </fill>
            </x14:dxf>
          </x14:cfRule>
          <x14:cfRule type="cellIs" priority="12557" operator="equal" id="{73B6849E-957F-4BA9-BE1D-ACB9F1652E1D}">
            <xm:f>'Color Key'!$B$37</xm:f>
            <x14:dxf>
              <fill>
                <patternFill>
                  <bgColor rgb="FFCCCCFF"/>
                </patternFill>
              </fill>
            </x14:dxf>
          </x14:cfRule>
          <x14:cfRule type="cellIs" priority="12559" operator="equal" id="{2FB828E9-D593-416C-AB71-6ADA977411E4}">
            <xm:f>'Color Key'!$B$35</xm:f>
            <x14:dxf>
              <fill>
                <patternFill>
                  <bgColor rgb="FFE2EFDA"/>
                </patternFill>
              </fill>
            </x14:dxf>
          </x14:cfRule>
          <x14:cfRule type="cellIs" priority="12560" operator="equal" id="{7BA7AA55-3C82-4041-84AF-36DCF8BED1D1}">
            <xm:f>'Color Key'!$B$34</xm:f>
            <x14:dxf>
              <fill>
                <patternFill>
                  <bgColor rgb="FFE2EFDA"/>
                </patternFill>
              </fill>
            </x14:dxf>
          </x14:cfRule>
          <x14:cfRule type="cellIs" priority="12561" operator="equal" id="{5035466A-3544-403E-A2BC-2746DC56DF09}">
            <xm:f>'Color Key'!$B$33</xm:f>
            <x14:dxf>
              <fill>
                <patternFill>
                  <bgColor rgb="FFC6E0B4"/>
                </patternFill>
              </fill>
            </x14:dxf>
          </x14:cfRule>
          <x14:cfRule type="cellIs" priority="12562" operator="equal" id="{D960A68D-16B1-49C0-AE52-94CA3E6D345D}">
            <xm:f>'Color Key'!$B$32</xm:f>
            <x14:dxf>
              <fill>
                <patternFill>
                  <bgColor rgb="FFC6E0B4"/>
                </patternFill>
              </fill>
            </x14:dxf>
          </x14:cfRule>
          <x14:cfRule type="cellIs" priority="12563" operator="equal" id="{29A988F4-AE15-47B1-922D-29070D734B85}">
            <xm:f>'Color Key'!$B$31</xm:f>
            <x14:dxf>
              <fill>
                <patternFill>
                  <bgColor rgb="FFC6E0B4"/>
                </patternFill>
              </fill>
            </x14:dxf>
          </x14:cfRule>
          <x14:cfRule type="cellIs" priority="12564" operator="equal" id="{46666946-486D-4953-AB6B-197AD33794E6}">
            <xm:f>'Color Key'!$B$30</xm:f>
            <x14:dxf>
              <fill>
                <patternFill>
                  <bgColor rgb="FFC6E0B4"/>
                </patternFill>
              </fill>
            </x14:dxf>
          </x14:cfRule>
          <x14:cfRule type="cellIs" priority="12565" operator="equal" id="{63BAEF11-C689-4253-97DC-6A3B3BE449B4}">
            <xm:f>'Color Key'!$B$29</xm:f>
            <x14:dxf>
              <fill>
                <patternFill>
                  <bgColor rgb="FF548235"/>
                </patternFill>
              </fill>
            </x14:dxf>
          </x14:cfRule>
          <x14:cfRule type="cellIs" priority="12566" operator="equal" id="{47167D6F-51E7-417D-94D3-6D8AA67F48D7}">
            <xm:f>'Color Key'!$B$28</xm:f>
            <x14:dxf>
              <fill>
                <patternFill>
                  <bgColor rgb="FF8CC068"/>
                </patternFill>
              </fill>
            </x14:dxf>
          </x14:cfRule>
          <x14:cfRule type="cellIs" priority="12567" operator="equal" id="{42912EB9-B9E7-46E0-B053-010915657048}">
            <xm:f>'Color Key'!$B$27</xm:f>
            <x14:dxf>
              <fill>
                <patternFill>
                  <bgColor rgb="FF8CC068"/>
                </patternFill>
              </fill>
            </x14:dxf>
          </x14:cfRule>
          <x14:cfRule type="cellIs" priority="12568" operator="equal" id="{CA36318E-6635-4241-93A0-BE86F5D3DBB8}">
            <xm:f>'Color Key'!$B$26</xm:f>
            <x14:dxf>
              <fill>
                <patternFill>
                  <bgColor rgb="FF8CC068"/>
                </patternFill>
              </fill>
            </x14:dxf>
          </x14:cfRule>
          <x14:cfRule type="cellIs" priority="12569" operator="equal" id="{B70E9E5C-AB92-498E-B904-DE6574B60E05}">
            <xm:f>'Color Key'!$B$24</xm:f>
            <x14:dxf>
              <fill>
                <patternFill>
                  <bgColor rgb="FF8CC068"/>
                </patternFill>
              </fill>
            </x14:dxf>
          </x14:cfRule>
          <x14:cfRule type="cellIs" priority="12570" operator="equal" id="{8DB09CC7-A6CB-4BEC-83B2-F20B7F9D7B4D}">
            <xm:f>'Color Key'!$B$23</xm:f>
            <x14:dxf>
              <fill>
                <patternFill>
                  <bgColor rgb="FFFFD966"/>
                </patternFill>
              </fill>
            </x14:dxf>
          </x14:cfRule>
          <x14:cfRule type="cellIs" priority="12571" operator="equal" id="{DBBC5B26-ED1E-43EB-B70F-9094803BA073}">
            <xm:f>'Color Key'!$B$22</xm:f>
            <x14:dxf>
              <fill>
                <patternFill>
                  <bgColor rgb="FFFFD966"/>
                </patternFill>
              </fill>
            </x14:dxf>
          </x14:cfRule>
          <x14:cfRule type="cellIs" priority="12572" operator="equal" id="{0D672E59-BEC1-406A-AA3D-1161BF4775D6}">
            <xm:f>'Color Key'!$B$21</xm:f>
            <x14:dxf>
              <fill>
                <patternFill>
                  <bgColor rgb="FFFFF2CC"/>
                </patternFill>
              </fill>
            </x14:dxf>
          </x14:cfRule>
          <x14:cfRule type="cellIs" priority="12573" operator="equal" id="{D427A908-AFBF-4CF8-96D1-3B771FE57A31}">
            <xm:f>'Color Key'!$B$20</xm:f>
            <x14:dxf>
              <fill>
                <patternFill>
                  <bgColor rgb="FFFFF2CC"/>
                </patternFill>
              </fill>
            </x14:dxf>
          </x14:cfRule>
          <x14:cfRule type="cellIs" priority="12574" operator="equal" id="{AA356A6B-06B0-4F40-B22F-715ED4642106}">
            <xm:f>'Color Key'!$B$19</xm:f>
            <x14:dxf>
              <fill>
                <patternFill>
                  <bgColor rgb="FFFFF2CC"/>
                </patternFill>
              </fill>
            </x14:dxf>
          </x14:cfRule>
          <x14:cfRule type="cellIs" priority="12575" operator="equal" id="{9B72B84B-E451-4F8C-8945-24129A96344E}">
            <xm:f>'Color Key'!$B$18</xm:f>
            <x14:dxf>
              <fill>
                <patternFill>
                  <bgColor rgb="FFFFF2CA"/>
                </patternFill>
              </fill>
            </x14:dxf>
          </x14:cfRule>
          <x14:cfRule type="cellIs" priority="12576" operator="equal" id="{D41AB368-DA4F-4135-B894-7B42071D81D2}">
            <xm:f>'Color Key'!$B$17</xm:f>
            <x14:dxf>
              <fill>
                <patternFill>
                  <bgColor rgb="FF66FFFF"/>
                </patternFill>
              </fill>
            </x14:dxf>
          </x14:cfRule>
          <x14:cfRule type="cellIs" priority="12577" operator="equal" id="{317A83CB-0C2F-44AB-A71A-B7D164A0B716}">
            <xm:f>'Color Key'!$B$15</xm:f>
            <x14:dxf>
              <fill>
                <patternFill>
                  <bgColor rgb="FF00B0F0"/>
                </patternFill>
              </fill>
            </x14:dxf>
          </x14:cfRule>
          <x14:cfRule type="cellIs" priority="12578" operator="equal" id="{85D4BB77-0A49-48B9-A18D-9F9B49B6440D}">
            <xm:f>'Color Key'!$B$14</xm:f>
            <x14:dxf>
              <fill>
                <patternFill>
                  <bgColor rgb="FF00B0F0"/>
                </patternFill>
              </fill>
            </x14:dxf>
          </x14:cfRule>
          <x14:cfRule type="cellIs" priority="12579" operator="equal" id="{0460AD9C-A644-4B8F-8AA0-A01D3C058232}">
            <xm:f>'Color Key'!$B$12</xm:f>
            <x14:dxf>
              <fill>
                <patternFill>
                  <bgColor rgb="FFCCFFFF"/>
                </patternFill>
              </fill>
            </x14:dxf>
          </x14:cfRule>
          <x14:cfRule type="cellIs" priority="12580" operator="equal" id="{A88493BE-2BFD-4604-9CD1-BA0B6CCF019C}">
            <xm:f>'Color Key'!$B$11</xm:f>
            <x14:dxf>
              <fill>
                <patternFill>
                  <bgColor rgb="FFCCFFFF"/>
                </patternFill>
              </fill>
            </x14:dxf>
          </x14:cfRule>
          <x14:cfRule type="cellIs" priority="12581" operator="equal" id="{94233A82-325F-4C23-8FBC-FD8A58E2CC7E}">
            <xm:f>'Color Key'!$B$9</xm:f>
            <x14:dxf>
              <fill>
                <patternFill>
                  <bgColor rgb="FFCCFFFF"/>
                </patternFill>
              </fill>
            </x14:dxf>
          </x14:cfRule>
          <x14:cfRule type="cellIs" priority="12582" operator="equal" id="{0BB9EB46-7CBB-4624-A102-18EB779BAF98}">
            <xm:f>'Color Key'!$B$8</xm:f>
            <x14:dxf>
              <fill>
                <patternFill>
                  <bgColor rgb="FFCCFFFF"/>
                </patternFill>
              </fill>
            </x14:dxf>
          </x14:cfRule>
          <x14:cfRule type="cellIs" priority="12583" operator="equal" id="{FC49784C-F7F2-4D6C-B881-D4B46B94D403}">
            <xm:f>'Color Key'!$B$6</xm:f>
            <x14:dxf>
              <fill>
                <patternFill>
                  <bgColor rgb="FFC5E2FF"/>
                </patternFill>
              </fill>
            </x14:dxf>
          </x14:cfRule>
          <x14:cfRule type="cellIs" priority="12584" operator="equal" id="{CFD55A8B-6F4A-4AE7-B49E-49FEBB184CFC}">
            <xm:f>'Color Key'!$B$5</xm:f>
            <x14:dxf>
              <fill>
                <patternFill>
                  <bgColor rgb="FFC5E2FF"/>
                </patternFill>
              </fill>
            </x14:dxf>
          </x14:cfRule>
          <x14:cfRule type="cellIs" priority="12585" operator="equal" id="{11B4CBDA-2D9E-4732-B43E-7862B73C8214}">
            <xm:f>'Color Key'!$B$4</xm:f>
            <x14:dxf>
              <fill>
                <patternFill>
                  <bgColor rgb="FFC5E2FF"/>
                </patternFill>
              </fill>
            </x14:dxf>
          </x14:cfRule>
          <x14:cfRule type="cellIs" priority="12586" operator="equal" id="{E7D1871A-ED3F-445E-955E-542E9CFFA484}">
            <xm:f>'Color Key'!$B$3</xm:f>
            <x14:dxf>
              <fill>
                <patternFill>
                  <bgColor rgb="FFC5E2FF"/>
                </patternFill>
              </fill>
            </x14:dxf>
          </x14:cfRule>
          <x14:cfRule type="cellIs" priority="12587" operator="equal" id="{0B7C96BD-B807-4FD2-BB5F-32F2A9EEA241}">
            <xm:f>'Color Key'!$B$2</xm:f>
            <x14:dxf>
              <fill>
                <patternFill>
                  <bgColor rgb="FFC5E2FF"/>
                </patternFill>
              </fill>
            </x14:dxf>
          </x14:cfRule>
          <xm:sqref>B8</xm:sqref>
        </x14:conditionalFormatting>
        <x14:conditionalFormatting xmlns:xm="http://schemas.microsoft.com/office/excel/2006/main">
          <x14:cfRule type="cellIs" priority="11441" operator="equal" id="{80170861-8A31-49B0-B8E9-6EE73A68521B}">
            <xm:f>'Color Key'!$B$47</xm:f>
            <x14:dxf>
              <fill>
                <patternFill>
                  <bgColor rgb="FFFFB48F"/>
                </patternFill>
              </fill>
            </x14:dxf>
          </x14:cfRule>
          <x14:cfRule type="cellIs" priority="11451" operator="equal" id="{50869E3D-3E1F-44C7-A6BB-B3A5FA3C5657}">
            <xm:f>'Color Key'!$B$36</xm:f>
            <x14:dxf>
              <fill>
                <gradientFill>
                  <stop position="0">
                    <color rgb="FFCCFFFF"/>
                  </stop>
                  <stop position="1">
                    <color rgb="FFE2EFDA"/>
                  </stop>
                </gradientFill>
              </fill>
            </x14:dxf>
          </x14:cfRule>
          <xm:sqref>B11:B13</xm:sqref>
        </x14:conditionalFormatting>
        <x14:conditionalFormatting xmlns:xm="http://schemas.microsoft.com/office/excel/2006/main">
          <x14:cfRule type="cellIs" priority="11809" operator="equal" id="{B74A4C5F-3C44-45FE-9D08-B6F04A255A83}">
            <xm:f>'Color Key'!$B$48</xm:f>
            <x14:dxf>
              <fill>
                <patternFill>
                  <bgColor rgb="FFFFB48F"/>
                </patternFill>
              </fill>
            </x14:dxf>
          </x14:cfRule>
          <x14:cfRule type="cellIs" priority="11811" operator="equal" id="{5B56B7BF-2245-4B78-8F63-D3241789F3D7}">
            <xm:f>'Color Key'!$B$46</xm:f>
            <x14:dxf>
              <fill>
                <patternFill>
                  <bgColor rgb="FFFF66CC"/>
                </patternFill>
              </fill>
            </x14:dxf>
          </x14:cfRule>
          <x14:cfRule type="cellIs" priority="11812" operator="equal" id="{762EDB38-3230-45BA-947D-4431965115E2}">
            <xm:f>'Color Key'!$B$45</xm:f>
            <x14:dxf>
              <fill>
                <patternFill>
                  <bgColor rgb="FFFF66CC"/>
                </patternFill>
              </fill>
            </x14:dxf>
          </x14:cfRule>
          <x14:cfRule type="cellIs" priority="11813" operator="equal" id="{FD8E83A4-F236-413A-AE3E-19DE2E19B098}">
            <xm:f>'Color Key'!$B$44</xm:f>
            <x14:dxf>
              <fill>
                <patternFill>
                  <bgColor rgb="FFFFCCFF"/>
                </patternFill>
              </fill>
            </x14:dxf>
          </x14:cfRule>
          <x14:cfRule type="cellIs" priority="11814" operator="equal" id="{BAC94976-55AB-4F2B-A4CD-EA6EF2DA4CC4}">
            <xm:f>'Color Key'!$B$43</xm:f>
            <x14:dxf>
              <fill>
                <patternFill>
                  <bgColor rgb="FFFFCCFF"/>
                </patternFill>
              </fill>
            </x14:dxf>
          </x14:cfRule>
          <x14:cfRule type="cellIs" priority="11815" operator="equal" id="{B4492FBB-B9F5-46FF-BE4D-6AE04E150261}">
            <xm:f>'Color Key'!$B$41</xm:f>
            <x14:dxf>
              <fill>
                <patternFill>
                  <bgColor rgb="FFCCCCFF"/>
                </patternFill>
              </fill>
            </x14:dxf>
          </x14:cfRule>
          <x14:cfRule type="cellIs" priority="11816" operator="equal" id="{6E518E07-15A7-4F51-9B1C-424EF81CBF83}">
            <xm:f>'Color Key'!$B$40</xm:f>
            <x14:dxf>
              <fill>
                <patternFill>
                  <bgColor rgb="FFCCCCFF"/>
                </patternFill>
              </fill>
            </x14:dxf>
          </x14:cfRule>
          <x14:cfRule type="cellIs" priority="11817" operator="equal" id="{4F29283F-5A04-4CF8-8519-A0A0C251008D}">
            <xm:f>'Color Key'!$B$39</xm:f>
            <x14:dxf>
              <fill>
                <patternFill>
                  <bgColor rgb="FFCCCCFF"/>
                </patternFill>
              </fill>
            </x14:dxf>
          </x14:cfRule>
          <x14:cfRule type="cellIs" priority="11818" operator="equal" id="{5E065394-3AB0-41AD-8159-6F5CAC39CD4C}">
            <xm:f>'Color Key'!$B$38</xm:f>
            <x14:dxf>
              <fill>
                <patternFill>
                  <bgColor rgb="FFCCCCFF"/>
                </patternFill>
              </fill>
            </x14:dxf>
          </x14:cfRule>
          <x14:cfRule type="cellIs" priority="11819" operator="equal" id="{AA978D98-0BE6-467D-AAED-F3C19A53F837}">
            <xm:f>'Color Key'!$B$37</xm:f>
            <x14:dxf>
              <fill>
                <patternFill>
                  <bgColor rgb="FFCCCCFF"/>
                </patternFill>
              </fill>
            </x14:dxf>
          </x14:cfRule>
          <x14:cfRule type="cellIs" priority="11821" operator="equal" id="{87AAA556-3C3F-48CC-88F5-9E97136A9258}">
            <xm:f>'Color Key'!$B$35</xm:f>
            <x14:dxf>
              <fill>
                <patternFill>
                  <bgColor rgb="FFE2EFDA"/>
                </patternFill>
              </fill>
            </x14:dxf>
          </x14:cfRule>
          <x14:cfRule type="cellIs" priority="11822" operator="equal" id="{1722F389-9D0C-4CD0-9F1E-5D34C67B7AAB}">
            <xm:f>'Color Key'!$B$34</xm:f>
            <x14:dxf>
              <fill>
                <patternFill>
                  <bgColor rgb="FFE2EFDA"/>
                </patternFill>
              </fill>
            </x14:dxf>
          </x14:cfRule>
          <x14:cfRule type="cellIs" priority="11823" operator="equal" id="{A3457033-AB1C-471A-9063-07BC9B73386D}">
            <xm:f>'Color Key'!$B$33</xm:f>
            <x14:dxf>
              <fill>
                <patternFill>
                  <bgColor rgb="FFC6E0B4"/>
                </patternFill>
              </fill>
            </x14:dxf>
          </x14:cfRule>
          <x14:cfRule type="cellIs" priority="11824" operator="equal" id="{8A9D0AAE-55D6-47F8-93CB-9163B7C5B114}">
            <xm:f>'Color Key'!$B$32</xm:f>
            <x14:dxf>
              <fill>
                <patternFill>
                  <bgColor rgb="FFC6E0B4"/>
                </patternFill>
              </fill>
            </x14:dxf>
          </x14:cfRule>
          <x14:cfRule type="cellIs" priority="11825" operator="equal" id="{E1012AC5-E09E-4C5B-B4D1-FB61E053C5F8}">
            <xm:f>'Color Key'!$B$31</xm:f>
            <x14:dxf>
              <fill>
                <patternFill>
                  <bgColor rgb="FFC6E0B4"/>
                </patternFill>
              </fill>
            </x14:dxf>
          </x14:cfRule>
          <x14:cfRule type="cellIs" priority="11826" operator="equal" id="{DFF19B77-BBFD-4A2A-AB65-4BF07BCDF5E0}">
            <xm:f>'Color Key'!$B$30</xm:f>
            <x14:dxf>
              <fill>
                <patternFill>
                  <bgColor rgb="FFC6E0B4"/>
                </patternFill>
              </fill>
            </x14:dxf>
          </x14:cfRule>
          <x14:cfRule type="cellIs" priority="11827" operator="equal" id="{4C8492E9-DBCA-42B4-893D-78BE4C3CC8A9}">
            <xm:f>'Color Key'!$B$29</xm:f>
            <x14:dxf>
              <fill>
                <patternFill>
                  <bgColor rgb="FF548235"/>
                </patternFill>
              </fill>
            </x14:dxf>
          </x14:cfRule>
          <x14:cfRule type="cellIs" priority="11828" operator="equal" id="{80A7C458-494D-4D12-BE10-EF1072D55006}">
            <xm:f>'Color Key'!$B$28</xm:f>
            <x14:dxf>
              <fill>
                <patternFill>
                  <bgColor rgb="FF8CC068"/>
                </patternFill>
              </fill>
            </x14:dxf>
          </x14:cfRule>
          <x14:cfRule type="cellIs" priority="11829" operator="equal" id="{959448AA-B86B-450F-B891-FB77ACE3FD0D}">
            <xm:f>'Color Key'!$B$27</xm:f>
            <x14:dxf>
              <fill>
                <patternFill>
                  <bgColor rgb="FF8CC068"/>
                </patternFill>
              </fill>
            </x14:dxf>
          </x14:cfRule>
          <x14:cfRule type="cellIs" priority="11830" operator="equal" id="{7B6977E9-A93F-46E5-A776-44781B28EAF2}">
            <xm:f>'Color Key'!$B$26</xm:f>
            <x14:dxf>
              <fill>
                <patternFill>
                  <bgColor rgb="FF8CC068"/>
                </patternFill>
              </fill>
            </x14:dxf>
          </x14:cfRule>
          <x14:cfRule type="cellIs" priority="11831" operator="equal" id="{AD2E74EA-CA79-4047-88B5-A6819A803462}">
            <xm:f>'Color Key'!$B$24</xm:f>
            <x14:dxf>
              <fill>
                <patternFill>
                  <bgColor rgb="FF8CC068"/>
                </patternFill>
              </fill>
            </x14:dxf>
          </x14:cfRule>
          <x14:cfRule type="cellIs" priority="11832" operator="equal" id="{F1BD157E-03FF-4A5C-A64E-4933FF194F06}">
            <xm:f>'Color Key'!$B$23</xm:f>
            <x14:dxf>
              <fill>
                <patternFill>
                  <bgColor rgb="FFFFD966"/>
                </patternFill>
              </fill>
            </x14:dxf>
          </x14:cfRule>
          <x14:cfRule type="cellIs" priority="11833" operator="equal" id="{33823F4D-E5B8-4A54-8D71-32B0A0B95EC7}">
            <xm:f>'Color Key'!$B$22</xm:f>
            <x14:dxf>
              <fill>
                <patternFill>
                  <bgColor rgb="FFFFD966"/>
                </patternFill>
              </fill>
            </x14:dxf>
          </x14:cfRule>
          <x14:cfRule type="cellIs" priority="11834" operator="equal" id="{132DB394-7BA6-4EEE-87A7-AD834B4E638D}">
            <xm:f>'Color Key'!$B$21</xm:f>
            <x14:dxf>
              <fill>
                <patternFill>
                  <bgColor rgb="FFFFF2CC"/>
                </patternFill>
              </fill>
            </x14:dxf>
          </x14:cfRule>
          <x14:cfRule type="cellIs" priority="11835" operator="equal" id="{5E656833-3DD6-48F6-A853-A83CB226CA2A}">
            <xm:f>'Color Key'!$B$20</xm:f>
            <x14:dxf>
              <fill>
                <patternFill>
                  <bgColor rgb="FFFFF2CC"/>
                </patternFill>
              </fill>
            </x14:dxf>
          </x14:cfRule>
          <x14:cfRule type="cellIs" priority="11836" operator="equal" id="{4745053E-DD2D-48F7-8530-11EF4C358249}">
            <xm:f>'Color Key'!$B$19</xm:f>
            <x14:dxf>
              <fill>
                <patternFill>
                  <bgColor rgb="FFFFF2CC"/>
                </patternFill>
              </fill>
            </x14:dxf>
          </x14:cfRule>
          <x14:cfRule type="cellIs" priority="11837" operator="equal" id="{F76DEFE9-EB46-4BA4-88DD-3CEA5EAB9894}">
            <xm:f>'Color Key'!$B$18</xm:f>
            <x14:dxf>
              <fill>
                <patternFill>
                  <bgColor rgb="FFFFF2CA"/>
                </patternFill>
              </fill>
            </x14:dxf>
          </x14:cfRule>
          <x14:cfRule type="cellIs" priority="11838" operator="equal" id="{0C877F03-2389-43B2-B08D-11F94796DA92}">
            <xm:f>'Color Key'!$B$17</xm:f>
            <x14:dxf>
              <fill>
                <patternFill>
                  <bgColor rgb="FF66FFFF"/>
                </patternFill>
              </fill>
            </x14:dxf>
          </x14:cfRule>
          <x14:cfRule type="cellIs" priority="11839" operator="equal" id="{A174BE93-FB1E-4331-BEE4-3BED1FC3F35B}">
            <xm:f>'Color Key'!$B$15</xm:f>
            <x14:dxf>
              <fill>
                <patternFill>
                  <bgColor rgb="FF00B0F0"/>
                </patternFill>
              </fill>
            </x14:dxf>
          </x14:cfRule>
          <x14:cfRule type="cellIs" priority="11840" operator="equal" id="{D966F84D-7505-45CB-BE4F-EDD956CFB843}">
            <xm:f>'Color Key'!$B$14</xm:f>
            <x14:dxf>
              <fill>
                <patternFill>
                  <bgColor rgb="FF00B0F0"/>
                </patternFill>
              </fill>
            </x14:dxf>
          </x14:cfRule>
          <x14:cfRule type="cellIs" priority="11841" operator="equal" id="{BE866C79-779D-4609-8A1F-CCAB30706BFE}">
            <xm:f>'Color Key'!$B$12</xm:f>
            <x14:dxf>
              <fill>
                <patternFill>
                  <bgColor rgb="FFCCFFFF"/>
                </patternFill>
              </fill>
            </x14:dxf>
          </x14:cfRule>
          <x14:cfRule type="cellIs" priority="11842" operator="equal" id="{7FD6BD99-ACBB-4274-AB65-2F4B82F2C2DC}">
            <xm:f>'Color Key'!$B$11</xm:f>
            <x14:dxf>
              <fill>
                <patternFill>
                  <bgColor rgb="FFCCFFFF"/>
                </patternFill>
              </fill>
            </x14:dxf>
          </x14:cfRule>
          <x14:cfRule type="cellIs" priority="11843" operator="equal" id="{35FE3D21-ED8F-4636-9089-3827E23A1343}">
            <xm:f>'Color Key'!$B$9</xm:f>
            <x14:dxf>
              <fill>
                <patternFill>
                  <bgColor rgb="FFCCFFFF"/>
                </patternFill>
              </fill>
            </x14:dxf>
          </x14:cfRule>
          <x14:cfRule type="cellIs" priority="11844" operator="equal" id="{E186BC8E-92FE-4862-B09E-B92059ADE7F8}">
            <xm:f>'Color Key'!$B$8</xm:f>
            <x14:dxf>
              <fill>
                <patternFill>
                  <bgColor rgb="FFCCFFFF"/>
                </patternFill>
              </fill>
            </x14:dxf>
          </x14:cfRule>
          <x14:cfRule type="cellIs" priority="11845" operator="equal" id="{4E0A85EB-6CCA-48BC-9A6E-2D5215C708D9}">
            <xm:f>'Color Key'!$B$6</xm:f>
            <x14:dxf>
              <fill>
                <patternFill>
                  <bgColor rgb="FFC5E2FF"/>
                </patternFill>
              </fill>
            </x14:dxf>
          </x14:cfRule>
          <x14:cfRule type="cellIs" priority="11846" operator="equal" id="{C99D989C-D9E1-4214-9FCD-29FA068A5863}">
            <xm:f>'Color Key'!$B$5</xm:f>
            <x14:dxf>
              <fill>
                <patternFill>
                  <bgColor rgb="FFC5E2FF"/>
                </patternFill>
              </fill>
            </x14:dxf>
          </x14:cfRule>
          <x14:cfRule type="cellIs" priority="11847" operator="equal" id="{6EFA68DE-F66C-4319-920F-2E568478DCF9}">
            <xm:f>'Color Key'!$B$4</xm:f>
            <x14:dxf>
              <fill>
                <patternFill>
                  <bgColor rgb="FFC5E2FF"/>
                </patternFill>
              </fill>
            </x14:dxf>
          </x14:cfRule>
          <x14:cfRule type="cellIs" priority="11848" operator="equal" id="{EB7FA9B9-796B-4236-AAE0-4A0D1FF96FB0}">
            <xm:f>'Color Key'!$B$3</xm:f>
            <x14:dxf>
              <fill>
                <patternFill>
                  <bgColor rgb="FFC5E2FF"/>
                </patternFill>
              </fill>
            </x14:dxf>
          </x14:cfRule>
          <x14:cfRule type="cellIs" priority="11849" operator="equal" id="{C27174CB-123F-42C4-827B-903896A28543}">
            <xm:f>'Color Key'!$B$2</xm:f>
            <x14:dxf>
              <fill>
                <patternFill>
                  <bgColor rgb="FFC5E2FF"/>
                </patternFill>
              </fill>
            </x14:dxf>
          </x14:cfRule>
          <xm:sqref>B12</xm:sqref>
        </x14:conditionalFormatting>
        <x14:conditionalFormatting xmlns:xm="http://schemas.microsoft.com/office/excel/2006/main">
          <x14:cfRule type="cellIs" priority="11440" operator="equal" id="{EEF0B199-95B5-4CBC-8636-BCFE2B9AE821}">
            <xm:f>'Color Key'!$B$48</xm:f>
            <x14:dxf>
              <fill>
                <patternFill>
                  <bgColor rgb="FFFFB48F"/>
                </patternFill>
              </fill>
            </x14:dxf>
          </x14:cfRule>
          <x14:cfRule type="cellIs" priority="11442" operator="equal" id="{48C85E56-3726-4CD0-BDC0-1A20015ABF83}">
            <xm:f>'Color Key'!$B$46</xm:f>
            <x14:dxf>
              <fill>
                <patternFill>
                  <bgColor rgb="FFFF66CC"/>
                </patternFill>
              </fill>
            </x14:dxf>
          </x14:cfRule>
          <x14:cfRule type="cellIs" priority="11443" operator="equal" id="{3098892B-211F-4108-92DA-791B3D1D402D}">
            <xm:f>'Color Key'!$B$45</xm:f>
            <x14:dxf>
              <fill>
                <patternFill>
                  <bgColor rgb="FFFF66CC"/>
                </patternFill>
              </fill>
            </x14:dxf>
          </x14:cfRule>
          <x14:cfRule type="cellIs" priority="11444" operator="equal" id="{F2825C1D-16FE-4086-B400-26020BE4A810}">
            <xm:f>'Color Key'!$B$44</xm:f>
            <x14:dxf>
              <fill>
                <patternFill>
                  <bgColor rgb="FFFFCCFF"/>
                </patternFill>
              </fill>
            </x14:dxf>
          </x14:cfRule>
          <x14:cfRule type="cellIs" priority="11445" operator="equal" id="{CC177E1C-A41E-4DAE-8A86-71F2A3B1CD57}">
            <xm:f>'Color Key'!$B$43</xm:f>
            <x14:dxf>
              <fill>
                <patternFill>
                  <bgColor rgb="FFFFCCFF"/>
                </patternFill>
              </fill>
            </x14:dxf>
          </x14:cfRule>
          <x14:cfRule type="cellIs" priority="11446" operator="equal" id="{1AB2BF11-C511-46CB-BFAC-A0FE6D140B9E}">
            <xm:f>'Color Key'!$B$41</xm:f>
            <x14:dxf>
              <fill>
                <patternFill>
                  <bgColor rgb="FFCCCCFF"/>
                </patternFill>
              </fill>
            </x14:dxf>
          </x14:cfRule>
          <x14:cfRule type="cellIs" priority="11447" operator="equal" id="{1A978FA9-99D0-48B9-B389-5CCACA4FE229}">
            <xm:f>'Color Key'!$B$40</xm:f>
            <x14:dxf>
              <fill>
                <patternFill>
                  <bgColor rgb="FFCCCCFF"/>
                </patternFill>
              </fill>
            </x14:dxf>
          </x14:cfRule>
          <x14:cfRule type="cellIs" priority="11448" operator="equal" id="{6CFCF208-129B-4E25-BD7B-AFA13081F1EB}">
            <xm:f>'Color Key'!$B$39</xm:f>
            <x14:dxf>
              <fill>
                <patternFill>
                  <bgColor rgb="FFCCCCFF"/>
                </patternFill>
              </fill>
            </x14:dxf>
          </x14:cfRule>
          <x14:cfRule type="cellIs" priority="11449" operator="equal" id="{0A28323C-03D8-406E-94ED-35D3A7C913AB}">
            <xm:f>'Color Key'!$B$38</xm:f>
            <x14:dxf>
              <fill>
                <patternFill>
                  <bgColor rgb="FFCCCCFF"/>
                </patternFill>
              </fill>
            </x14:dxf>
          </x14:cfRule>
          <x14:cfRule type="cellIs" priority="11450" operator="equal" id="{0801C4D2-F9A7-4FEC-9670-B4A4DB3CE49E}">
            <xm:f>'Color Key'!$B$37</xm:f>
            <x14:dxf>
              <fill>
                <patternFill>
                  <bgColor rgb="FFCCCCFF"/>
                </patternFill>
              </fill>
            </x14:dxf>
          </x14:cfRule>
          <x14:cfRule type="cellIs" priority="11452" operator="equal" id="{615F89ED-1F09-46D5-B3DD-94E83D69E4DE}">
            <xm:f>'Color Key'!$B$35</xm:f>
            <x14:dxf>
              <fill>
                <patternFill>
                  <bgColor rgb="FFE2EFDA"/>
                </patternFill>
              </fill>
            </x14:dxf>
          </x14:cfRule>
          <x14:cfRule type="cellIs" priority="11453" operator="equal" id="{537AFDB9-F6EC-4EA0-AA4B-C841F83052ED}">
            <xm:f>'Color Key'!$B$34</xm:f>
            <x14:dxf>
              <fill>
                <patternFill>
                  <bgColor rgb="FFE2EFDA"/>
                </patternFill>
              </fill>
            </x14:dxf>
          </x14:cfRule>
          <x14:cfRule type="cellIs" priority="11454" operator="equal" id="{9E224C54-4E05-462C-8120-99D96A5EA06F}">
            <xm:f>'Color Key'!$B$33</xm:f>
            <x14:dxf>
              <fill>
                <patternFill>
                  <bgColor rgb="FFC6E0B4"/>
                </patternFill>
              </fill>
            </x14:dxf>
          </x14:cfRule>
          <x14:cfRule type="cellIs" priority="11455" operator="equal" id="{4C0EBF29-9418-4881-A6BE-48968348CD9F}">
            <xm:f>'Color Key'!$B$32</xm:f>
            <x14:dxf>
              <fill>
                <patternFill>
                  <bgColor rgb="FFC6E0B4"/>
                </patternFill>
              </fill>
            </x14:dxf>
          </x14:cfRule>
          <x14:cfRule type="cellIs" priority="11456" operator="equal" id="{5B3BA67C-7FFC-4DF9-AFBC-639BCAAC5396}">
            <xm:f>'Color Key'!$B$31</xm:f>
            <x14:dxf>
              <fill>
                <patternFill>
                  <bgColor rgb="FFC6E0B4"/>
                </patternFill>
              </fill>
            </x14:dxf>
          </x14:cfRule>
          <x14:cfRule type="cellIs" priority="11457" operator="equal" id="{A8498A5A-17DD-4CC4-8A39-84772EBEABB1}">
            <xm:f>'Color Key'!$B$30</xm:f>
            <x14:dxf>
              <fill>
                <patternFill>
                  <bgColor rgb="FFC6E0B4"/>
                </patternFill>
              </fill>
            </x14:dxf>
          </x14:cfRule>
          <x14:cfRule type="cellIs" priority="11458" operator="equal" id="{5BEBD3E9-66EE-4387-B429-1283D366C2C3}">
            <xm:f>'Color Key'!$B$29</xm:f>
            <x14:dxf>
              <fill>
                <patternFill>
                  <bgColor rgb="FF548235"/>
                </patternFill>
              </fill>
            </x14:dxf>
          </x14:cfRule>
          <x14:cfRule type="cellIs" priority="11459" operator="equal" id="{DF966163-EC70-451A-85A9-38501D8DCDB6}">
            <xm:f>'Color Key'!$B$28</xm:f>
            <x14:dxf>
              <fill>
                <patternFill>
                  <bgColor rgb="FF8CC068"/>
                </patternFill>
              </fill>
            </x14:dxf>
          </x14:cfRule>
          <x14:cfRule type="cellIs" priority="11460" operator="equal" id="{279D3D5E-66E1-444D-A6AA-9018B1F7C835}">
            <xm:f>'Color Key'!$B$27</xm:f>
            <x14:dxf>
              <fill>
                <patternFill>
                  <bgColor rgb="FF8CC068"/>
                </patternFill>
              </fill>
            </x14:dxf>
          </x14:cfRule>
          <x14:cfRule type="cellIs" priority="11461" operator="equal" id="{1DADBF2C-C814-4D44-BE55-F981275160AF}">
            <xm:f>'Color Key'!$B$26</xm:f>
            <x14:dxf>
              <fill>
                <patternFill>
                  <bgColor rgb="FF8CC068"/>
                </patternFill>
              </fill>
            </x14:dxf>
          </x14:cfRule>
          <x14:cfRule type="cellIs" priority="11462" operator="equal" id="{E65B404A-5F66-481C-B9A5-4F601961D132}">
            <xm:f>'Color Key'!$B$24</xm:f>
            <x14:dxf>
              <fill>
                <patternFill>
                  <bgColor rgb="FF8CC068"/>
                </patternFill>
              </fill>
            </x14:dxf>
          </x14:cfRule>
          <x14:cfRule type="cellIs" priority="11463" operator="equal" id="{2CA9DF8F-F696-4CED-95EE-3421375D2228}">
            <xm:f>'Color Key'!$B$23</xm:f>
            <x14:dxf>
              <fill>
                <patternFill>
                  <bgColor rgb="FFFFD966"/>
                </patternFill>
              </fill>
            </x14:dxf>
          </x14:cfRule>
          <x14:cfRule type="cellIs" priority="11464" operator="equal" id="{7FD469ED-6256-45A3-A98B-CF7E77221C9E}">
            <xm:f>'Color Key'!$B$22</xm:f>
            <x14:dxf>
              <fill>
                <patternFill>
                  <bgColor rgb="FFFFD966"/>
                </patternFill>
              </fill>
            </x14:dxf>
          </x14:cfRule>
          <x14:cfRule type="cellIs" priority="11465" operator="equal" id="{509FF470-A3C6-49EF-AB1C-6FB0A21A9EF3}">
            <xm:f>'Color Key'!$B$21</xm:f>
            <x14:dxf>
              <fill>
                <patternFill>
                  <bgColor rgb="FFFFF2CC"/>
                </patternFill>
              </fill>
            </x14:dxf>
          </x14:cfRule>
          <x14:cfRule type="cellIs" priority="11466" operator="equal" id="{A18CC2EC-E96F-4EA5-83C7-A0FE466ECF70}">
            <xm:f>'Color Key'!$B$20</xm:f>
            <x14:dxf>
              <fill>
                <patternFill>
                  <bgColor rgb="FFFFF2CC"/>
                </patternFill>
              </fill>
            </x14:dxf>
          </x14:cfRule>
          <x14:cfRule type="cellIs" priority="11467" operator="equal" id="{70A7C02B-16BB-4D7C-B7DF-2BE6E67DF2AF}">
            <xm:f>'Color Key'!$B$19</xm:f>
            <x14:dxf>
              <fill>
                <patternFill>
                  <bgColor rgb="FFFFF2CC"/>
                </patternFill>
              </fill>
            </x14:dxf>
          </x14:cfRule>
          <x14:cfRule type="cellIs" priority="11468" operator="equal" id="{28EA844F-94F5-4990-8C7A-A7EB25DDD818}">
            <xm:f>'Color Key'!$B$18</xm:f>
            <x14:dxf>
              <fill>
                <patternFill>
                  <bgColor rgb="FFFFF2CA"/>
                </patternFill>
              </fill>
            </x14:dxf>
          </x14:cfRule>
          <x14:cfRule type="cellIs" priority="11469" operator="equal" id="{9734C816-06F8-4174-9B3F-8458F1DB112D}">
            <xm:f>'Color Key'!$B$17</xm:f>
            <x14:dxf>
              <fill>
                <patternFill>
                  <bgColor rgb="FF66FFFF"/>
                </patternFill>
              </fill>
            </x14:dxf>
          </x14:cfRule>
          <x14:cfRule type="cellIs" priority="11470" operator="equal" id="{3B63AEAD-E1E2-4BF0-9E39-E4D6E8EFCE7F}">
            <xm:f>'Color Key'!$B$15</xm:f>
            <x14:dxf>
              <fill>
                <patternFill>
                  <bgColor rgb="FF00B0F0"/>
                </patternFill>
              </fill>
            </x14:dxf>
          </x14:cfRule>
          <x14:cfRule type="cellIs" priority="11471" operator="equal" id="{EA50AC89-62C6-4A14-8B31-E364D6B2DD21}">
            <xm:f>'Color Key'!$B$14</xm:f>
            <x14:dxf>
              <fill>
                <patternFill>
                  <bgColor rgb="FF00B0F0"/>
                </patternFill>
              </fill>
            </x14:dxf>
          </x14:cfRule>
          <x14:cfRule type="cellIs" priority="11472" operator="equal" id="{978CA6C2-67A5-44F9-AAA9-828515C86734}">
            <xm:f>'Color Key'!$B$12</xm:f>
            <x14:dxf>
              <fill>
                <patternFill>
                  <bgColor rgb="FFCCFFFF"/>
                </patternFill>
              </fill>
            </x14:dxf>
          </x14:cfRule>
          <x14:cfRule type="cellIs" priority="11473" operator="equal" id="{94BFF608-E5BA-4DFA-BC23-AB3F0EF88D63}">
            <xm:f>'Color Key'!$B$11</xm:f>
            <x14:dxf>
              <fill>
                <patternFill>
                  <bgColor rgb="FFCCFFFF"/>
                </patternFill>
              </fill>
            </x14:dxf>
          </x14:cfRule>
          <x14:cfRule type="cellIs" priority="11474" operator="equal" id="{854DE9ED-82C0-408C-841C-22CF0ECD3B1B}">
            <xm:f>'Color Key'!$B$9</xm:f>
            <x14:dxf>
              <fill>
                <patternFill>
                  <bgColor rgb="FFCCFFFF"/>
                </patternFill>
              </fill>
            </x14:dxf>
          </x14:cfRule>
          <x14:cfRule type="cellIs" priority="11475" operator="equal" id="{7712FE80-61DC-404D-A6AC-61243E6861D6}">
            <xm:f>'Color Key'!$B$8</xm:f>
            <x14:dxf>
              <fill>
                <patternFill>
                  <bgColor rgb="FFCCFFFF"/>
                </patternFill>
              </fill>
            </x14:dxf>
          </x14:cfRule>
          <x14:cfRule type="cellIs" priority="11476" operator="equal" id="{CF768278-7380-4E01-9202-0FFD90F3D9BC}">
            <xm:f>'Color Key'!$B$6</xm:f>
            <x14:dxf>
              <fill>
                <patternFill>
                  <bgColor rgb="FFC5E2FF"/>
                </patternFill>
              </fill>
            </x14:dxf>
          </x14:cfRule>
          <x14:cfRule type="cellIs" priority="11477" operator="equal" id="{D64C33D2-D7BB-4255-BFCA-3DDF3063C590}">
            <xm:f>'Color Key'!$B$5</xm:f>
            <x14:dxf>
              <fill>
                <patternFill>
                  <bgColor rgb="FFC5E2FF"/>
                </patternFill>
              </fill>
            </x14:dxf>
          </x14:cfRule>
          <x14:cfRule type="cellIs" priority="11478" operator="equal" id="{E5B4820C-C0F8-4112-BB3C-7B3F28CCB962}">
            <xm:f>'Color Key'!$B$4</xm:f>
            <x14:dxf>
              <fill>
                <patternFill>
                  <bgColor rgb="FFC5E2FF"/>
                </patternFill>
              </fill>
            </x14:dxf>
          </x14:cfRule>
          <x14:cfRule type="cellIs" priority="11479" operator="equal" id="{5330FBA0-2CC1-4CA1-BF32-E44E68603033}">
            <xm:f>'Color Key'!$B$3</xm:f>
            <x14:dxf>
              <fill>
                <patternFill>
                  <bgColor rgb="FFC5E2FF"/>
                </patternFill>
              </fill>
            </x14:dxf>
          </x14:cfRule>
          <x14:cfRule type="cellIs" priority="11480" operator="equal" id="{00BB3EDA-9930-4D01-A992-5C6DF55C1353}">
            <xm:f>'Color Key'!$B$2</xm:f>
            <x14:dxf>
              <fill>
                <patternFill>
                  <bgColor rgb="FFC5E2FF"/>
                </patternFill>
              </fill>
            </x14:dxf>
          </x14:cfRule>
          <xm:sqref>B13</xm:sqref>
        </x14:conditionalFormatting>
        <x14:conditionalFormatting xmlns:xm="http://schemas.microsoft.com/office/excel/2006/main">
          <x14:cfRule type="cellIs" priority="16649" operator="equal" id="{29FF312A-8372-4177-A779-9E9A73AD1680}">
            <xm:f>'Color Key'!$B$46</xm:f>
            <x14:dxf>
              <fill>
                <patternFill>
                  <bgColor rgb="FFFF66CC"/>
                </patternFill>
              </fill>
            </x14:dxf>
          </x14:cfRule>
          <x14:cfRule type="cellIs" priority="16650" operator="equal" id="{A889E37D-498F-44B9-877A-4AE4301B4367}">
            <xm:f>'Color Key'!$B$45</xm:f>
            <x14:dxf>
              <fill>
                <patternFill>
                  <bgColor rgb="FFFF66CC"/>
                </patternFill>
              </fill>
            </x14:dxf>
          </x14:cfRule>
          <x14:cfRule type="cellIs" priority="16651" operator="equal" id="{E292C2A8-0B2D-4B9C-848D-50D334638B82}">
            <xm:f>'Color Key'!$B$44</xm:f>
            <x14:dxf>
              <fill>
                <patternFill>
                  <bgColor rgb="FFFFCCFF"/>
                </patternFill>
              </fill>
            </x14:dxf>
          </x14:cfRule>
          <x14:cfRule type="cellIs" priority="16652" operator="equal" id="{7B0AFCB9-6726-4C3C-A15A-6E48AB0D06C6}">
            <xm:f>'Color Key'!$B$43</xm:f>
            <x14:dxf>
              <fill>
                <patternFill>
                  <bgColor rgb="FFFFCCFF"/>
                </patternFill>
              </fill>
            </x14:dxf>
          </x14:cfRule>
          <x14:cfRule type="cellIs" priority="16653" operator="equal" id="{E5599C4D-0C20-4CAA-8AE0-350253B5C3C1}">
            <xm:f>'Color Key'!$B$41</xm:f>
            <x14:dxf>
              <fill>
                <patternFill>
                  <bgColor rgb="FFCCCCFF"/>
                </patternFill>
              </fill>
            </x14:dxf>
          </x14:cfRule>
          <x14:cfRule type="cellIs" priority="16654" operator="equal" id="{E4C006BE-18EA-4CFC-A195-4F9C39534496}">
            <xm:f>'Color Key'!$B$40</xm:f>
            <x14:dxf>
              <fill>
                <patternFill>
                  <bgColor rgb="FFCCCCFF"/>
                </patternFill>
              </fill>
            </x14:dxf>
          </x14:cfRule>
          <x14:cfRule type="cellIs" priority="16655" operator="equal" id="{609204BF-8CC2-4AE0-87FD-8456A216DD7F}">
            <xm:f>'Color Key'!$B$39</xm:f>
            <x14:dxf>
              <fill>
                <patternFill>
                  <bgColor rgb="FFCCCCFF"/>
                </patternFill>
              </fill>
            </x14:dxf>
          </x14:cfRule>
          <x14:cfRule type="cellIs" priority="16656" operator="equal" id="{AA51D6E5-3A1C-4ABA-B0A4-F78A4CB7B67C}">
            <xm:f>'Color Key'!$B$38</xm:f>
            <x14:dxf>
              <fill>
                <patternFill>
                  <bgColor rgb="FFCCCCFF"/>
                </patternFill>
              </fill>
            </x14:dxf>
          </x14:cfRule>
          <x14:cfRule type="cellIs" priority="16657" operator="equal" id="{BB43DAF4-5027-4155-9276-A558BF1B806A}">
            <xm:f>'Color Key'!$B$37</xm:f>
            <x14:dxf>
              <fill>
                <patternFill>
                  <bgColor rgb="FFCCCCFF"/>
                </patternFill>
              </fill>
            </x14:dxf>
          </x14:cfRule>
          <x14:cfRule type="cellIs" priority="16659" operator="equal" id="{B89F83CF-5FF9-4594-BE7C-BC206DC865F5}">
            <xm:f>'Color Key'!$B$35</xm:f>
            <x14:dxf>
              <fill>
                <patternFill>
                  <bgColor rgb="FFE2EFDA"/>
                </patternFill>
              </fill>
            </x14:dxf>
          </x14:cfRule>
          <x14:cfRule type="cellIs" priority="16660" operator="equal" id="{6FFED8A9-9A16-4219-A0A6-0D0FC3FFAD32}">
            <xm:f>'Color Key'!$B$34</xm:f>
            <x14:dxf>
              <fill>
                <patternFill>
                  <bgColor rgb="FFE2EFDA"/>
                </patternFill>
              </fill>
            </x14:dxf>
          </x14:cfRule>
          <x14:cfRule type="cellIs" priority="16661" operator="equal" id="{8B7E44DB-1094-4647-A71F-0C3B28C87E5D}">
            <xm:f>'Color Key'!$B$33</xm:f>
            <x14:dxf>
              <fill>
                <patternFill>
                  <bgColor rgb="FFC6E0B4"/>
                </patternFill>
              </fill>
            </x14:dxf>
          </x14:cfRule>
          <x14:cfRule type="cellIs" priority="16662" operator="equal" id="{85CDC346-6B8A-411B-B667-8E497A92D5B4}">
            <xm:f>'Color Key'!$B$32</xm:f>
            <x14:dxf>
              <fill>
                <patternFill>
                  <bgColor rgb="FFC6E0B4"/>
                </patternFill>
              </fill>
            </x14:dxf>
          </x14:cfRule>
          <x14:cfRule type="cellIs" priority="16663" operator="equal" id="{16FF5098-C10D-4D99-96BD-A8C91D1784CE}">
            <xm:f>'Color Key'!$B$31</xm:f>
            <x14:dxf>
              <fill>
                <patternFill>
                  <bgColor rgb="FFC6E0B4"/>
                </patternFill>
              </fill>
            </x14:dxf>
          </x14:cfRule>
          <x14:cfRule type="cellIs" priority="16664" operator="equal" id="{57054B5E-9F6B-4533-8E07-7D50AFB3B8F6}">
            <xm:f>'Color Key'!$B$30</xm:f>
            <x14:dxf>
              <fill>
                <patternFill>
                  <bgColor rgb="FFC6E0B4"/>
                </patternFill>
              </fill>
            </x14:dxf>
          </x14:cfRule>
          <x14:cfRule type="cellIs" priority="16665" operator="equal" id="{C15473DD-8D49-4D39-ACBA-FC39E650CC76}">
            <xm:f>'Color Key'!$B$29</xm:f>
            <x14:dxf>
              <fill>
                <patternFill>
                  <bgColor rgb="FF548235"/>
                </patternFill>
              </fill>
            </x14:dxf>
          </x14:cfRule>
          <x14:cfRule type="cellIs" priority="16666" operator="equal" id="{ED9CB0F2-C6AA-46AB-9059-39AE4BDB7BBC}">
            <xm:f>'Color Key'!$B$28</xm:f>
            <x14:dxf>
              <fill>
                <patternFill>
                  <bgColor rgb="FF8CC068"/>
                </patternFill>
              </fill>
            </x14:dxf>
          </x14:cfRule>
          <x14:cfRule type="cellIs" priority="16667" operator="equal" id="{309E77CB-57AC-4F51-89B5-4C3A9522220E}">
            <xm:f>'Color Key'!$B$27</xm:f>
            <x14:dxf>
              <fill>
                <patternFill>
                  <bgColor rgb="FF8CC068"/>
                </patternFill>
              </fill>
            </x14:dxf>
          </x14:cfRule>
          <x14:cfRule type="cellIs" priority="16668" operator="equal" id="{BEDC7222-43CB-4655-B040-A9C89A65DF17}">
            <xm:f>'Color Key'!$B$26</xm:f>
            <x14:dxf>
              <fill>
                <patternFill>
                  <bgColor rgb="FF8CC068"/>
                </patternFill>
              </fill>
            </x14:dxf>
          </x14:cfRule>
          <x14:cfRule type="cellIs" priority="16669" operator="equal" id="{A027DF5B-AF9B-46BA-96D5-9F488C087C64}">
            <xm:f>'Color Key'!$B$24</xm:f>
            <x14:dxf>
              <fill>
                <patternFill>
                  <bgColor rgb="FF8CC068"/>
                </patternFill>
              </fill>
            </x14:dxf>
          </x14:cfRule>
          <x14:cfRule type="cellIs" priority="16670" operator="equal" id="{BA877482-46E2-48E1-B93E-87B02E812837}">
            <xm:f>'Color Key'!$B$23</xm:f>
            <x14:dxf>
              <fill>
                <patternFill>
                  <bgColor rgb="FFFFD966"/>
                </patternFill>
              </fill>
            </x14:dxf>
          </x14:cfRule>
          <x14:cfRule type="cellIs" priority="16671" operator="equal" id="{F3B43AD6-B266-489B-B87C-CAF8EF5F3623}">
            <xm:f>'Color Key'!$B$22</xm:f>
            <x14:dxf>
              <fill>
                <patternFill>
                  <bgColor rgb="FFFFD966"/>
                </patternFill>
              </fill>
            </x14:dxf>
          </x14:cfRule>
          <x14:cfRule type="cellIs" priority="16672" operator="equal" id="{A82FD788-488F-424A-BEA0-023ADADDF4B7}">
            <xm:f>'Color Key'!$B$21</xm:f>
            <x14:dxf>
              <fill>
                <patternFill>
                  <bgColor rgb="FFFFF2CC"/>
                </patternFill>
              </fill>
            </x14:dxf>
          </x14:cfRule>
          <x14:cfRule type="cellIs" priority="16673" operator="equal" id="{BC61EB7B-B80E-470B-A380-532193E25466}">
            <xm:f>'Color Key'!$B$20</xm:f>
            <x14:dxf>
              <fill>
                <patternFill>
                  <bgColor rgb="FFFFF2CC"/>
                </patternFill>
              </fill>
            </x14:dxf>
          </x14:cfRule>
          <x14:cfRule type="cellIs" priority="16674" operator="equal" id="{1E4E0FBE-5E56-423F-BB30-6B9542647D5E}">
            <xm:f>'Color Key'!$B$19</xm:f>
            <x14:dxf>
              <fill>
                <patternFill>
                  <bgColor rgb="FFFFF2CC"/>
                </patternFill>
              </fill>
            </x14:dxf>
          </x14:cfRule>
          <x14:cfRule type="cellIs" priority="16675" operator="equal" id="{FBA26DE8-5878-4086-929F-7068B7F14308}">
            <xm:f>'Color Key'!$B$18</xm:f>
            <x14:dxf>
              <fill>
                <patternFill>
                  <bgColor rgb="FFFFF2CA"/>
                </patternFill>
              </fill>
            </x14:dxf>
          </x14:cfRule>
          <x14:cfRule type="cellIs" priority="16676" operator="equal" id="{B99AF27A-1562-4FBC-828F-F60F5985F68C}">
            <xm:f>'Color Key'!$B$17</xm:f>
            <x14:dxf>
              <fill>
                <patternFill>
                  <bgColor rgb="FF66FFFF"/>
                </patternFill>
              </fill>
            </x14:dxf>
          </x14:cfRule>
          <x14:cfRule type="cellIs" priority="16677" operator="equal" id="{6FD68E82-A0BC-43CC-907F-BD55271AF668}">
            <xm:f>'Color Key'!$B$15</xm:f>
            <x14:dxf>
              <fill>
                <patternFill>
                  <bgColor rgb="FF00B0F0"/>
                </patternFill>
              </fill>
            </x14:dxf>
          </x14:cfRule>
          <x14:cfRule type="cellIs" priority="16678" operator="equal" id="{C532D159-14E3-4E2B-A353-0DA4CDFE1222}">
            <xm:f>'Color Key'!$B$14</xm:f>
            <x14:dxf>
              <fill>
                <patternFill>
                  <bgColor rgb="FF00B0F0"/>
                </patternFill>
              </fill>
            </x14:dxf>
          </x14:cfRule>
          <x14:cfRule type="cellIs" priority="16679" operator="equal" id="{4B4A2452-EDD8-4B32-B14C-7F0060CFB033}">
            <xm:f>'Color Key'!$B$12</xm:f>
            <x14:dxf>
              <fill>
                <patternFill>
                  <bgColor rgb="FFCCFFFF"/>
                </patternFill>
              </fill>
            </x14:dxf>
          </x14:cfRule>
          <x14:cfRule type="cellIs" priority="16680" operator="equal" id="{55108A7D-E7CE-46BB-801A-0213875382E5}">
            <xm:f>'Color Key'!$B$11</xm:f>
            <x14:dxf>
              <fill>
                <patternFill>
                  <bgColor rgb="FFCCFFFF"/>
                </patternFill>
              </fill>
            </x14:dxf>
          </x14:cfRule>
          <x14:cfRule type="cellIs" priority="16681" operator="equal" id="{A34EA2CB-F0FB-4338-A491-FF0EDD7FCF45}">
            <xm:f>'Color Key'!$B$9</xm:f>
            <x14:dxf>
              <fill>
                <patternFill>
                  <bgColor rgb="FFCCFFFF"/>
                </patternFill>
              </fill>
            </x14:dxf>
          </x14:cfRule>
          <x14:cfRule type="cellIs" priority="16682" operator="equal" id="{8532D484-7C63-488C-8AAD-526C0F21243F}">
            <xm:f>'Color Key'!$B$8</xm:f>
            <x14:dxf>
              <fill>
                <patternFill>
                  <bgColor rgb="FFCCFFFF"/>
                </patternFill>
              </fill>
            </x14:dxf>
          </x14:cfRule>
          <x14:cfRule type="cellIs" priority="16683" operator="equal" id="{E56FBC44-9B35-41A3-9E34-5EE000E2CB11}">
            <xm:f>'Color Key'!$B$6</xm:f>
            <x14:dxf>
              <fill>
                <patternFill>
                  <bgColor rgb="FFC5E2FF"/>
                </patternFill>
              </fill>
            </x14:dxf>
          </x14:cfRule>
          <x14:cfRule type="cellIs" priority="16684" operator="equal" id="{912C0BF6-97D9-4083-AD25-D101BA188347}">
            <xm:f>'Color Key'!$B$5</xm:f>
            <x14:dxf>
              <fill>
                <patternFill>
                  <bgColor rgb="FFC5E2FF"/>
                </patternFill>
              </fill>
            </x14:dxf>
          </x14:cfRule>
          <x14:cfRule type="cellIs" priority="16685" operator="equal" id="{9ADFEA58-2398-4556-81C2-658E12F378C9}">
            <xm:f>'Color Key'!$B$4</xm:f>
            <x14:dxf>
              <fill>
                <patternFill>
                  <bgColor rgb="FFC5E2FF"/>
                </patternFill>
              </fill>
            </x14:dxf>
          </x14:cfRule>
          <x14:cfRule type="cellIs" priority="16686" operator="equal" id="{5B775C32-CC1F-48C0-AB98-7C32A17C1778}">
            <xm:f>'Color Key'!$B$3</xm:f>
            <x14:dxf>
              <fill>
                <patternFill>
                  <bgColor rgb="FFC5E2FF"/>
                </patternFill>
              </fill>
            </x14:dxf>
          </x14:cfRule>
          <x14:cfRule type="cellIs" priority="16687" operator="equal" id="{15AB7179-6E26-4764-A0F0-3536CB48D58C}">
            <xm:f>'Color Key'!$B$2</xm:f>
            <x14:dxf>
              <fill>
                <patternFill>
                  <bgColor rgb="FFC5E2FF"/>
                </patternFill>
              </fill>
            </x14:dxf>
          </x14:cfRule>
          <xm:sqref>B3:D3 H3:I3 K3 M3 AU3 AX3 BA3 BE3 BG3 BK3:BO3 BR3:BT3 F3:F4 H3:H4 T3:V4 X3:X4 AR3:AS5 BX3:CB6 AF3:AG14 AN3:AO14 CD3:CG14 B4 D4 BB4 BF4:BG4 BK4:BP4 BS4:BT4 AY4:AY5 L5:S5 V5:X5 AU5 AY5:AZ5 BF5 BO5:BP5 BT5 BI5:BI6 BK5:BK7 BL5:BN14 D6:E6 H6:I6 T6 BE6 BO6:BO7 BS6:BT7 AR6:AR14 R7:S7 BA7 BF7 BH7:BI7 BX7 BY7:CB9 AZ8:BA8 BR8:BT8 BW8:BX8 L8:S9 F9 J9 BX9 B9:C10 BS9:BT14 J10:S10 U10:V10 BW10 BZ10:CB10 BI10:BI11 B11 G11:H11 L11:T11 V11:X11 BB11 BX11 CA11:CB11 C12 E12 H12 L12:S12 V12:W12 AT12 AW12 AY12 BQ12 BX12:CB14 J13:S13 W13:X13 AV13:AW13 BD13 BI13:BJ13 D14:X14 AU14:AW14 BI14</xm:sqref>
        </x14:conditionalFormatting>
        <x14:conditionalFormatting xmlns:xm="http://schemas.microsoft.com/office/excel/2006/main">
          <x14:cfRule type="cellIs" priority="16658" operator="equal" id="{1BC556B8-3AEA-4AE9-955A-13462A7241F3}">
            <xm:f>'Color Key'!$B$36</xm:f>
            <x14:dxf>
              <fill>
                <gradientFill>
                  <stop position="0">
                    <color rgb="FFCCFFFF"/>
                  </stop>
                  <stop position="1">
                    <color rgb="FFE2EFDA"/>
                  </stop>
                </gradientFill>
              </fill>
            </x14:dxf>
          </x14:cfRule>
          <xm:sqref>B3:D3 BA3 BR3:BT3 H3:H4 T3:V4 X3:X4 AR3:AS5 BX3:CB6 CD3:CG14 B4 BF4:BG4 BK4:BP4 BS4:BT4 L5:S5 AY5:AZ5 BO5:BP5 BT5 H6:I6 BS6:BT7 AR6:AR14 R7:S7 BA7 BH7:BI7 BX7 AZ8:BA8 BR8:BT8 BW8:BX8 L8:S9 F9 BX9 B9:C10 J10:S10 BW10 G11:H11 AW12 AV13:AW13 D14:X14 AU14:AW14</xm:sqref>
        </x14:conditionalFormatting>
        <x14:conditionalFormatting xmlns:xm="http://schemas.microsoft.com/office/excel/2006/main">
          <x14:cfRule type="cellIs" priority="13121" operator="equal" id="{8CF2FBF9-4D89-4F94-BB9F-3A905A9FAA93}">
            <xm:f>'Color Key'!$B$48</xm:f>
            <x14:dxf>
              <fill>
                <patternFill>
                  <bgColor rgb="FFFFB48F"/>
                </patternFill>
              </fill>
            </x14:dxf>
          </x14:cfRule>
          <x14:cfRule type="cellIs" priority="13123" operator="equal" id="{41EB8ACF-687A-4FA8-A456-DF5C1772DA3C}">
            <xm:f>'Color Key'!$B$46</xm:f>
            <x14:dxf>
              <fill>
                <patternFill>
                  <bgColor rgb="FFFF66CC"/>
                </patternFill>
              </fill>
            </x14:dxf>
          </x14:cfRule>
          <x14:cfRule type="cellIs" priority="13124" operator="equal" id="{30D644B9-40A1-4A31-AF50-3D0CD8783046}">
            <xm:f>'Color Key'!$B$45</xm:f>
            <x14:dxf>
              <fill>
                <patternFill>
                  <bgColor rgb="FFFF66CC"/>
                </patternFill>
              </fill>
            </x14:dxf>
          </x14:cfRule>
          <x14:cfRule type="cellIs" priority="13125" operator="equal" id="{51F153B7-43F7-44D8-8B55-5D6D9DDD2679}">
            <xm:f>'Color Key'!$B$44</xm:f>
            <x14:dxf>
              <fill>
                <patternFill>
                  <bgColor rgb="FFFFCCFF"/>
                </patternFill>
              </fill>
            </x14:dxf>
          </x14:cfRule>
          <x14:cfRule type="cellIs" priority="13126" operator="equal" id="{B9D7E13B-1BEB-4A6A-93D4-779745555CB7}">
            <xm:f>'Color Key'!$B$43</xm:f>
            <x14:dxf>
              <fill>
                <patternFill>
                  <bgColor rgb="FFFFCCFF"/>
                </patternFill>
              </fill>
            </x14:dxf>
          </x14:cfRule>
          <x14:cfRule type="cellIs" priority="13127" operator="equal" id="{9AF19541-7A58-4730-913F-F2DE87068975}">
            <xm:f>'Color Key'!$B$41</xm:f>
            <x14:dxf>
              <fill>
                <patternFill>
                  <bgColor rgb="FFCCCCFF"/>
                </patternFill>
              </fill>
            </x14:dxf>
          </x14:cfRule>
          <x14:cfRule type="cellIs" priority="13128" operator="equal" id="{EE398BE4-1CB8-40FB-BEB7-AB5AA682BF3E}">
            <xm:f>'Color Key'!$B$40</xm:f>
            <x14:dxf>
              <fill>
                <patternFill>
                  <bgColor rgb="FFCCCCFF"/>
                </patternFill>
              </fill>
            </x14:dxf>
          </x14:cfRule>
          <x14:cfRule type="cellIs" priority="13129" operator="equal" id="{3EEDB0BD-FD0D-4688-9874-F3B0701B5BA7}">
            <xm:f>'Color Key'!$B$39</xm:f>
            <x14:dxf>
              <fill>
                <patternFill>
                  <bgColor rgb="FFCCCCFF"/>
                </patternFill>
              </fill>
            </x14:dxf>
          </x14:cfRule>
          <x14:cfRule type="cellIs" priority="13130" operator="equal" id="{40ACDB0B-5424-4F08-B839-FE0812DC8377}">
            <xm:f>'Color Key'!$B$38</xm:f>
            <x14:dxf>
              <fill>
                <patternFill>
                  <bgColor rgb="FFCCCCFF"/>
                </patternFill>
              </fill>
            </x14:dxf>
          </x14:cfRule>
          <x14:cfRule type="cellIs" priority="13131" operator="equal" id="{1C681140-80CD-4C1A-80A2-B714BE8032E8}">
            <xm:f>'Color Key'!$B$37</xm:f>
            <x14:dxf>
              <fill>
                <patternFill>
                  <bgColor rgb="FFCCCCFF"/>
                </patternFill>
              </fill>
            </x14:dxf>
          </x14:cfRule>
          <x14:cfRule type="cellIs" priority="13133" operator="equal" id="{D18581E4-BCC3-479E-BF62-AB9CAF8D2262}">
            <xm:f>'Color Key'!$B$35</xm:f>
            <x14:dxf>
              <fill>
                <patternFill>
                  <bgColor rgb="FFE2EFDA"/>
                </patternFill>
              </fill>
            </x14:dxf>
          </x14:cfRule>
          <x14:cfRule type="cellIs" priority="13134" operator="equal" id="{52698AFA-1B2D-4181-8052-A32D64BF9A9A}">
            <xm:f>'Color Key'!$B$34</xm:f>
            <x14:dxf>
              <fill>
                <patternFill>
                  <bgColor rgb="FFE2EFDA"/>
                </patternFill>
              </fill>
            </x14:dxf>
          </x14:cfRule>
          <x14:cfRule type="cellIs" priority="13135" operator="equal" id="{1C35AE96-95BE-41C3-84DE-F6A07FAF71E8}">
            <xm:f>'Color Key'!$B$33</xm:f>
            <x14:dxf>
              <fill>
                <patternFill>
                  <bgColor rgb="FFC6E0B4"/>
                </patternFill>
              </fill>
            </x14:dxf>
          </x14:cfRule>
          <x14:cfRule type="cellIs" priority="13136" operator="equal" id="{E02A506C-B794-4EBC-BAA1-F903740B0BC3}">
            <xm:f>'Color Key'!$B$32</xm:f>
            <x14:dxf>
              <fill>
                <patternFill>
                  <bgColor rgb="FFC6E0B4"/>
                </patternFill>
              </fill>
            </x14:dxf>
          </x14:cfRule>
          <x14:cfRule type="cellIs" priority="13137" operator="equal" id="{7AC85928-CF0B-42B0-9203-B595C01AFFAD}">
            <xm:f>'Color Key'!$B$31</xm:f>
            <x14:dxf>
              <fill>
                <patternFill>
                  <bgColor rgb="FFC6E0B4"/>
                </patternFill>
              </fill>
            </x14:dxf>
          </x14:cfRule>
          <x14:cfRule type="cellIs" priority="13138" operator="equal" id="{759AA418-69C4-410C-892C-80E39E11CFAC}">
            <xm:f>'Color Key'!$B$30</xm:f>
            <x14:dxf>
              <fill>
                <patternFill>
                  <bgColor rgb="FFC6E0B4"/>
                </patternFill>
              </fill>
            </x14:dxf>
          </x14:cfRule>
          <x14:cfRule type="cellIs" priority="13139" operator="equal" id="{77E2A0C2-180B-4C0C-9516-4D58DC5A9412}">
            <xm:f>'Color Key'!$B$29</xm:f>
            <x14:dxf>
              <fill>
                <patternFill>
                  <bgColor rgb="FF548235"/>
                </patternFill>
              </fill>
            </x14:dxf>
          </x14:cfRule>
          <x14:cfRule type="cellIs" priority="13140" operator="equal" id="{AAAB8A5B-DA9C-47D3-853F-E1FD0C825379}">
            <xm:f>'Color Key'!$B$28</xm:f>
            <x14:dxf>
              <fill>
                <patternFill>
                  <bgColor rgb="FF8CC068"/>
                </patternFill>
              </fill>
            </x14:dxf>
          </x14:cfRule>
          <x14:cfRule type="cellIs" priority="13141" operator="equal" id="{2305F549-324F-47E1-A2C5-651B41C21DB0}">
            <xm:f>'Color Key'!$B$27</xm:f>
            <x14:dxf>
              <fill>
                <patternFill>
                  <bgColor rgb="FF8CC068"/>
                </patternFill>
              </fill>
            </x14:dxf>
          </x14:cfRule>
          <x14:cfRule type="cellIs" priority="13142" operator="equal" id="{63A6CAA6-7B73-4F48-8489-A9EFDBE9C159}">
            <xm:f>'Color Key'!$B$26</xm:f>
            <x14:dxf>
              <fill>
                <patternFill>
                  <bgColor rgb="FF8CC068"/>
                </patternFill>
              </fill>
            </x14:dxf>
          </x14:cfRule>
          <x14:cfRule type="cellIs" priority="13143" operator="equal" id="{0D15AF91-9A6B-470E-BC28-5537C9DA8243}">
            <xm:f>'Color Key'!$B$24</xm:f>
            <x14:dxf>
              <fill>
                <patternFill>
                  <bgColor rgb="FF8CC068"/>
                </patternFill>
              </fill>
            </x14:dxf>
          </x14:cfRule>
          <x14:cfRule type="cellIs" priority="13144" operator="equal" id="{D74F6F10-8ACE-4E2B-BDA5-BBB5DF7CCD30}">
            <xm:f>'Color Key'!$B$23</xm:f>
            <x14:dxf>
              <fill>
                <patternFill>
                  <bgColor rgb="FFFFD966"/>
                </patternFill>
              </fill>
            </x14:dxf>
          </x14:cfRule>
          <x14:cfRule type="cellIs" priority="13145" operator="equal" id="{D8A1A51F-771E-403C-8B26-AA3833ACC634}">
            <xm:f>'Color Key'!$B$22</xm:f>
            <x14:dxf>
              <fill>
                <patternFill>
                  <bgColor rgb="FFFFD966"/>
                </patternFill>
              </fill>
            </x14:dxf>
          </x14:cfRule>
          <x14:cfRule type="cellIs" priority="13146" operator="equal" id="{69017236-1321-4167-AF87-A904654C4BB9}">
            <xm:f>'Color Key'!$B$21</xm:f>
            <x14:dxf>
              <fill>
                <patternFill>
                  <bgColor rgb="FFFFF2CC"/>
                </patternFill>
              </fill>
            </x14:dxf>
          </x14:cfRule>
          <x14:cfRule type="cellIs" priority="13147" operator="equal" id="{97D10580-3686-4A5D-88E7-9F5E201FF371}">
            <xm:f>'Color Key'!$B$20</xm:f>
            <x14:dxf>
              <fill>
                <patternFill>
                  <bgColor rgb="FFFFF2CC"/>
                </patternFill>
              </fill>
            </x14:dxf>
          </x14:cfRule>
          <x14:cfRule type="cellIs" priority="13148" operator="equal" id="{E98D334A-FACF-4527-AE35-8DB324630FB4}">
            <xm:f>'Color Key'!$B$19</xm:f>
            <x14:dxf>
              <fill>
                <patternFill>
                  <bgColor rgb="FFFFF2CC"/>
                </patternFill>
              </fill>
            </x14:dxf>
          </x14:cfRule>
          <x14:cfRule type="cellIs" priority="13149" operator="equal" id="{3D5990B1-EB62-48AE-A06A-123165867098}">
            <xm:f>'Color Key'!$B$18</xm:f>
            <x14:dxf>
              <fill>
                <patternFill>
                  <bgColor rgb="FFFFF2CA"/>
                </patternFill>
              </fill>
            </x14:dxf>
          </x14:cfRule>
          <x14:cfRule type="cellIs" priority="13150" operator="equal" id="{6057FC0B-7876-41A6-AA18-3554C3877FF0}">
            <xm:f>'Color Key'!$B$17</xm:f>
            <x14:dxf>
              <fill>
                <patternFill>
                  <bgColor rgb="FF66FFFF"/>
                </patternFill>
              </fill>
            </x14:dxf>
          </x14:cfRule>
          <x14:cfRule type="cellIs" priority="13151" operator="equal" id="{47312C57-8C90-45C0-B3E4-8C31A80FAC88}">
            <xm:f>'Color Key'!$B$15</xm:f>
            <x14:dxf>
              <fill>
                <patternFill>
                  <bgColor rgb="FF00B0F0"/>
                </patternFill>
              </fill>
            </x14:dxf>
          </x14:cfRule>
          <x14:cfRule type="cellIs" priority="13152" operator="equal" id="{2322D488-EA04-49C7-9B38-26555C1F36EA}">
            <xm:f>'Color Key'!$B$14</xm:f>
            <x14:dxf>
              <fill>
                <patternFill>
                  <bgColor rgb="FF00B0F0"/>
                </patternFill>
              </fill>
            </x14:dxf>
          </x14:cfRule>
          <x14:cfRule type="cellIs" priority="13153" operator="equal" id="{59C9E810-645E-4327-98B6-F5EF702A0A2D}">
            <xm:f>'Color Key'!$B$12</xm:f>
            <x14:dxf>
              <fill>
                <patternFill>
                  <bgColor rgb="FFCCFFFF"/>
                </patternFill>
              </fill>
            </x14:dxf>
          </x14:cfRule>
          <x14:cfRule type="cellIs" priority="13154" operator="equal" id="{60BE4715-024A-4A83-BF88-2F1B75D05C71}">
            <xm:f>'Color Key'!$B$11</xm:f>
            <x14:dxf>
              <fill>
                <patternFill>
                  <bgColor rgb="FFCCFFFF"/>
                </patternFill>
              </fill>
            </x14:dxf>
          </x14:cfRule>
          <x14:cfRule type="cellIs" priority="13155" operator="equal" id="{1D10E1C8-1331-4B8A-B1BD-434ACEAB6DB5}">
            <xm:f>'Color Key'!$B$9</xm:f>
            <x14:dxf>
              <fill>
                <patternFill>
                  <bgColor rgb="FFCCFFFF"/>
                </patternFill>
              </fill>
            </x14:dxf>
          </x14:cfRule>
          <x14:cfRule type="cellIs" priority="13156" operator="equal" id="{C19EDF15-F091-4FAF-AD4B-83DEB2C478FE}">
            <xm:f>'Color Key'!$B$8</xm:f>
            <x14:dxf>
              <fill>
                <patternFill>
                  <bgColor rgb="FFCCFFFF"/>
                </patternFill>
              </fill>
            </x14:dxf>
          </x14:cfRule>
          <x14:cfRule type="cellIs" priority="13157" operator="equal" id="{A7A5E80E-1E69-4DF5-80CB-66DE492F81AA}">
            <xm:f>'Color Key'!$B$6</xm:f>
            <x14:dxf>
              <fill>
                <patternFill>
                  <bgColor rgb="FFC5E2FF"/>
                </patternFill>
              </fill>
            </x14:dxf>
          </x14:cfRule>
          <x14:cfRule type="cellIs" priority="13158" operator="equal" id="{AC2A4D92-33D7-4EE4-BBD2-AD8465174BE9}">
            <xm:f>'Color Key'!$B$5</xm:f>
            <x14:dxf>
              <fill>
                <patternFill>
                  <bgColor rgb="FFC5E2FF"/>
                </patternFill>
              </fill>
            </x14:dxf>
          </x14:cfRule>
          <x14:cfRule type="cellIs" priority="13159" operator="equal" id="{1BFE26B8-BF69-4EA0-9EA1-3079A707C2F3}">
            <xm:f>'Color Key'!$B$4</xm:f>
            <x14:dxf>
              <fill>
                <patternFill>
                  <bgColor rgb="FFC5E2FF"/>
                </patternFill>
              </fill>
            </x14:dxf>
          </x14:cfRule>
          <x14:cfRule type="cellIs" priority="13160" operator="equal" id="{BDBEBA2C-2AF0-4C2B-B99F-296E54F76997}">
            <xm:f>'Color Key'!$B$3</xm:f>
            <x14:dxf>
              <fill>
                <patternFill>
                  <bgColor rgb="FFC5E2FF"/>
                </patternFill>
              </fill>
            </x14:dxf>
          </x14:cfRule>
          <x14:cfRule type="cellIs" priority="13161" operator="equal" id="{F4420A46-FD01-4110-B3D7-3375F489E583}">
            <xm:f>'Color Key'!$B$2</xm:f>
            <x14:dxf>
              <fill>
                <patternFill>
                  <bgColor rgb="FFC5E2FF"/>
                </patternFill>
              </fill>
            </x14:dxf>
          </x14:cfRule>
          <xm:sqref>C6</xm:sqref>
        </x14:conditionalFormatting>
        <x14:conditionalFormatting xmlns:xm="http://schemas.microsoft.com/office/excel/2006/main">
          <x14:cfRule type="cellIs" priority="12507" operator="equal" id="{8DBB462A-CF4A-4FA9-B593-24F7C36ACBD3}">
            <xm:f>'Color Key'!$B$47</xm:f>
            <x14:dxf>
              <fill>
                <patternFill>
                  <bgColor rgb="FFFFB48F"/>
                </patternFill>
              </fill>
            </x14:dxf>
          </x14:cfRule>
          <x14:cfRule type="cellIs" priority="12517" operator="equal" id="{F2CDD62E-46BF-4337-90DD-95F978C5ED08}">
            <xm:f>'Color Key'!$B$36</xm:f>
            <x14:dxf>
              <fill>
                <gradientFill>
                  <stop position="0">
                    <color rgb="FFCCFFFF"/>
                  </stop>
                  <stop position="1">
                    <color rgb="FFE2EFDA"/>
                  </stop>
                </gradientFill>
              </fill>
            </x14:dxf>
          </x14:cfRule>
          <xm:sqref>C6:C8</xm:sqref>
        </x14:conditionalFormatting>
        <x14:conditionalFormatting xmlns:xm="http://schemas.microsoft.com/office/excel/2006/main">
          <x14:cfRule type="cellIs" priority="12752" operator="equal" id="{296ACCCA-C669-487F-91BC-145A8366CD1B}">
            <xm:f>'Color Key'!$B$48</xm:f>
            <x14:dxf>
              <fill>
                <patternFill>
                  <bgColor rgb="FFFFB48F"/>
                </patternFill>
              </fill>
            </x14:dxf>
          </x14:cfRule>
          <x14:cfRule type="cellIs" priority="12754" operator="equal" id="{6F572B81-7C52-44C4-88FB-EA3106E70123}">
            <xm:f>'Color Key'!$B$46</xm:f>
            <x14:dxf>
              <fill>
                <patternFill>
                  <bgColor rgb="FFFF66CC"/>
                </patternFill>
              </fill>
            </x14:dxf>
          </x14:cfRule>
          <x14:cfRule type="cellIs" priority="12755" operator="equal" id="{3E34E531-92BE-4A97-BDC5-19A5D15652AF}">
            <xm:f>'Color Key'!$B$45</xm:f>
            <x14:dxf>
              <fill>
                <patternFill>
                  <bgColor rgb="FFFF66CC"/>
                </patternFill>
              </fill>
            </x14:dxf>
          </x14:cfRule>
          <x14:cfRule type="cellIs" priority="12756" operator="equal" id="{789A1FAA-8437-4BDB-997A-CFC2E24867B8}">
            <xm:f>'Color Key'!$B$44</xm:f>
            <x14:dxf>
              <fill>
                <patternFill>
                  <bgColor rgb="FFFFCCFF"/>
                </patternFill>
              </fill>
            </x14:dxf>
          </x14:cfRule>
          <x14:cfRule type="cellIs" priority="12757" operator="equal" id="{0E98AAB4-BABC-4A18-9D6F-10FAC9067212}">
            <xm:f>'Color Key'!$B$43</xm:f>
            <x14:dxf>
              <fill>
                <patternFill>
                  <bgColor rgb="FFFFCCFF"/>
                </patternFill>
              </fill>
            </x14:dxf>
          </x14:cfRule>
          <x14:cfRule type="cellIs" priority="12758" operator="equal" id="{C1C99AC5-87C8-4337-A66C-BE2ED2FB3ABD}">
            <xm:f>'Color Key'!$B$41</xm:f>
            <x14:dxf>
              <fill>
                <patternFill>
                  <bgColor rgb="FFCCCCFF"/>
                </patternFill>
              </fill>
            </x14:dxf>
          </x14:cfRule>
          <x14:cfRule type="cellIs" priority="12759" operator="equal" id="{87A2D87F-942B-46F3-9CAD-E72222400CAC}">
            <xm:f>'Color Key'!$B$40</xm:f>
            <x14:dxf>
              <fill>
                <patternFill>
                  <bgColor rgb="FFCCCCFF"/>
                </patternFill>
              </fill>
            </x14:dxf>
          </x14:cfRule>
          <x14:cfRule type="cellIs" priority="12760" operator="equal" id="{AA9F88E4-7072-45CA-8109-B3BD4A26A887}">
            <xm:f>'Color Key'!$B$39</xm:f>
            <x14:dxf>
              <fill>
                <patternFill>
                  <bgColor rgb="FFCCCCFF"/>
                </patternFill>
              </fill>
            </x14:dxf>
          </x14:cfRule>
          <x14:cfRule type="cellIs" priority="12761" operator="equal" id="{63DC6EB8-D924-45E6-A07A-DBE5DCFF50FA}">
            <xm:f>'Color Key'!$B$38</xm:f>
            <x14:dxf>
              <fill>
                <patternFill>
                  <bgColor rgb="FFCCCCFF"/>
                </patternFill>
              </fill>
            </x14:dxf>
          </x14:cfRule>
          <x14:cfRule type="cellIs" priority="12762" operator="equal" id="{B82F1421-4831-45A2-9A97-ED23E54D66F7}">
            <xm:f>'Color Key'!$B$37</xm:f>
            <x14:dxf>
              <fill>
                <patternFill>
                  <bgColor rgb="FFCCCCFF"/>
                </patternFill>
              </fill>
            </x14:dxf>
          </x14:cfRule>
          <x14:cfRule type="cellIs" priority="12764" operator="equal" id="{2C9BDFEB-7A7B-4370-B0AD-8293834AE5EA}">
            <xm:f>'Color Key'!$B$35</xm:f>
            <x14:dxf>
              <fill>
                <patternFill>
                  <bgColor rgb="FFE2EFDA"/>
                </patternFill>
              </fill>
            </x14:dxf>
          </x14:cfRule>
          <x14:cfRule type="cellIs" priority="12765" operator="equal" id="{2CFD704F-7484-4DD7-A083-EE61E883513D}">
            <xm:f>'Color Key'!$B$34</xm:f>
            <x14:dxf>
              <fill>
                <patternFill>
                  <bgColor rgb="FFE2EFDA"/>
                </patternFill>
              </fill>
            </x14:dxf>
          </x14:cfRule>
          <x14:cfRule type="cellIs" priority="12766" operator="equal" id="{AC3AD4BB-C049-4026-A315-AC71A744D4FC}">
            <xm:f>'Color Key'!$B$33</xm:f>
            <x14:dxf>
              <fill>
                <patternFill>
                  <bgColor rgb="FFC6E0B4"/>
                </patternFill>
              </fill>
            </x14:dxf>
          </x14:cfRule>
          <x14:cfRule type="cellIs" priority="12767" operator="equal" id="{48321205-3964-402E-86FF-6C52F603C0C1}">
            <xm:f>'Color Key'!$B$32</xm:f>
            <x14:dxf>
              <fill>
                <patternFill>
                  <bgColor rgb="FFC6E0B4"/>
                </patternFill>
              </fill>
            </x14:dxf>
          </x14:cfRule>
          <x14:cfRule type="cellIs" priority="12768" operator="equal" id="{076CF35D-FBE3-486E-8907-7FD9959EDDCE}">
            <xm:f>'Color Key'!$B$31</xm:f>
            <x14:dxf>
              <fill>
                <patternFill>
                  <bgColor rgb="FFC6E0B4"/>
                </patternFill>
              </fill>
            </x14:dxf>
          </x14:cfRule>
          <x14:cfRule type="cellIs" priority="12769" operator="equal" id="{1C8D9D2D-3D27-48C6-A998-466E0B4890DA}">
            <xm:f>'Color Key'!$B$30</xm:f>
            <x14:dxf>
              <fill>
                <patternFill>
                  <bgColor rgb="FFC6E0B4"/>
                </patternFill>
              </fill>
            </x14:dxf>
          </x14:cfRule>
          <x14:cfRule type="cellIs" priority="12770" operator="equal" id="{99326F67-A3FD-4E39-84D1-11FD66B13BB1}">
            <xm:f>'Color Key'!$B$29</xm:f>
            <x14:dxf>
              <fill>
                <patternFill>
                  <bgColor rgb="FF548235"/>
                </patternFill>
              </fill>
            </x14:dxf>
          </x14:cfRule>
          <x14:cfRule type="cellIs" priority="12771" operator="equal" id="{855FE4BC-8AA2-4F4E-94A2-16B0C7F0EA83}">
            <xm:f>'Color Key'!$B$28</xm:f>
            <x14:dxf>
              <fill>
                <patternFill>
                  <bgColor rgb="FF8CC068"/>
                </patternFill>
              </fill>
            </x14:dxf>
          </x14:cfRule>
          <x14:cfRule type="cellIs" priority="12772" operator="equal" id="{B1CCB4BE-5135-4033-B8EA-8F30038EBDF4}">
            <xm:f>'Color Key'!$B$27</xm:f>
            <x14:dxf>
              <fill>
                <patternFill>
                  <bgColor rgb="FF8CC068"/>
                </patternFill>
              </fill>
            </x14:dxf>
          </x14:cfRule>
          <x14:cfRule type="cellIs" priority="12773" operator="equal" id="{D1668053-1F19-4E6B-ACB1-AF23D8DEDE7F}">
            <xm:f>'Color Key'!$B$26</xm:f>
            <x14:dxf>
              <fill>
                <patternFill>
                  <bgColor rgb="FF8CC068"/>
                </patternFill>
              </fill>
            </x14:dxf>
          </x14:cfRule>
          <x14:cfRule type="cellIs" priority="12774" operator="equal" id="{5CA9B3A5-B110-4230-93C9-132C92254B21}">
            <xm:f>'Color Key'!$B$24</xm:f>
            <x14:dxf>
              <fill>
                <patternFill>
                  <bgColor rgb="FF8CC068"/>
                </patternFill>
              </fill>
            </x14:dxf>
          </x14:cfRule>
          <x14:cfRule type="cellIs" priority="12775" operator="equal" id="{EC134B45-1042-4FD3-B40D-55F02CC42F86}">
            <xm:f>'Color Key'!$B$23</xm:f>
            <x14:dxf>
              <fill>
                <patternFill>
                  <bgColor rgb="FFFFD966"/>
                </patternFill>
              </fill>
            </x14:dxf>
          </x14:cfRule>
          <x14:cfRule type="cellIs" priority="12776" operator="equal" id="{344B4BEF-C9EF-4269-8CB6-8715950A252D}">
            <xm:f>'Color Key'!$B$22</xm:f>
            <x14:dxf>
              <fill>
                <patternFill>
                  <bgColor rgb="FFFFD966"/>
                </patternFill>
              </fill>
            </x14:dxf>
          </x14:cfRule>
          <x14:cfRule type="cellIs" priority="12777" operator="equal" id="{D3E2C708-789E-4600-9C1D-50D4D9E2032D}">
            <xm:f>'Color Key'!$B$21</xm:f>
            <x14:dxf>
              <fill>
                <patternFill>
                  <bgColor rgb="FFFFF2CC"/>
                </patternFill>
              </fill>
            </x14:dxf>
          </x14:cfRule>
          <x14:cfRule type="cellIs" priority="12778" operator="equal" id="{A7CFDDDF-194D-4BDE-B07E-922216B2D1FF}">
            <xm:f>'Color Key'!$B$20</xm:f>
            <x14:dxf>
              <fill>
                <patternFill>
                  <bgColor rgb="FFFFF2CC"/>
                </patternFill>
              </fill>
            </x14:dxf>
          </x14:cfRule>
          <x14:cfRule type="cellIs" priority="12779" operator="equal" id="{AE94CD26-0E0D-4370-AAA1-70465389B613}">
            <xm:f>'Color Key'!$B$19</xm:f>
            <x14:dxf>
              <fill>
                <patternFill>
                  <bgColor rgb="FFFFF2CC"/>
                </patternFill>
              </fill>
            </x14:dxf>
          </x14:cfRule>
          <x14:cfRule type="cellIs" priority="12780" operator="equal" id="{59E853AD-E8A8-4F99-A60B-1B9C3CBBB6F8}">
            <xm:f>'Color Key'!$B$18</xm:f>
            <x14:dxf>
              <fill>
                <patternFill>
                  <bgColor rgb="FFFFF2CA"/>
                </patternFill>
              </fill>
            </x14:dxf>
          </x14:cfRule>
          <x14:cfRule type="cellIs" priority="12781" operator="equal" id="{23673B17-741E-4C19-8954-7F77DCFA6EB1}">
            <xm:f>'Color Key'!$B$17</xm:f>
            <x14:dxf>
              <fill>
                <patternFill>
                  <bgColor rgb="FF66FFFF"/>
                </patternFill>
              </fill>
            </x14:dxf>
          </x14:cfRule>
          <x14:cfRule type="cellIs" priority="12782" operator="equal" id="{8C662A9E-3AD1-4FAF-AB2D-9813EA6AD32A}">
            <xm:f>'Color Key'!$B$15</xm:f>
            <x14:dxf>
              <fill>
                <patternFill>
                  <bgColor rgb="FF00B0F0"/>
                </patternFill>
              </fill>
            </x14:dxf>
          </x14:cfRule>
          <x14:cfRule type="cellIs" priority="12783" operator="equal" id="{503278E5-6B99-4B1D-9160-3B67F1EB3310}">
            <xm:f>'Color Key'!$B$14</xm:f>
            <x14:dxf>
              <fill>
                <patternFill>
                  <bgColor rgb="FF00B0F0"/>
                </patternFill>
              </fill>
            </x14:dxf>
          </x14:cfRule>
          <x14:cfRule type="cellIs" priority="12784" operator="equal" id="{4F540AD5-148D-4820-8A9F-AB0B903946AC}">
            <xm:f>'Color Key'!$B$12</xm:f>
            <x14:dxf>
              <fill>
                <patternFill>
                  <bgColor rgb="FFCCFFFF"/>
                </patternFill>
              </fill>
            </x14:dxf>
          </x14:cfRule>
          <x14:cfRule type="cellIs" priority="12785" operator="equal" id="{570C9882-F0A8-4C95-9D61-A2B426CEA13E}">
            <xm:f>'Color Key'!$B$11</xm:f>
            <x14:dxf>
              <fill>
                <patternFill>
                  <bgColor rgb="FFCCFFFF"/>
                </patternFill>
              </fill>
            </x14:dxf>
          </x14:cfRule>
          <x14:cfRule type="cellIs" priority="12786" operator="equal" id="{EFBDE0B6-51B3-4114-9400-A375D67D09CF}">
            <xm:f>'Color Key'!$B$9</xm:f>
            <x14:dxf>
              <fill>
                <patternFill>
                  <bgColor rgb="FFCCFFFF"/>
                </patternFill>
              </fill>
            </x14:dxf>
          </x14:cfRule>
          <x14:cfRule type="cellIs" priority="12787" operator="equal" id="{BE6EE334-9CE0-4FCB-8553-EED4532B1653}">
            <xm:f>'Color Key'!$B$8</xm:f>
            <x14:dxf>
              <fill>
                <patternFill>
                  <bgColor rgb="FFCCFFFF"/>
                </patternFill>
              </fill>
            </x14:dxf>
          </x14:cfRule>
          <x14:cfRule type="cellIs" priority="12788" operator="equal" id="{6F537838-54B7-404D-AA17-18B9BCBE48EB}">
            <xm:f>'Color Key'!$B$6</xm:f>
            <x14:dxf>
              <fill>
                <patternFill>
                  <bgColor rgb="FFC5E2FF"/>
                </patternFill>
              </fill>
            </x14:dxf>
          </x14:cfRule>
          <x14:cfRule type="cellIs" priority="12789" operator="equal" id="{CABC286B-1A04-4FB8-8A34-69B975D066C4}">
            <xm:f>'Color Key'!$B$5</xm:f>
            <x14:dxf>
              <fill>
                <patternFill>
                  <bgColor rgb="FFC5E2FF"/>
                </patternFill>
              </fill>
            </x14:dxf>
          </x14:cfRule>
          <x14:cfRule type="cellIs" priority="12790" operator="equal" id="{B25F4B07-5600-4CA0-B443-19F0A3269890}">
            <xm:f>'Color Key'!$B$4</xm:f>
            <x14:dxf>
              <fill>
                <patternFill>
                  <bgColor rgb="FFC5E2FF"/>
                </patternFill>
              </fill>
            </x14:dxf>
          </x14:cfRule>
          <x14:cfRule type="cellIs" priority="12791" operator="equal" id="{B09243EE-393B-417E-81D0-D11356478016}">
            <xm:f>'Color Key'!$B$3</xm:f>
            <x14:dxf>
              <fill>
                <patternFill>
                  <bgColor rgb="FFC5E2FF"/>
                </patternFill>
              </fill>
            </x14:dxf>
          </x14:cfRule>
          <x14:cfRule type="cellIs" priority="12792" operator="equal" id="{3F3010D3-0EEC-4B59-ABE1-A3B2CCAACD64}">
            <xm:f>'Color Key'!$B$2</xm:f>
            <x14:dxf>
              <fill>
                <patternFill>
                  <bgColor rgb="FFC5E2FF"/>
                </patternFill>
              </fill>
            </x14:dxf>
          </x14:cfRule>
          <xm:sqref>C7</xm:sqref>
        </x14:conditionalFormatting>
        <x14:conditionalFormatting xmlns:xm="http://schemas.microsoft.com/office/excel/2006/main">
          <x14:cfRule type="cellIs" priority="12506" operator="equal" id="{CF3911FC-1F53-4749-8B79-46D50DE3FB92}">
            <xm:f>'Color Key'!$B$48</xm:f>
            <x14:dxf>
              <fill>
                <patternFill>
                  <bgColor rgb="FFFFB48F"/>
                </patternFill>
              </fill>
            </x14:dxf>
          </x14:cfRule>
          <x14:cfRule type="cellIs" priority="12508" operator="equal" id="{20B28827-0193-4CE8-96C3-1C41A3C279F8}">
            <xm:f>'Color Key'!$B$46</xm:f>
            <x14:dxf>
              <fill>
                <patternFill>
                  <bgColor rgb="FFFF66CC"/>
                </patternFill>
              </fill>
            </x14:dxf>
          </x14:cfRule>
          <x14:cfRule type="cellIs" priority="12509" operator="equal" id="{C68DEDCF-6434-4477-BAA5-6BC8CD0CA4DE}">
            <xm:f>'Color Key'!$B$45</xm:f>
            <x14:dxf>
              <fill>
                <patternFill>
                  <bgColor rgb="FFFF66CC"/>
                </patternFill>
              </fill>
            </x14:dxf>
          </x14:cfRule>
          <x14:cfRule type="cellIs" priority="12510" operator="equal" id="{FCBE7AD7-32AC-4E7A-A42D-B24C14A2DCF6}">
            <xm:f>'Color Key'!$B$44</xm:f>
            <x14:dxf>
              <fill>
                <patternFill>
                  <bgColor rgb="FFFFCCFF"/>
                </patternFill>
              </fill>
            </x14:dxf>
          </x14:cfRule>
          <x14:cfRule type="cellIs" priority="12511" operator="equal" id="{7620DE1E-3D22-4CB0-9D27-48D768432871}">
            <xm:f>'Color Key'!$B$43</xm:f>
            <x14:dxf>
              <fill>
                <patternFill>
                  <bgColor rgb="FFFFCCFF"/>
                </patternFill>
              </fill>
            </x14:dxf>
          </x14:cfRule>
          <x14:cfRule type="cellIs" priority="12512" operator="equal" id="{48C16C82-E0E2-4355-A9BD-38752D209105}">
            <xm:f>'Color Key'!$B$41</xm:f>
            <x14:dxf>
              <fill>
                <patternFill>
                  <bgColor rgb="FFCCCCFF"/>
                </patternFill>
              </fill>
            </x14:dxf>
          </x14:cfRule>
          <x14:cfRule type="cellIs" priority="12513" operator="equal" id="{DF853BD3-E84E-44CF-95F0-5E47B0DD419E}">
            <xm:f>'Color Key'!$B$40</xm:f>
            <x14:dxf>
              <fill>
                <patternFill>
                  <bgColor rgb="FFCCCCFF"/>
                </patternFill>
              </fill>
            </x14:dxf>
          </x14:cfRule>
          <x14:cfRule type="cellIs" priority="12514" operator="equal" id="{BFADD668-1236-4351-8FD0-299178AC61C7}">
            <xm:f>'Color Key'!$B$39</xm:f>
            <x14:dxf>
              <fill>
                <patternFill>
                  <bgColor rgb="FFCCCCFF"/>
                </patternFill>
              </fill>
            </x14:dxf>
          </x14:cfRule>
          <x14:cfRule type="cellIs" priority="12515" operator="equal" id="{33B28E56-82B8-49A4-B7A9-5545E5BF550C}">
            <xm:f>'Color Key'!$B$38</xm:f>
            <x14:dxf>
              <fill>
                <patternFill>
                  <bgColor rgb="FFCCCCFF"/>
                </patternFill>
              </fill>
            </x14:dxf>
          </x14:cfRule>
          <x14:cfRule type="cellIs" priority="12516" operator="equal" id="{C1F28E5E-4D5C-4622-AB1D-DB3A0B1435E5}">
            <xm:f>'Color Key'!$B$37</xm:f>
            <x14:dxf>
              <fill>
                <patternFill>
                  <bgColor rgb="FFCCCCFF"/>
                </patternFill>
              </fill>
            </x14:dxf>
          </x14:cfRule>
          <x14:cfRule type="cellIs" priority="12518" operator="equal" id="{4AB0CC8E-AB04-4D25-902B-310232B601A2}">
            <xm:f>'Color Key'!$B$35</xm:f>
            <x14:dxf>
              <fill>
                <patternFill>
                  <bgColor rgb="FFE2EFDA"/>
                </patternFill>
              </fill>
            </x14:dxf>
          </x14:cfRule>
          <x14:cfRule type="cellIs" priority="12519" operator="equal" id="{949FCFA9-F1EB-4EC7-AFD1-95A9D973ACCA}">
            <xm:f>'Color Key'!$B$34</xm:f>
            <x14:dxf>
              <fill>
                <patternFill>
                  <bgColor rgb="FFE2EFDA"/>
                </patternFill>
              </fill>
            </x14:dxf>
          </x14:cfRule>
          <x14:cfRule type="cellIs" priority="12520" operator="equal" id="{1B9C8AB3-6537-4C36-8293-852458525C22}">
            <xm:f>'Color Key'!$B$33</xm:f>
            <x14:dxf>
              <fill>
                <patternFill>
                  <bgColor rgb="FFC6E0B4"/>
                </patternFill>
              </fill>
            </x14:dxf>
          </x14:cfRule>
          <x14:cfRule type="cellIs" priority="12521" operator="equal" id="{62385CB9-668A-493B-A464-4F60F208C848}">
            <xm:f>'Color Key'!$B$32</xm:f>
            <x14:dxf>
              <fill>
                <patternFill>
                  <bgColor rgb="FFC6E0B4"/>
                </patternFill>
              </fill>
            </x14:dxf>
          </x14:cfRule>
          <x14:cfRule type="cellIs" priority="12522" operator="equal" id="{A5612BD6-2CA0-4C26-8C2D-1799C55114F8}">
            <xm:f>'Color Key'!$B$31</xm:f>
            <x14:dxf>
              <fill>
                <patternFill>
                  <bgColor rgb="FFC6E0B4"/>
                </patternFill>
              </fill>
            </x14:dxf>
          </x14:cfRule>
          <x14:cfRule type="cellIs" priority="12523" operator="equal" id="{F1C853A8-F375-4B62-A75E-85A83A25AB7F}">
            <xm:f>'Color Key'!$B$30</xm:f>
            <x14:dxf>
              <fill>
                <patternFill>
                  <bgColor rgb="FFC6E0B4"/>
                </patternFill>
              </fill>
            </x14:dxf>
          </x14:cfRule>
          <x14:cfRule type="cellIs" priority="12524" operator="equal" id="{2365247B-6862-4F74-878A-C2B7C85ED205}">
            <xm:f>'Color Key'!$B$29</xm:f>
            <x14:dxf>
              <fill>
                <patternFill>
                  <bgColor rgb="FF548235"/>
                </patternFill>
              </fill>
            </x14:dxf>
          </x14:cfRule>
          <x14:cfRule type="cellIs" priority="12525" operator="equal" id="{1515E467-10E9-4EE5-8897-BB14AD4D3E5A}">
            <xm:f>'Color Key'!$B$28</xm:f>
            <x14:dxf>
              <fill>
                <patternFill>
                  <bgColor rgb="FF8CC068"/>
                </patternFill>
              </fill>
            </x14:dxf>
          </x14:cfRule>
          <x14:cfRule type="cellIs" priority="12526" operator="equal" id="{3C398AAB-D38C-45D6-A305-3B8726A79BE4}">
            <xm:f>'Color Key'!$B$27</xm:f>
            <x14:dxf>
              <fill>
                <patternFill>
                  <bgColor rgb="FF8CC068"/>
                </patternFill>
              </fill>
            </x14:dxf>
          </x14:cfRule>
          <x14:cfRule type="cellIs" priority="12527" operator="equal" id="{AA172F52-F78E-4400-B2C0-6DFB58B5AE00}">
            <xm:f>'Color Key'!$B$26</xm:f>
            <x14:dxf>
              <fill>
                <patternFill>
                  <bgColor rgb="FF8CC068"/>
                </patternFill>
              </fill>
            </x14:dxf>
          </x14:cfRule>
          <x14:cfRule type="cellIs" priority="12528" operator="equal" id="{81C2A3AF-7BAA-405F-B812-A326927C6012}">
            <xm:f>'Color Key'!$B$24</xm:f>
            <x14:dxf>
              <fill>
                <patternFill>
                  <bgColor rgb="FF8CC068"/>
                </patternFill>
              </fill>
            </x14:dxf>
          </x14:cfRule>
          <x14:cfRule type="cellIs" priority="12529" operator="equal" id="{67B1644E-B400-469A-925B-DF1ED91A30AE}">
            <xm:f>'Color Key'!$B$23</xm:f>
            <x14:dxf>
              <fill>
                <patternFill>
                  <bgColor rgb="FFFFD966"/>
                </patternFill>
              </fill>
            </x14:dxf>
          </x14:cfRule>
          <x14:cfRule type="cellIs" priority="12530" operator="equal" id="{F6135C61-E829-4361-82AC-8C7D35775C58}">
            <xm:f>'Color Key'!$B$22</xm:f>
            <x14:dxf>
              <fill>
                <patternFill>
                  <bgColor rgb="FFFFD966"/>
                </patternFill>
              </fill>
            </x14:dxf>
          </x14:cfRule>
          <x14:cfRule type="cellIs" priority="12531" operator="equal" id="{469CC00F-4D87-4004-97CF-9B5A490798E9}">
            <xm:f>'Color Key'!$B$21</xm:f>
            <x14:dxf>
              <fill>
                <patternFill>
                  <bgColor rgb="FFFFF2CC"/>
                </patternFill>
              </fill>
            </x14:dxf>
          </x14:cfRule>
          <x14:cfRule type="cellIs" priority="12532" operator="equal" id="{DEAE8C3B-E827-4052-B89A-56F7A3F467A1}">
            <xm:f>'Color Key'!$B$20</xm:f>
            <x14:dxf>
              <fill>
                <patternFill>
                  <bgColor rgb="FFFFF2CC"/>
                </patternFill>
              </fill>
            </x14:dxf>
          </x14:cfRule>
          <x14:cfRule type="cellIs" priority="12533" operator="equal" id="{BA0788C6-9A34-40BB-8BA6-2C5A5BE5CE9C}">
            <xm:f>'Color Key'!$B$19</xm:f>
            <x14:dxf>
              <fill>
                <patternFill>
                  <bgColor rgb="FFFFF2CC"/>
                </patternFill>
              </fill>
            </x14:dxf>
          </x14:cfRule>
          <x14:cfRule type="cellIs" priority="12534" operator="equal" id="{4C3A9146-8B3E-4B56-9AC7-DE6E879E625D}">
            <xm:f>'Color Key'!$B$18</xm:f>
            <x14:dxf>
              <fill>
                <patternFill>
                  <bgColor rgb="FFFFF2CA"/>
                </patternFill>
              </fill>
            </x14:dxf>
          </x14:cfRule>
          <x14:cfRule type="cellIs" priority="12535" operator="equal" id="{B6E58F06-8869-4EDA-AB8D-9924A72DCDA4}">
            <xm:f>'Color Key'!$B$17</xm:f>
            <x14:dxf>
              <fill>
                <patternFill>
                  <bgColor rgb="FF66FFFF"/>
                </patternFill>
              </fill>
            </x14:dxf>
          </x14:cfRule>
          <x14:cfRule type="cellIs" priority="12536" operator="equal" id="{C2EDA48F-2491-4E97-AEF5-523BA4145C52}">
            <xm:f>'Color Key'!$B$15</xm:f>
            <x14:dxf>
              <fill>
                <patternFill>
                  <bgColor rgb="FF00B0F0"/>
                </patternFill>
              </fill>
            </x14:dxf>
          </x14:cfRule>
          <x14:cfRule type="cellIs" priority="12537" operator="equal" id="{7DA0620C-339F-48D1-B1D3-4924C73A499D}">
            <xm:f>'Color Key'!$B$14</xm:f>
            <x14:dxf>
              <fill>
                <patternFill>
                  <bgColor rgb="FF00B0F0"/>
                </patternFill>
              </fill>
            </x14:dxf>
          </x14:cfRule>
          <x14:cfRule type="cellIs" priority="12538" operator="equal" id="{7319F100-D73A-4D33-AE6F-AE4B4654A386}">
            <xm:f>'Color Key'!$B$12</xm:f>
            <x14:dxf>
              <fill>
                <patternFill>
                  <bgColor rgb="FFCCFFFF"/>
                </patternFill>
              </fill>
            </x14:dxf>
          </x14:cfRule>
          <x14:cfRule type="cellIs" priority="12539" operator="equal" id="{3C03EB85-5DD2-4267-9A3C-95C0BA4364BB}">
            <xm:f>'Color Key'!$B$11</xm:f>
            <x14:dxf>
              <fill>
                <patternFill>
                  <bgColor rgb="FFCCFFFF"/>
                </patternFill>
              </fill>
            </x14:dxf>
          </x14:cfRule>
          <x14:cfRule type="cellIs" priority="12540" operator="equal" id="{4D0A2D5B-FECC-4804-AA07-3959970D1BAB}">
            <xm:f>'Color Key'!$B$9</xm:f>
            <x14:dxf>
              <fill>
                <patternFill>
                  <bgColor rgb="FFCCFFFF"/>
                </patternFill>
              </fill>
            </x14:dxf>
          </x14:cfRule>
          <x14:cfRule type="cellIs" priority="12541" operator="equal" id="{C4E498D4-2740-487F-9F5B-DDCCB6B03EBE}">
            <xm:f>'Color Key'!$B$8</xm:f>
            <x14:dxf>
              <fill>
                <patternFill>
                  <bgColor rgb="FFCCFFFF"/>
                </patternFill>
              </fill>
            </x14:dxf>
          </x14:cfRule>
          <x14:cfRule type="cellIs" priority="12542" operator="equal" id="{536CEFE4-FAA3-4DD5-A380-9150148F9706}">
            <xm:f>'Color Key'!$B$6</xm:f>
            <x14:dxf>
              <fill>
                <patternFill>
                  <bgColor rgb="FFC5E2FF"/>
                </patternFill>
              </fill>
            </x14:dxf>
          </x14:cfRule>
          <x14:cfRule type="cellIs" priority="12543" operator="equal" id="{4F85047B-DE80-4E9D-B1FB-A413051AF82C}">
            <xm:f>'Color Key'!$B$5</xm:f>
            <x14:dxf>
              <fill>
                <patternFill>
                  <bgColor rgb="FFC5E2FF"/>
                </patternFill>
              </fill>
            </x14:dxf>
          </x14:cfRule>
          <x14:cfRule type="cellIs" priority="12544" operator="equal" id="{8C8C3CD9-ACA6-46AE-834B-5B4EA6070822}">
            <xm:f>'Color Key'!$B$4</xm:f>
            <x14:dxf>
              <fill>
                <patternFill>
                  <bgColor rgb="FFC5E2FF"/>
                </patternFill>
              </fill>
            </x14:dxf>
          </x14:cfRule>
          <x14:cfRule type="cellIs" priority="12545" operator="equal" id="{7A2E77D9-CBA3-459A-91B2-B81F019C96F0}">
            <xm:f>'Color Key'!$B$3</xm:f>
            <x14:dxf>
              <fill>
                <patternFill>
                  <bgColor rgb="FFC5E2FF"/>
                </patternFill>
              </fill>
            </x14:dxf>
          </x14:cfRule>
          <x14:cfRule type="cellIs" priority="12546" operator="equal" id="{872BD894-E0E4-45D1-A53F-958E7C7BB3F1}">
            <xm:f>'Color Key'!$B$2</xm:f>
            <x14:dxf>
              <fill>
                <patternFill>
                  <bgColor rgb="FFC5E2FF"/>
                </patternFill>
              </fill>
            </x14:dxf>
          </x14:cfRule>
          <xm:sqref>C8</xm:sqref>
        </x14:conditionalFormatting>
        <x14:conditionalFormatting xmlns:xm="http://schemas.microsoft.com/office/excel/2006/main">
          <x14:cfRule type="cellIs" priority="11205" operator="equal" id="{FC6E5455-0381-4091-ADAC-930C79F81BDF}">
            <xm:f>'Color Key'!$B$36</xm:f>
            <x14:dxf>
              <fill>
                <gradientFill>
                  <stop position="0">
                    <color rgb="FFCCFFFF"/>
                  </stop>
                  <stop position="1">
                    <color rgb="FFE2EFDA"/>
                  </stop>
                </gradientFill>
              </fill>
            </x14:dxf>
          </x14:cfRule>
          <xm:sqref>C12:C14</xm:sqref>
        </x14:conditionalFormatting>
        <x14:conditionalFormatting xmlns:xm="http://schemas.microsoft.com/office/excel/2006/main">
          <x14:cfRule type="cellIs" priority="11399" operator="equal" id="{18AA0DE3-31DF-4CFC-9D7D-1C4DAFE081FD}">
            <xm:f>'Color Key'!$B$48</xm:f>
            <x14:dxf>
              <fill>
                <patternFill>
                  <bgColor rgb="FFFFB48F"/>
                </patternFill>
              </fill>
            </x14:dxf>
          </x14:cfRule>
          <x14:cfRule type="cellIs" priority="11401" operator="equal" id="{557ECDA7-7366-475D-8455-94981602479B}">
            <xm:f>'Color Key'!$B$46</xm:f>
            <x14:dxf>
              <fill>
                <patternFill>
                  <bgColor rgb="FFFF66CC"/>
                </patternFill>
              </fill>
            </x14:dxf>
          </x14:cfRule>
          <x14:cfRule type="cellIs" priority="11402" operator="equal" id="{D172A13E-B113-451C-9827-8F4DAEE9E68D}">
            <xm:f>'Color Key'!$B$45</xm:f>
            <x14:dxf>
              <fill>
                <patternFill>
                  <bgColor rgb="FFFF66CC"/>
                </patternFill>
              </fill>
            </x14:dxf>
          </x14:cfRule>
          <x14:cfRule type="cellIs" priority="11403" operator="equal" id="{2BF2B41D-AA01-4515-B2FC-DFACA88940A1}">
            <xm:f>'Color Key'!$B$44</xm:f>
            <x14:dxf>
              <fill>
                <patternFill>
                  <bgColor rgb="FFFFCCFF"/>
                </patternFill>
              </fill>
            </x14:dxf>
          </x14:cfRule>
          <x14:cfRule type="cellIs" priority="11404" operator="equal" id="{1483DF5F-355C-49DC-A897-96367320F838}">
            <xm:f>'Color Key'!$B$43</xm:f>
            <x14:dxf>
              <fill>
                <patternFill>
                  <bgColor rgb="FFFFCCFF"/>
                </patternFill>
              </fill>
            </x14:dxf>
          </x14:cfRule>
          <x14:cfRule type="cellIs" priority="11405" operator="equal" id="{2BBF71CE-4EC2-4C7C-A91F-DF67F5E1A263}">
            <xm:f>'Color Key'!$B$41</xm:f>
            <x14:dxf>
              <fill>
                <patternFill>
                  <bgColor rgb="FFCCCCFF"/>
                </patternFill>
              </fill>
            </x14:dxf>
          </x14:cfRule>
          <x14:cfRule type="cellIs" priority="11406" operator="equal" id="{C2B94858-D724-4567-99B6-602475AD1ADC}">
            <xm:f>'Color Key'!$B$40</xm:f>
            <x14:dxf>
              <fill>
                <patternFill>
                  <bgColor rgb="FFCCCCFF"/>
                </patternFill>
              </fill>
            </x14:dxf>
          </x14:cfRule>
          <x14:cfRule type="cellIs" priority="11407" operator="equal" id="{F67E34B3-19A7-4C75-B696-F49050081412}">
            <xm:f>'Color Key'!$B$39</xm:f>
            <x14:dxf>
              <fill>
                <patternFill>
                  <bgColor rgb="FFCCCCFF"/>
                </patternFill>
              </fill>
            </x14:dxf>
          </x14:cfRule>
          <x14:cfRule type="cellIs" priority="11408" operator="equal" id="{D2010AFB-0A8F-4DFA-B502-61D82B8DFC2E}">
            <xm:f>'Color Key'!$B$38</xm:f>
            <x14:dxf>
              <fill>
                <patternFill>
                  <bgColor rgb="FFCCCCFF"/>
                </patternFill>
              </fill>
            </x14:dxf>
          </x14:cfRule>
          <x14:cfRule type="cellIs" priority="11409" operator="equal" id="{3E0451C9-8F9A-4266-87E8-3BBDE4415A68}">
            <xm:f>'Color Key'!$B$37</xm:f>
            <x14:dxf>
              <fill>
                <patternFill>
                  <bgColor rgb="FFCCCCFF"/>
                </patternFill>
              </fill>
            </x14:dxf>
          </x14:cfRule>
          <x14:cfRule type="cellIs" priority="11411" operator="equal" id="{03EF1E99-D8D6-4285-B602-410AB27EB77D}">
            <xm:f>'Color Key'!$B$35</xm:f>
            <x14:dxf>
              <fill>
                <patternFill>
                  <bgColor rgb="FFE2EFDA"/>
                </patternFill>
              </fill>
            </x14:dxf>
          </x14:cfRule>
          <x14:cfRule type="cellIs" priority="11412" operator="equal" id="{1BA501FF-C824-42CA-8D2D-A46054EE55DF}">
            <xm:f>'Color Key'!$B$34</xm:f>
            <x14:dxf>
              <fill>
                <patternFill>
                  <bgColor rgb="FFE2EFDA"/>
                </patternFill>
              </fill>
            </x14:dxf>
          </x14:cfRule>
          <x14:cfRule type="cellIs" priority="11413" operator="equal" id="{BC85D013-65A4-4A46-B65D-7D642A994C51}">
            <xm:f>'Color Key'!$B$33</xm:f>
            <x14:dxf>
              <fill>
                <patternFill>
                  <bgColor rgb="FFC6E0B4"/>
                </patternFill>
              </fill>
            </x14:dxf>
          </x14:cfRule>
          <x14:cfRule type="cellIs" priority="11414" operator="equal" id="{2F6AF717-8ADF-47E6-AD80-5B8711125507}">
            <xm:f>'Color Key'!$B$32</xm:f>
            <x14:dxf>
              <fill>
                <patternFill>
                  <bgColor rgb="FFC6E0B4"/>
                </patternFill>
              </fill>
            </x14:dxf>
          </x14:cfRule>
          <x14:cfRule type="cellIs" priority="11415" operator="equal" id="{5E5089CA-BF0C-4CBF-9CD6-2C411D40BCAD}">
            <xm:f>'Color Key'!$B$31</xm:f>
            <x14:dxf>
              <fill>
                <patternFill>
                  <bgColor rgb="FFC6E0B4"/>
                </patternFill>
              </fill>
            </x14:dxf>
          </x14:cfRule>
          <x14:cfRule type="cellIs" priority="11416" operator="equal" id="{85C3D493-A7FA-4997-8F9F-DFBD650CF00C}">
            <xm:f>'Color Key'!$B$30</xm:f>
            <x14:dxf>
              <fill>
                <patternFill>
                  <bgColor rgb="FFC6E0B4"/>
                </patternFill>
              </fill>
            </x14:dxf>
          </x14:cfRule>
          <x14:cfRule type="cellIs" priority="11417" operator="equal" id="{073D5628-0879-495B-A443-09770D77D0F0}">
            <xm:f>'Color Key'!$B$29</xm:f>
            <x14:dxf>
              <fill>
                <patternFill>
                  <bgColor rgb="FF548235"/>
                </patternFill>
              </fill>
            </x14:dxf>
          </x14:cfRule>
          <x14:cfRule type="cellIs" priority="11418" operator="equal" id="{5DFE11E1-36A8-48C3-8880-1C03FC1CF912}">
            <xm:f>'Color Key'!$B$28</xm:f>
            <x14:dxf>
              <fill>
                <patternFill>
                  <bgColor rgb="FF8CC068"/>
                </patternFill>
              </fill>
            </x14:dxf>
          </x14:cfRule>
          <x14:cfRule type="cellIs" priority="11419" operator="equal" id="{7D331B46-F19D-4FFC-BA73-644D1CBBD5DF}">
            <xm:f>'Color Key'!$B$27</xm:f>
            <x14:dxf>
              <fill>
                <patternFill>
                  <bgColor rgb="FF8CC068"/>
                </patternFill>
              </fill>
            </x14:dxf>
          </x14:cfRule>
          <x14:cfRule type="cellIs" priority="11420" operator="equal" id="{1201BB83-4E11-4FB6-9BF1-AAFE9A786E98}">
            <xm:f>'Color Key'!$B$26</xm:f>
            <x14:dxf>
              <fill>
                <patternFill>
                  <bgColor rgb="FF8CC068"/>
                </patternFill>
              </fill>
            </x14:dxf>
          </x14:cfRule>
          <x14:cfRule type="cellIs" priority="11421" operator="equal" id="{E1C40E50-E1F8-4478-A5DA-F66CF76D5240}">
            <xm:f>'Color Key'!$B$24</xm:f>
            <x14:dxf>
              <fill>
                <patternFill>
                  <bgColor rgb="FF8CC068"/>
                </patternFill>
              </fill>
            </x14:dxf>
          </x14:cfRule>
          <x14:cfRule type="cellIs" priority="11422" operator="equal" id="{A7A012E2-6839-4060-9229-9EF2D213ACFB}">
            <xm:f>'Color Key'!$B$23</xm:f>
            <x14:dxf>
              <fill>
                <patternFill>
                  <bgColor rgb="FFFFD966"/>
                </patternFill>
              </fill>
            </x14:dxf>
          </x14:cfRule>
          <x14:cfRule type="cellIs" priority="11423" operator="equal" id="{BD51D99C-4AFC-4027-94AA-A14154B3AB92}">
            <xm:f>'Color Key'!$B$22</xm:f>
            <x14:dxf>
              <fill>
                <patternFill>
                  <bgColor rgb="FFFFD966"/>
                </patternFill>
              </fill>
            </x14:dxf>
          </x14:cfRule>
          <x14:cfRule type="cellIs" priority="11424" operator="equal" id="{B5DF5487-5B52-4389-A78E-21DFA6820AE9}">
            <xm:f>'Color Key'!$B$21</xm:f>
            <x14:dxf>
              <fill>
                <patternFill>
                  <bgColor rgb="FFFFF2CC"/>
                </patternFill>
              </fill>
            </x14:dxf>
          </x14:cfRule>
          <x14:cfRule type="cellIs" priority="11425" operator="equal" id="{0A35A555-F4DF-4652-A8D9-E09E2739E396}">
            <xm:f>'Color Key'!$B$20</xm:f>
            <x14:dxf>
              <fill>
                <patternFill>
                  <bgColor rgb="FFFFF2CC"/>
                </patternFill>
              </fill>
            </x14:dxf>
          </x14:cfRule>
          <x14:cfRule type="cellIs" priority="11426" operator="equal" id="{B51DD6AB-AB1C-430B-8B45-F2D346F47A6C}">
            <xm:f>'Color Key'!$B$19</xm:f>
            <x14:dxf>
              <fill>
                <patternFill>
                  <bgColor rgb="FFFFF2CC"/>
                </patternFill>
              </fill>
            </x14:dxf>
          </x14:cfRule>
          <x14:cfRule type="cellIs" priority="11427" operator="equal" id="{85D58435-F204-4E1D-BC8B-2FBA088D9A0C}">
            <xm:f>'Color Key'!$B$18</xm:f>
            <x14:dxf>
              <fill>
                <patternFill>
                  <bgColor rgb="FFFFF2CA"/>
                </patternFill>
              </fill>
            </x14:dxf>
          </x14:cfRule>
          <x14:cfRule type="cellIs" priority="11428" operator="equal" id="{EF262E11-A598-4D11-BDE9-171AA9B82029}">
            <xm:f>'Color Key'!$B$17</xm:f>
            <x14:dxf>
              <fill>
                <patternFill>
                  <bgColor rgb="FF66FFFF"/>
                </patternFill>
              </fill>
            </x14:dxf>
          </x14:cfRule>
          <x14:cfRule type="cellIs" priority="11429" operator="equal" id="{6BC7400F-C360-4F78-9985-AFB489C35FDC}">
            <xm:f>'Color Key'!$B$15</xm:f>
            <x14:dxf>
              <fill>
                <patternFill>
                  <bgColor rgb="FF00B0F0"/>
                </patternFill>
              </fill>
            </x14:dxf>
          </x14:cfRule>
          <x14:cfRule type="cellIs" priority="11430" operator="equal" id="{F89585D7-4488-459B-9243-6B1C7B1735E0}">
            <xm:f>'Color Key'!$B$14</xm:f>
            <x14:dxf>
              <fill>
                <patternFill>
                  <bgColor rgb="FF00B0F0"/>
                </patternFill>
              </fill>
            </x14:dxf>
          </x14:cfRule>
          <x14:cfRule type="cellIs" priority="11431" operator="equal" id="{C52CDE84-1F44-46E9-AADC-A0E97607B326}">
            <xm:f>'Color Key'!$B$12</xm:f>
            <x14:dxf>
              <fill>
                <patternFill>
                  <bgColor rgb="FFCCFFFF"/>
                </patternFill>
              </fill>
            </x14:dxf>
          </x14:cfRule>
          <x14:cfRule type="cellIs" priority="11432" operator="equal" id="{19F5D4EA-8C77-4A82-9A39-8EDC68F1FC54}">
            <xm:f>'Color Key'!$B$11</xm:f>
            <x14:dxf>
              <fill>
                <patternFill>
                  <bgColor rgb="FFCCFFFF"/>
                </patternFill>
              </fill>
            </x14:dxf>
          </x14:cfRule>
          <x14:cfRule type="cellIs" priority="11433" operator="equal" id="{808FD4C2-79E8-44F7-AB53-C86F59154586}">
            <xm:f>'Color Key'!$B$9</xm:f>
            <x14:dxf>
              <fill>
                <patternFill>
                  <bgColor rgb="FFCCFFFF"/>
                </patternFill>
              </fill>
            </x14:dxf>
          </x14:cfRule>
          <x14:cfRule type="cellIs" priority="11434" operator="equal" id="{3F0726FD-C57C-42B6-A21B-616D305DD44A}">
            <xm:f>'Color Key'!$B$8</xm:f>
            <x14:dxf>
              <fill>
                <patternFill>
                  <bgColor rgb="FFCCFFFF"/>
                </patternFill>
              </fill>
            </x14:dxf>
          </x14:cfRule>
          <x14:cfRule type="cellIs" priority="11435" operator="equal" id="{57CB1483-25B4-43AB-B939-2D59EF4D7D87}">
            <xm:f>'Color Key'!$B$6</xm:f>
            <x14:dxf>
              <fill>
                <patternFill>
                  <bgColor rgb="FFC5E2FF"/>
                </patternFill>
              </fill>
            </x14:dxf>
          </x14:cfRule>
          <x14:cfRule type="cellIs" priority="11436" operator="equal" id="{47598BFA-B2B4-481E-B7AE-812203DC8A6B}">
            <xm:f>'Color Key'!$B$5</xm:f>
            <x14:dxf>
              <fill>
                <patternFill>
                  <bgColor rgb="FFC5E2FF"/>
                </patternFill>
              </fill>
            </x14:dxf>
          </x14:cfRule>
          <x14:cfRule type="cellIs" priority="11437" operator="equal" id="{EB34EE35-8140-464F-AC21-039B6D2AE442}">
            <xm:f>'Color Key'!$B$4</xm:f>
            <x14:dxf>
              <fill>
                <patternFill>
                  <bgColor rgb="FFC5E2FF"/>
                </patternFill>
              </fill>
            </x14:dxf>
          </x14:cfRule>
          <x14:cfRule type="cellIs" priority="11438" operator="equal" id="{493ED055-4238-4F48-9E36-120CB3800658}">
            <xm:f>'Color Key'!$B$3</xm:f>
            <x14:dxf>
              <fill>
                <patternFill>
                  <bgColor rgb="FFC5E2FF"/>
                </patternFill>
              </fill>
            </x14:dxf>
          </x14:cfRule>
          <x14:cfRule type="cellIs" priority="11439" operator="equal" id="{EE88B2F0-321E-43B4-9A5C-BD0D37A9EE31}">
            <xm:f>'Color Key'!$B$2</xm:f>
            <x14:dxf>
              <fill>
                <patternFill>
                  <bgColor rgb="FFC5E2FF"/>
                </patternFill>
              </fill>
            </x14:dxf>
          </x14:cfRule>
          <xm:sqref>C13</xm:sqref>
        </x14:conditionalFormatting>
        <x14:conditionalFormatting xmlns:xm="http://schemas.microsoft.com/office/excel/2006/main">
          <x14:cfRule type="cellIs" priority="11194" operator="equal" id="{10A23496-0018-40A3-931A-B0D5477FF464}">
            <xm:f>'Color Key'!$B$48</xm:f>
            <x14:dxf>
              <fill>
                <patternFill>
                  <bgColor rgb="FFFFB48F"/>
                </patternFill>
              </fill>
            </x14:dxf>
          </x14:cfRule>
          <x14:cfRule type="cellIs" priority="11196" operator="equal" id="{819FDE62-3BDB-4DB9-A432-837019C27155}">
            <xm:f>'Color Key'!$B$46</xm:f>
            <x14:dxf>
              <fill>
                <patternFill>
                  <bgColor rgb="FFFF66CC"/>
                </patternFill>
              </fill>
            </x14:dxf>
          </x14:cfRule>
          <x14:cfRule type="cellIs" priority="11197" operator="equal" id="{6B5F1704-FEE0-4F7B-94AF-98E671C8CF42}">
            <xm:f>'Color Key'!$B$45</xm:f>
            <x14:dxf>
              <fill>
                <patternFill>
                  <bgColor rgb="FFFF66CC"/>
                </patternFill>
              </fill>
            </x14:dxf>
          </x14:cfRule>
          <x14:cfRule type="cellIs" priority="11198" operator="equal" id="{C4BBB827-D623-4ACD-A02D-BFAA93E884F1}">
            <xm:f>'Color Key'!$B$44</xm:f>
            <x14:dxf>
              <fill>
                <patternFill>
                  <bgColor rgb="FFFFCCFF"/>
                </patternFill>
              </fill>
            </x14:dxf>
          </x14:cfRule>
          <x14:cfRule type="cellIs" priority="11199" operator="equal" id="{20A7E0CA-BA3E-4D87-ABB2-327C051D0E38}">
            <xm:f>'Color Key'!$B$43</xm:f>
            <x14:dxf>
              <fill>
                <patternFill>
                  <bgColor rgb="FFFFCCFF"/>
                </patternFill>
              </fill>
            </x14:dxf>
          </x14:cfRule>
          <x14:cfRule type="cellIs" priority="11200" operator="equal" id="{F5448B0D-634E-4A3E-AE01-45AFC659F4ED}">
            <xm:f>'Color Key'!$B$41</xm:f>
            <x14:dxf>
              <fill>
                <patternFill>
                  <bgColor rgb="FFCCCCFF"/>
                </patternFill>
              </fill>
            </x14:dxf>
          </x14:cfRule>
          <x14:cfRule type="cellIs" priority="11201" operator="equal" id="{4E5C905F-DB24-4B63-B373-314A37514263}">
            <xm:f>'Color Key'!$B$40</xm:f>
            <x14:dxf>
              <fill>
                <patternFill>
                  <bgColor rgb="FFCCCCFF"/>
                </patternFill>
              </fill>
            </x14:dxf>
          </x14:cfRule>
          <x14:cfRule type="cellIs" priority="11202" operator="equal" id="{3E649DDA-F06B-45B2-9903-BA5944E60DD0}">
            <xm:f>'Color Key'!$B$39</xm:f>
            <x14:dxf>
              <fill>
                <patternFill>
                  <bgColor rgb="FFCCCCFF"/>
                </patternFill>
              </fill>
            </x14:dxf>
          </x14:cfRule>
          <x14:cfRule type="cellIs" priority="11203" operator="equal" id="{93EE4576-FE10-4F6E-9C2C-DBABFB711A74}">
            <xm:f>'Color Key'!$B$38</xm:f>
            <x14:dxf>
              <fill>
                <patternFill>
                  <bgColor rgb="FFCCCCFF"/>
                </patternFill>
              </fill>
            </x14:dxf>
          </x14:cfRule>
          <x14:cfRule type="cellIs" priority="11204" operator="equal" id="{1161E017-6B5B-45B2-915F-D77B149B23B6}">
            <xm:f>'Color Key'!$B$37</xm:f>
            <x14:dxf>
              <fill>
                <patternFill>
                  <bgColor rgb="FFCCCCFF"/>
                </patternFill>
              </fill>
            </x14:dxf>
          </x14:cfRule>
          <x14:cfRule type="cellIs" priority="11206" operator="equal" id="{BB4EF8AA-5D59-4012-856B-9EAD30BC172F}">
            <xm:f>'Color Key'!$B$35</xm:f>
            <x14:dxf>
              <fill>
                <patternFill>
                  <bgColor rgb="FFE2EFDA"/>
                </patternFill>
              </fill>
            </x14:dxf>
          </x14:cfRule>
          <x14:cfRule type="cellIs" priority="11207" operator="equal" id="{C8901E80-CB86-4151-A68D-1D264B319A0D}">
            <xm:f>'Color Key'!$B$34</xm:f>
            <x14:dxf>
              <fill>
                <patternFill>
                  <bgColor rgb="FFE2EFDA"/>
                </patternFill>
              </fill>
            </x14:dxf>
          </x14:cfRule>
          <x14:cfRule type="cellIs" priority="11208" operator="equal" id="{FE1D45C1-C018-47B1-A491-AE829CE7C85D}">
            <xm:f>'Color Key'!$B$33</xm:f>
            <x14:dxf>
              <fill>
                <patternFill>
                  <bgColor rgb="FFC6E0B4"/>
                </patternFill>
              </fill>
            </x14:dxf>
          </x14:cfRule>
          <x14:cfRule type="cellIs" priority="11209" operator="equal" id="{31E46309-E645-41C8-9D8C-DBE97F014BC6}">
            <xm:f>'Color Key'!$B$32</xm:f>
            <x14:dxf>
              <fill>
                <patternFill>
                  <bgColor rgb="FFC6E0B4"/>
                </patternFill>
              </fill>
            </x14:dxf>
          </x14:cfRule>
          <x14:cfRule type="cellIs" priority="11210" operator="equal" id="{690F7304-ACC9-4A61-94BE-61445D2AF2C2}">
            <xm:f>'Color Key'!$B$31</xm:f>
            <x14:dxf>
              <fill>
                <patternFill>
                  <bgColor rgb="FFC6E0B4"/>
                </patternFill>
              </fill>
            </x14:dxf>
          </x14:cfRule>
          <x14:cfRule type="cellIs" priority="11211" operator="equal" id="{02700EA7-32FD-46B3-815D-BED182C8487A}">
            <xm:f>'Color Key'!$B$30</xm:f>
            <x14:dxf>
              <fill>
                <patternFill>
                  <bgColor rgb="FFC6E0B4"/>
                </patternFill>
              </fill>
            </x14:dxf>
          </x14:cfRule>
          <x14:cfRule type="cellIs" priority="11212" operator="equal" id="{39D229EB-B4D2-4909-88EC-43301620D512}">
            <xm:f>'Color Key'!$B$29</xm:f>
            <x14:dxf>
              <fill>
                <patternFill>
                  <bgColor rgb="FF548235"/>
                </patternFill>
              </fill>
            </x14:dxf>
          </x14:cfRule>
          <x14:cfRule type="cellIs" priority="11213" operator="equal" id="{34B888BE-1FEF-4789-8B82-EF082DD56BB5}">
            <xm:f>'Color Key'!$B$28</xm:f>
            <x14:dxf>
              <fill>
                <patternFill>
                  <bgColor rgb="FF8CC068"/>
                </patternFill>
              </fill>
            </x14:dxf>
          </x14:cfRule>
          <x14:cfRule type="cellIs" priority="11214" operator="equal" id="{916BC0FD-FB19-421E-B0FA-4EF873518C08}">
            <xm:f>'Color Key'!$B$27</xm:f>
            <x14:dxf>
              <fill>
                <patternFill>
                  <bgColor rgb="FF8CC068"/>
                </patternFill>
              </fill>
            </x14:dxf>
          </x14:cfRule>
          <x14:cfRule type="cellIs" priority="11215" operator="equal" id="{7BA30A25-C0B9-4E35-91AF-F2E8A1B94BBF}">
            <xm:f>'Color Key'!$B$26</xm:f>
            <x14:dxf>
              <fill>
                <patternFill>
                  <bgColor rgb="FF8CC068"/>
                </patternFill>
              </fill>
            </x14:dxf>
          </x14:cfRule>
          <x14:cfRule type="cellIs" priority="11216" operator="equal" id="{F9161032-2E0F-47D4-A4AA-2A4418320A7C}">
            <xm:f>'Color Key'!$B$24</xm:f>
            <x14:dxf>
              <fill>
                <patternFill>
                  <bgColor rgb="FF8CC068"/>
                </patternFill>
              </fill>
            </x14:dxf>
          </x14:cfRule>
          <x14:cfRule type="cellIs" priority="11217" operator="equal" id="{70AB8E78-2A8C-4E9A-B568-F4BA2000C469}">
            <xm:f>'Color Key'!$B$23</xm:f>
            <x14:dxf>
              <fill>
                <patternFill>
                  <bgColor rgb="FFFFD966"/>
                </patternFill>
              </fill>
            </x14:dxf>
          </x14:cfRule>
          <x14:cfRule type="cellIs" priority="11218" operator="equal" id="{2B596DE5-CA4D-4A4D-A69E-D5B27E9A2130}">
            <xm:f>'Color Key'!$B$22</xm:f>
            <x14:dxf>
              <fill>
                <patternFill>
                  <bgColor rgb="FFFFD966"/>
                </patternFill>
              </fill>
            </x14:dxf>
          </x14:cfRule>
          <x14:cfRule type="cellIs" priority="11219" operator="equal" id="{FF3B26C1-37BC-4C11-A895-B689A5CF3003}">
            <xm:f>'Color Key'!$B$21</xm:f>
            <x14:dxf>
              <fill>
                <patternFill>
                  <bgColor rgb="FFFFF2CC"/>
                </patternFill>
              </fill>
            </x14:dxf>
          </x14:cfRule>
          <x14:cfRule type="cellIs" priority="11220" operator="equal" id="{22E28E46-ADAA-46BE-A64B-0495857E7259}">
            <xm:f>'Color Key'!$B$20</xm:f>
            <x14:dxf>
              <fill>
                <patternFill>
                  <bgColor rgb="FFFFF2CC"/>
                </patternFill>
              </fill>
            </x14:dxf>
          </x14:cfRule>
          <x14:cfRule type="cellIs" priority="11221" operator="equal" id="{9425E61D-ECD1-4CE7-A467-C76DE6054E85}">
            <xm:f>'Color Key'!$B$19</xm:f>
            <x14:dxf>
              <fill>
                <patternFill>
                  <bgColor rgb="FFFFF2CC"/>
                </patternFill>
              </fill>
            </x14:dxf>
          </x14:cfRule>
          <x14:cfRule type="cellIs" priority="11222" operator="equal" id="{14E40EB9-5364-4662-9168-8637F9AC7A6B}">
            <xm:f>'Color Key'!$B$18</xm:f>
            <x14:dxf>
              <fill>
                <patternFill>
                  <bgColor rgb="FFFFF2CA"/>
                </patternFill>
              </fill>
            </x14:dxf>
          </x14:cfRule>
          <x14:cfRule type="cellIs" priority="11223" operator="equal" id="{58A6982D-BEDD-4F2C-80E0-FA48B784238A}">
            <xm:f>'Color Key'!$B$17</xm:f>
            <x14:dxf>
              <fill>
                <patternFill>
                  <bgColor rgb="FF66FFFF"/>
                </patternFill>
              </fill>
            </x14:dxf>
          </x14:cfRule>
          <x14:cfRule type="cellIs" priority="11224" operator="equal" id="{6B376DB7-5A63-47B0-8977-726A17CC47F4}">
            <xm:f>'Color Key'!$B$15</xm:f>
            <x14:dxf>
              <fill>
                <patternFill>
                  <bgColor rgb="FF00B0F0"/>
                </patternFill>
              </fill>
            </x14:dxf>
          </x14:cfRule>
          <x14:cfRule type="cellIs" priority="11225" operator="equal" id="{DC894E98-5A38-4FD5-A769-9FB234D31136}">
            <xm:f>'Color Key'!$B$14</xm:f>
            <x14:dxf>
              <fill>
                <patternFill>
                  <bgColor rgb="FF00B0F0"/>
                </patternFill>
              </fill>
            </x14:dxf>
          </x14:cfRule>
          <x14:cfRule type="cellIs" priority="11226" operator="equal" id="{961FC178-EF75-42A3-9701-17A89AE0072E}">
            <xm:f>'Color Key'!$B$12</xm:f>
            <x14:dxf>
              <fill>
                <patternFill>
                  <bgColor rgb="FFCCFFFF"/>
                </patternFill>
              </fill>
            </x14:dxf>
          </x14:cfRule>
          <x14:cfRule type="cellIs" priority="11227" operator="equal" id="{48350F85-6B1B-4C4F-8E63-86AF15C2B365}">
            <xm:f>'Color Key'!$B$11</xm:f>
            <x14:dxf>
              <fill>
                <patternFill>
                  <bgColor rgb="FFCCFFFF"/>
                </patternFill>
              </fill>
            </x14:dxf>
          </x14:cfRule>
          <x14:cfRule type="cellIs" priority="11228" operator="equal" id="{FD61CDCF-3DD9-4654-B0C7-B8B64F54FDCF}">
            <xm:f>'Color Key'!$B$9</xm:f>
            <x14:dxf>
              <fill>
                <patternFill>
                  <bgColor rgb="FFCCFFFF"/>
                </patternFill>
              </fill>
            </x14:dxf>
          </x14:cfRule>
          <x14:cfRule type="cellIs" priority="11229" operator="equal" id="{6D5864A6-514B-4507-BD76-8DA5F139A1FF}">
            <xm:f>'Color Key'!$B$8</xm:f>
            <x14:dxf>
              <fill>
                <patternFill>
                  <bgColor rgb="FFCCFFFF"/>
                </patternFill>
              </fill>
            </x14:dxf>
          </x14:cfRule>
          <x14:cfRule type="cellIs" priority="11230" operator="equal" id="{44033E06-011C-4E79-929E-461477CCD7AD}">
            <xm:f>'Color Key'!$B$6</xm:f>
            <x14:dxf>
              <fill>
                <patternFill>
                  <bgColor rgb="FFC5E2FF"/>
                </patternFill>
              </fill>
            </x14:dxf>
          </x14:cfRule>
          <x14:cfRule type="cellIs" priority="11231" operator="equal" id="{D12B6646-E347-42D9-8AAA-7186B7C24548}">
            <xm:f>'Color Key'!$B$5</xm:f>
            <x14:dxf>
              <fill>
                <patternFill>
                  <bgColor rgb="FFC5E2FF"/>
                </patternFill>
              </fill>
            </x14:dxf>
          </x14:cfRule>
          <x14:cfRule type="cellIs" priority="11232" operator="equal" id="{EB868921-453E-4921-9990-9AEF870B0445}">
            <xm:f>'Color Key'!$B$4</xm:f>
            <x14:dxf>
              <fill>
                <patternFill>
                  <bgColor rgb="FFC5E2FF"/>
                </patternFill>
              </fill>
            </x14:dxf>
          </x14:cfRule>
          <x14:cfRule type="cellIs" priority="11233" operator="equal" id="{48B0E5D5-98EA-4950-AA81-C2F05C81A19F}">
            <xm:f>'Color Key'!$B$3</xm:f>
            <x14:dxf>
              <fill>
                <patternFill>
                  <bgColor rgb="FFC5E2FF"/>
                </patternFill>
              </fill>
            </x14:dxf>
          </x14:cfRule>
          <x14:cfRule type="cellIs" priority="11234" operator="equal" id="{4B19C73E-77D3-49E9-B0C7-C1A164E53A7C}">
            <xm:f>'Color Key'!$B$2</xm:f>
            <x14:dxf>
              <fill>
                <patternFill>
                  <bgColor rgb="FFC5E2FF"/>
                </patternFill>
              </fill>
            </x14:dxf>
          </x14:cfRule>
          <xm:sqref>C14</xm:sqref>
        </x14:conditionalFormatting>
        <x14:conditionalFormatting xmlns:xm="http://schemas.microsoft.com/office/excel/2006/main">
          <x14:cfRule type="cellIs" priority="11359" operator="equal" id="{07585305-18EE-49EA-A1D7-BD11DB66D386}">
            <xm:f>'Color Key'!$B$47</xm:f>
            <x14:dxf>
              <fill>
                <patternFill>
                  <bgColor rgb="FFFFB48F"/>
                </patternFill>
              </fill>
            </x14:dxf>
          </x14:cfRule>
          <xm:sqref>C13:D13</xm:sqref>
        </x14:conditionalFormatting>
        <x14:conditionalFormatting xmlns:xm="http://schemas.microsoft.com/office/excel/2006/main">
          <x14:cfRule type="cellIs" priority="11687" operator="equal" id="{3D37D91C-FD41-48F1-9B84-DAC1725A8767}">
            <xm:f>'Color Key'!$B$47</xm:f>
            <x14:dxf>
              <fill>
                <patternFill>
                  <bgColor rgb="FFFFB48F"/>
                </patternFill>
              </fill>
            </x14:dxf>
          </x14:cfRule>
          <xm:sqref>C12:E12</xm:sqref>
        </x14:conditionalFormatting>
        <x14:conditionalFormatting xmlns:xm="http://schemas.microsoft.com/office/excel/2006/main">
          <x14:cfRule type="cellIs" priority="11195" operator="equal" id="{9F40319E-166C-4B88-8D9E-A0771C426B85}">
            <xm:f>'Color Key'!$B$47</xm:f>
            <x14:dxf>
              <fill>
                <patternFill>
                  <bgColor rgb="FFFFB48F"/>
                </patternFill>
              </fill>
            </x14:dxf>
          </x14:cfRule>
          <xm:sqref>C14:X14</xm:sqref>
        </x14:conditionalFormatting>
        <x14:conditionalFormatting xmlns:xm="http://schemas.microsoft.com/office/excel/2006/main">
          <x14:cfRule type="cellIs" priority="12465" operator="equal" id="{FFE20649-5D87-49D5-8D1E-CA92F1B12741}">
            <xm:f>'Color Key'!$B$48</xm:f>
            <x14:dxf>
              <fill>
                <patternFill>
                  <bgColor rgb="FFFFB48F"/>
                </patternFill>
              </fill>
            </x14:dxf>
          </x14:cfRule>
          <x14:cfRule type="cellIs" priority="12466" operator="equal" id="{6C19A8DC-0A07-457E-A0AB-FE352F2EE624}">
            <xm:f>'Color Key'!$B$47</xm:f>
            <x14:dxf>
              <fill>
                <patternFill>
                  <bgColor rgb="FFFFB48F"/>
                </patternFill>
              </fill>
            </x14:dxf>
          </x14:cfRule>
          <x14:cfRule type="cellIs" priority="12467" operator="equal" id="{9A18DB57-05A8-4DA1-B948-0E0A026A3C3F}">
            <xm:f>'Color Key'!$B$46</xm:f>
            <x14:dxf>
              <fill>
                <patternFill>
                  <bgColor rgb="FFFF66CC"/>
                </patternFill>
              </fill>
            </x14:dxf>
          </x14:cfRule>
          <x14:cfRule type="cellIs" priority="12468" operator="equal" id="{333B50E4-FB7B-4A28-9387-6E87C02D938E}">
            <xm:f>'Color Key'!$B$45</xm:f>
            <x14:dxf>
              <fill>
                <patternFill>
                  <bgColor rgb="FFFF66CC"/>
                </patternFill>
              </fill>
            </x14:dxf>
          </x14:cfRule>
          <x14:cfRule type="cellIs" priority="12469" operator="equal" id="{8DA22694-F3B2-4B82-A3FF-7BB2853A5153}">
            <xm:f>'Color Key'!$B$44</xm:f>
            <x14:dxf>
              <fill>
                <patternFill>
                  <bgColor rgb="FFFFCCFF"/>
                </patternFill>
              </fill>
            </x14:dxf>
          </x14:cfRule>
          <x14:cfRule type="cellIs" priority="12470" operator="equal" id="{FF568270-8EC1-4E3F-A83D-EEB649A505E2}">
            <xm:f>'Color Key'!$B$43</xm:f>
            <x14:dxf>
              <fill>
                <patternFill>
                  <bgColor rgb="FFFFCCFF"/>
                </patternFill>
              </fill>
            </x14:dxf>
          </x14:cfRule>
          <x14:cfRule type="cellIs" priority="12471" operator="equal" id="{59A07134-A7AE-456B-B827-6B6D4F20A1D7}">
            <xm:f>'Color Key'!$B$41</xm:f>
            <x14:dxf>
              <fill>
                <patternFill>
                  <bgColor rgb="FFCCCCFF"/>
                </patternFill>
              </fill>
            </x14:dxf>
          </x14:cfRule>
          <x14:cfRule type="cellIs" priority="12472" operator="equal" id="{B1AAE4C6-FBF1-407C-9738-4638230D3D6A}">
            <xm:f>'Color Key'!$B$40</xm:f>
            <x14:dxf>
              <fill>
                <patternFill>
                  <bgColor rgb="FFCCCCFF"/>
                </patternFill>
              </fill>
            </x14:dxf>
          </x14:cfRule>
          <x14:cfRule type="cellIs" priority="12473" operator="equal" id="{34DA8E21-C64F-4DE4-A91B-5744CD6A7B66}">
            <xm:f>'Color Key'!$B$39</xm:f>
            <x14:dxf>
              <fill>
                <patternFill>
                  <bgColor rgb="FFCCCCFF"/>
                </patternFill>
              </fill>
            </x14:dxf>
          </x14:cfRule>
          <x14:cfRule type="cellIs" priority="12474" operator="equal" id="{87B9A31B-4597-42B0-BA88-EF851483524D}">
            <xm:f>'Color Key'!$B$38</xm:f>
            <x14:dxf>
              <fill>
                <patternFill>
                  <bgColor rgb="FFCCCCFF"/>
                </patternFill>
              </fill>
            </x14:dxf>
          </x14:cfRule>
          <x14:cfRule type="cellIs" priority="12475" operator="equal" id="{6479D0F2-3571-4194-9B32-B655A7B79FD9}">
            <xm:f>'Color Key'!$B$37</xm:f>
            <x14:dxf>
              <fill>
                <patternFill>
                  <bgColor rgb="FFCCCCFF"/>
                </patternFill>
              </fill>
            </x14:dxf>
          </x14:cfRule>
          <x14:cfRule type="cellIs" priority="12476" operator="equal" id="{7B39CBDE-EA1C-4638-B0DC-82CA58718F47}">
            <xm:f>'Color Key'!$B$36</xm:f>
            <x14:dxf>
              <fill>
                <gradientFill>
                  <stop position="0">
                    <color rgb="FFCCFFFF"/>
                  </stop>
                  <stop position="1">
                    <color rgb="FFE2EFDA"/>
                  </stop>
                </gradientFill>
              </fill>
            </x14:dxf>
          </x14:cfRule>
          <x14:cfRule type="cellIs" priority="12477" operator="equal" id="{0C0C5863-8FC2-4BD5-BB1D-3A924B6DE6E4}">
            <xm:f>'Color Key'!$B$35</xm:f>
            <x14:dxf>
              <fill>
                <patternFill>
                  <bgColor rgb="FFE2EFDA"/>
                </patternFill>
              </fill>
            </x14:dxf>
          </x14:cfRule>
          <x14:cfRule type="cellIs" priority="12478" operator="equal" id="{A2DB3605-2448-44E8-AD29-1839C8B06036}">
            <xm:f>'Color Key'!$B$34</xm:f>
            <x14:dxf>
              <fill>
                <patternFill>
                  <bgColor rgb="FFE2EFDA"/>
                </patternFill>
              </fill>
            </x14:dxf>
          </x14:cfRule>
          <x14:cfRule type="cellIs" priority="12479" operator="equal" id="{704D8DE7-75CA-4E17-9168-A14FEA10E245}">
            <xm:f>'Color Key'!$B$33</xm:f>
            <x14:dxf>
              <fill>
                <patternFill>
                  <bgColor rgb="FFC6E0B4"/>
                </patternFill>
              </fill>
            </x14:dxf>
          </x14:cfRule>
          <x14:cfRule type="cellIs" priority="12480" operator="equal" id="{BF6C2584-8258-4B55-9532-69B25407DA85}">
            <xm:f>'Color Key'!$B$32</xm:f>
            <x14:dxf>
              <fill>
                <patternFill>
                  <bgColor rgb="FFC6E0B4"/>
                </patternFill>
              </fill>
            </x14:dxf>
          </x14:cfRule>
          <x14:cfRule type="cellIs" priority="12481" operator="equal" id="{885F8EE7-90D7-468D-A06E-205FF88B7219}">
            <xm:f>'Color Key'!$B$31</xm:f>
            <x14:dxf>
              <fill>
                <patternFill>
                  <bgColor rgb="FFC6E0B4"/>
                </patternFill>
              </fill>
            </x14:dxf>
          </x14:cfRule>
          <x14:cfRule type="cellIs" priority="12482" operator="equal" id="{8C6DAA03-BF70-4D60-90B8-CBC0FE999DD9}">
            <xm:f>'Color Key'!$B$30</xm:f>
            <x14:dxf>
              <fill>
                <patternFill>
                  <bgColor rgb="FFC6E0B4"/>
                </patternFill>
              </fill>
            </x14:dxf>
          </x14:cfRule>
          <x14:cfRule type="cellIs" priority="12483" operator="equal" id="{31675B5A-0955-425F-A828-71A8F0DC922C}">
            <xm:f>'Color Key'!$B$29</xm:f>
            <x14:dxf>
              <fill>
                <patternFill>
                  <bgColor rgb="FF548235"/>
                </patternFill>
              </fill>
            </x14:dxf>
          </x14:cfRule>
          <x14:cfRule type="cellIs" priority="12484" operator="equal" id="{A8693384-B19A-482B-919B-542B696BBAC1}">
            <xm:f>'Color Key'!$B$28</xm:f>
            <x14:dxf>
              <fill>
                <patternFill>
                  <bgColor rgb="FF8CC068"/>
                </patternFill>
              </fill>
            </x14:dxf>
          </x14:cfRule>
          <x14:cfRule type="cellIs" priority="12485" operator="equal" id="{A964411C-FDE0-42B9-9F23-4E41DE008ABA}">
            <xm:f>'Color Key'!$B$27</xm:f>
            <x14:dxf>
              <fill>
                <patternFill>
                  <bgColor rgb="FF8CC068"/>
                </patternFill>
              </fill>
            </x14:dxf>
          </x14:cfRule>
          <x14:cfRule type="cellIs" priority="12486" operator="equal" id="{E4EA0D94-2B97-4473-832F-8DC25291ADE3}">
            <xm:f>'Color Key'!$B$26</xm:f>
            <x14:dxf>
              <fill>
                <patternFill>
                  <bgColor rgb="FF8CC068"/>
                </patternFill>
              </fill>
            </x14:dxf>
          </x14:cfRule>
          <x14:cfRule type="cellIs" priority="12487" operator="equal" id="{7CFAFF01-E54E-45F2-B346-466AF1E05CA1}">
            <xm:f>'Color Key'!$B$24</xm:f>
            <x14:dxf>
              <fill>
                <patternFill>
                  <bgColor rgb="FF8CC068"/>
                </patternFill>
              </fill>
            </x14:dxf>
          </x14:cfRule>
          <x14:cfRule type="cellIs" priority="12488" operator="equal" id="{656A9280-8073-494F-9993-211548B0179A}">
            <xm:f>'Color Key'!$B$23</xm:f>
            <x14:dxf>
              <fill>
                <patternFill>
                  <bgColor rgb="FFFFD966"/>
                </patternFill>
              </fill>
            </x14:dxf>
          </x14:cfRule>
          <x14:cfRule type="cellIs" priority="12489" operator="equal" id="{BB38D4D5-08A8-49D6-9942-10D1FE74F058}">
            <xm:f>'Color Key'!$B$22</xm:f>
            <x14:dxf>
              <fill>
                <patternFill>
                  <bgColor rgb="FFFFD966"/>
                </patternFill>
              </fill>
            </x14:dxf>
          </x14:cfRule>
          <x14:cfRule type="cellIs" priority="12490" operator="equal" id="{A283BC3B-6CAB-4DE1-B53D-ABF344030F90}">
            <xm:f>'Color Key'!$B$21</xm:f>
            <x14:dxf>
              <fill>
                <patternFill>
                  <bgColor rgb="FFFFF2CC"/>
                </patternFill>
              </fill>
            </x14:dxf>
          </x14:cfRule>
          <x14:cfRule type="cellIs" priority="12491" operator="equal" id="{EB3A725D-13F9-4F90-960E-BCDA8EE31A9B}">
            <xm:f>'Color Key'!$B$20</xm:f>
            <x14:dxf>
              <fill>
                <patternFill>
                  <bgColor rgb="FFFFF2CC"/>
                </patternFill>
              </fill>
            </x14:dxf>
          </x14:cfRule>
          <x14:cfRule type="cellIs" priority="12492" operator="equal" id="{950BE17F-97E6-478B-81B3-8BAA5BD276BB}">
            <xm:f>'Color Key'!$B$19</xm:f>
            <x14:dxf>
              <fill>
                <patternFill>
                  <bgColor rgb="FFFFF2CC"/>
                </patternFill>
              </fill>
            </x14:dxf>
          </x14:cfRule>
          <x14:cfRule type="cellIs" priority="12493" operator="equal" id="{82B5985D-05A6-44BE-BB84-049D22E8EBC2}">
            <xm:f>'Color Key'!$B$18</xm:f>
            <x14:dxf>
              <fill>
                <patternFill>
                  <bgColor rgb="FFFFF2CA"/>
                </patternFill>
              </fill>
            </x14:dxf>
          </x14:cfRule>
          <x14:cfRule type="cellIs" priority="12494" operator="equal" id="{3A4BAFE8-8C8B-4C29-BDBE-65FD2AE60001}">
            <xm:f>'Color Key'!$B$17</xm:f>
            <x14:dxf>
              <fill>
                <patternFill>
                  <bgColor rgb="FF66FFFF"/>
                </patternFill>
              </fill>
            </x14:dxf>
          </x14:cfRule>
          <x14:cfRule type="cellIs" priority="12495" operator="equal" id="{C92EE10B-7451-474F-9C3B-D8C427ABB657}">
            <xm:f>'Color Key'!$B$15</xm:f>
            <x14:dxf>
              <fill>
                <patternFill>
                  <bgColor rgb="FF00B0F0"/>
                </patternFill>
              </fill>
            </x14:dxf>
          </x14:cfRule>
          <x14:cfRule type="cellIs" priority="12496" operator="equal" id="{4891433E-D3F7-4458-AC40-1692AF3533F4}">
            <xm:f>'Color Key'!$B$14</xm:f>
            <x14:dxf>
              <fill>
                <patternFill>
                  <bgColor rgb="FF00B0F0"/>
                </patternFill>
              </fill>
            </x14:dxf>
          </x14:cfRule>
          <x14:cfRule type="cellIs" priority="12497" operator="equal" id="{BE19B3AA-1243-4051-AACE-3A6F578A6FE1}">
            <xm:f>'Color Key'!$B$12</xm:f>
            <x14:dxf>
              <fill>
                <patternFill>
                  <bgColor rgb="FFCCFFFF"/>
                </patternFill>
              </fill>
            </x14:dxf>
          </x14:cfRule>
          <x14:cfRule type="cellIs" priority="12498" operator="equal" id="{FFA69F2C-4D0B-43C4-8D87-6448EEA6C92A}">
            <xm:f>'Color Key'!$B$11</xm:f>
            <x14:dxf>
              <fill>
                <patternFill>
                  <bgColor rgb="FFCCFFFF"/>
                </patternFill>
              </fill>
            </x14:dxf>
          </x14:cfRule>
          <x14:cfRule type="cellIs" priority="12499" operator="equal" id="{BB125249-6EF3-4DA7-ABE9-1F3206E349E3}">
            <xm:f>'Color Key'!$B$9</xm:f>
            <x14:dxf>
              <fill>
                <patternFill>
                  <bgColor rgb="FFCCFFFF"/>
                </patternFill>
              </fill>
            </x14:dxf>
          </x14:cfRule>
          <x14:cfRule type="cellIs" priority="12500" operator="equal" id="{C2C94932-D8C5-4766-BD8A-DCEE4A3FD7AC}">
            <xm:f>'Color Key'!$B$8</xm:f>
            <x14:dxf>
              <fill>
                <patternFill>
                  <bgColor rgb="FFCCFFFF"/>
                </patternFill>
              </fill>
            </x14:dxf>
          </x14:cfRule>
          <x14:cfRule type="cellIs" priority="12501" operator="equal" id="{95F214EF-0E29-4FE8-B207-0666D244C16F}">
            <xm:f>'Color Key'!$B$6</xm:f>
            <x14:dxf>
              <fill>
                <patternFill>
                  <bgColor rgb="FFC5E2FF"/>
                </patternFill>
              </fill>
            </x14:dxf>
          </x14:cfRule>
          <x14:cfRule type="cellIs" priority="12502" operator="equal" id="{2D0F3D1B-3EDB-4EC3-8744-46607EB414D0}">
            <xm:f>'Color Key'!$B$5</xm:f>
            <x14:dxf>
              <fill>
                <patternFill>
                  <bgColor rgb="FFC5E2FF"/>
                </patternFill>
              </fill>
            </x14:dxf>
          </x14:cfRule>
          <x14:cfRule type="cellIs" priority="12503" operator="equal" id="{6FC94F37-FA3A-4ADD-8832-2FA3ABB2475A}">
            <xm:f>'Color Key'!$B$4</xm:f>
            <x14:dxf>
              <fill>
                <patternFill>
                  <bgColor rgb="FFC5E2FF"/>
                </patternFill>
              </fill>
            </x14:dxf>
          </x14:cfRule>
          <x14:cfRule type="cellIs" priority="12504" operator="equal" id="{B68A2130-6059-49B5-A6ED-504C371B6A12}">
            <xm:f>'Color Key'!$B$3</xm:f>
            <x14:dxf>
              <fill>
                <patternFill>
                  <bgColor rgb="FFC5E2FF"/>
                </patternFill>
              </fill>
            </x14:dxf>
          </x14:cfRule>
          <x14:cfRule type="cellIs" priority="12505" operator="equal" id="{D719E2A2-6AE5-4755-9360-6508D5B5CF06}">
            <xm:f>'Color Key'!$B$2</xm:f>
            <x14:dxf>
              <fill>
                <patternFill>
                  <bgColor rgb="FFC5E2FF"/>
                </patternFill>
              </fill>
            </x14:dxf>
          </x14:cfRule>
          <xm:sqref>D8</xm:sqref>
        </x14:conditionalFormatting>
        <x14:conditionalFormatting xmlns:xm="http://schemas.microsoft.com/office/excel/2006/main">
          <x14:cfRule type="cellIs" priority="2707" operator="equal" id="{508671FE-1DD2-475B-B3C3-F0A0FDADC9BC}">
            <xm:f>'Color Key'!$B$48</xm:f>
            <x14:dxf>
              <fill>
                <patternFill>
                  <bgColor rgb="FFFFB48F"/>
                </patternFill>
              </fill>
            </x14:dxf>
          </x14:cfRule>
          <x14:cfRule type="cellIs" priority="2708" operator="equal" id="{E54AFB4B-9EF6-46ED-B9A5-16E3E4481295}">
            <xm:f>'Color Key'!$B$47</xm:f>
            <x14:dxf>
              <fill>
                <patternFill>
                  <bgColor rgb="FFFFB48F"/>
                </patternFill>
              </fill>
            </x14:dxf>
          </x14:cfRule>
          <x14:cfRule type="cellIs" priority="2709" operator="equal" id="{088121DE-F253-42AA-B97D-8A929CD73844}">
            <xm:f>'Color Key'!$B$46</xm:f>
            <x14:dxf>
              <fill>
                <patternFill>
                  <bgColor rgb="FFFF66CC"/>
                </patternFill>
              </fill>
            </x14:dxf>
          </x14:cfRule>
          <x14:cfRule type="cellIs" priority="2710" operator="equal" id="{7966EE3F-772A-4BC5-A250-508A6638A294}">
            <xm:f>'Color Key'!$B$45</xm:f>
            <x14:dxf>
              <fill>
                <patternFill>
                  <bgColor rgb="FFFF66CC"/>
                </patternFill>
              </fill>
            </x14:dxf>
          </x14:cfRule>
          <x14:cfRule type="cellIs" priority="2711" operator="equal" id="{D1EC9C59-078B-4CFB-BDBF-B5B1D253A063}">
            <xm:f>'Color Key'!$B$44</xm:f>
            <x14:dxf>
              <fill>
                <patternFill>
                  <bgColor rgb="FFFFCCFF"/>
                </patternFill>
              </fill>
            </x14:dxf>
          </x14:cfRule>
          <x14:cfRule type="cellIs" priority="2712" operator="equal" id="{B41DCCDC-9980-41BB-AE20-90AF0AA68399}">
            <xm:f>'Color Key'!$B$43</xm:f>
            <x14:dxf>
              <fill>
                <patternFill>
                  <bgColor rgb="FFFFCCFF"/>
                </patternFill>
              </fill>
            </x14:dxf>
          </x14:cfRule>
          <x14:cfRule type="cellIs" priority="2713" operator="equal" id="{955E469C-FD7C-4C21-964D-8662619B4B70}">
            <xm:f>'Color Key'!$B$41</xm:f>
            <x14:dxf>
              <fill>
                <patternFill>
                  <bgColor rgb="FFCCCCFF"/>
                </patternFill>
              </fill>
            </x14:dxf>
          </x14:cfRule>
          <x14:cfRule type="cellIs" priority="2714" operator="equal" id="{E010FAB8-71AC-45AD-9AEA-FF134057BEAE}">
            <xm:f>'Color Key'!$B$40</xm:f>
            <x14:dxf>
              <fill>
                <patternFill>
                  <bgColor rgb="FFCCCCFF"/>
                </patternFill>
              </fill>
            </x14:dxf>
          </x14:cfRule>
          <x14:cfRule type="cellIs" priority="2715" operator="equal" id="{C1C5BB82-EC17-4044-95D6-8893120B944C}">
            <xm:f>'Color Key'!$B$39</xm:f>
            <x14:dxf>
              <fill>
                <patternFill>
                  <bgColor rgb="FFCCCCFF"/>
                </patternFill>
              </fill>
            </x14:dxf>
          </x14:cfRule>
          <x14:cfRule type="cellIs" priority="2716" operator="equal" id="{BF54E80D-E4D9-4610-8500-F5B057E00C30}">
            <xm:f>'Color Key'!$B$38</xm:f>
            <x14:dxf>
              <fill>
                <patternFill>
                  <bgColor rgb="FFCCCCFF"/>
                </patternFill>
              </fill>
            </x14:dxf>
          </x14:cfRule>
          <x14:cfRule type="cellIs" priority="2717" operator="equal" id="{B5F289CA-3719-4EF9-AC30-66B28CE2ABB9}">
            <xm:f>'Color Key'!$B$37</xm:f>
            <x14:dxf>
              <fill>
                <patternFill>
                  <bgColor rgb="FFCCCCFF"/>
                </patternFill>
              </fill>
            </x14:dxf>
          </x14:cfRule>
          <x14:cfRule type="cellIs" priority="2719" operator="equal" id="{CC7165E0-60CF-4266-B067-0A65F9FA7568}">
            <xm:f>'Color Key'!$B$35</xm:f>
            <x14:dxf>
              <fill>
                <patternFill>
                  <bgColor rgb="FFE2EFDA"/>
                </patternFill>
              </fill>
            </x14:dxf>
          </x14:cfRule>
          <x14:cfRule type="cellIs" priority="2720" operator="equal" id="{F3C16B20-54B9-42EE-B80C-54DF7988A7E8}">
            <xm:f>'Color Key'!$B$34</xm:f>
            <x14:dxf>
              <fill>
                <patternFill>
                  <bgColor rgb="FFE2EFDA"/>
                </patternFill>
              </fill>
            </x14:dxf>
          </x14:cfRule>
          <x14:cfRule type="cellIs" priority="2721" operator="equal" id="{0C523FDB-AAC7-4F43-A657-FAF1D3D5E17A}">
            <xm:f>'Color Key'!$B$33</xm:f>
            <x14:dxf>
              <fill>
                <patternFill>
                  <bgColor rgb="FFC6E0B4"/>
                </patternFill>
              </fill>
            </x14:dxf>
          </x14:cfRule>
          <x14:cfRule type="cellIs" priority="2722" operator="equal" id="{D1EA30D9-0469-4228-95D8-DACBF96FD20E}">
            <xm:f>'Color Key'!$B$32</xm:f>
            <x14:dxf>
              <fill>
                <patternFill>
                  <bgColor rgb="FFC6E0B4"/>
                </patternFill>
              </fill>
            </x14:dxf>
          </x14:cfRule>
          <x14:cfRule type="cellIs" priority="2723" operator="equal" id="{67DEC107-2DF6-48EE-9535-C2446990499D}">
            <xm:f>'Color Key'!$B$31</xm:f>
            <x14:dxf>
              <fill>
                <patternFill>
                  <bgColor rgb="FFC6E0B4"/>
                </patternFill>
              </fill>
            </x14:dxf>
          </x14:cfRule>
          <x14:cfRule type="cellIs" priority="2724" operator="equal" id="{B13158A9-9863-445E-9C80-736AA4E6A64A}">
            <xm:f>'Color Key'!$B$30</xm:f>
            <x14:dxf>
              <fill>
                <patternFill>
                  <bgColor rgb="FFC6E0B4"/>
                </patternFill>
              </fill>
            </x14:dxf>
          </x14:cfRule>
          <x14:cfRule type="cellIs" priority="2725" operator="equal" id="{40A4A90F-896F-47C3-93FD-02B609C95ABD}">
            <xm:f>'Color Key'!$B$29</xm:f>
            <x14:dxf>
              <fill>
                <patternFill>
                  <bgColor rgb="FF548235"/>
                </patternFill>
              </fill>
            </x14:dxf>
          </x14:cfRule>
          <x14:cfRule type="cellIs" priority="2726" operator="equal" id="{4055B0F1-0987-4FDE-A89F-8E81DE20A5DD}">
            <xm:f>'Color Key'!$B$28</xm:f>
            <x14:dxf>
              <fill>
                <patternFill>
                  <bgColor rgb="FF8CC068"/>
                </patternFill>
              </fill>
            </x14:dxf>
          </x14:cfRule>
          <x14:cfRule type="cellIs" priority="2727" operator="equal" id="{1B9F0278-C347-42A7-A163-AAB1F1E7EC40}">
            <xm:f>'Color Key'!$B$27</xm:f>
            <x14:dxf>
              <fill>
                <patternFill>
                  <bgColor rgb="FF8CC068"/>
                </patternFill>
              </fill>
            </x14:dxf>
          </x14:cfRule>
          <x14:cfRule type="cellIs" priority="2728" operator="equal" id="{CD8C39CF-BFB3-4E2A-A482-E8F7C2C5D5D1}">
            <xm:f>'Color Key'!$B$26</xm:f>
            <x14:dxf>
              <fill>
                <patternFill>
                  <bgColor rgb="FF8CC068"/>
                </patternFill>
              </fill>
            </x14:dxf>
          </x14:cfRule>
          <x14:cfRule type="cellIs" priority="2729" operator="equal" id="{C9211D98-3272-4BA1-A673-76BBD82DCFFA}">
            <xm:f>'Color Key'!$B$24</xm:f>
            <x14:dxf>
              <fill>
                <patternFill>
                  <bgColor rgb="FF8CC068"/>
                </patternFill>
              </fill>
            </x14:dxf>
          </x14:cfRule>
          <x14:cfRule type="cellIs" priority="2730" operator="equal" id="{68864D5A-0F40-4930-B7C3-F5A16F18AB5D}">
            <xm:f>'Color Key'!$B$23</xm:f>
            <x14:dxf>
              <fill>
                <patternFill>
                  <bgColor rgb="FFFFD966"/>
                </patternFill>
              </fill>
            </x14:dxf>
          </x14:cfRule>
          <x14:cfRule type="cellIs" priority="2731" operator="equal" id="{6A0BAF22-8AB7-405D-BFF1-2A6C2F95BB70}">
            <xm:f>'Color Key'!$B$22</xm:f>
            <x14:dxf>
              <fill>
                <patternFill>
                  <bgColor rgb="FFFFD966"/>
                </patternFill>
              </fill>
            </x14:dxf>
          </x14:cfRule>
          <x14:cfRule type="cellIs" priority="2732" operator="equal" id="{C13EC25D-255C-44D9-AB2C-07447890F80A}">
            <xm:f>'Color Key'!$B$21</xm:f>
            <x14:dxf>
              <fill>
                <patternFill>
                  <bgColor rgb="FFFFF2CC"/>
                </patternFill>
              </fill>
            </x14:dxf>
          </x14:cfRule>
          <x14:cfRule type="cellIs" priority="2733" operator="equal" id="{60C4787F-8E4C-4701-91D5-A213AB6A2F4E}">
            <xm:f>'Color Key'!$B$20</xm:f>
            <x14:dxf>
              <fill>
                <patternFill>
                  <bgColor rgb="FFFFF2CC"/>
                </patternFill>
              </fill>
            </x14:dxf>
          </x14:cfRule>
          <x14:cfRule type="cellIs" priority="2734" operator="equal" id="{42868596-BC23-4AD7-AE66-2CBB36C67D4E}">
            <xm:f>'Color Key'!$B$19</xm:f>
            <x14:dxf>
              <fill>
                <patternFill>
                  <bgColor rgb="FFFFF2CC"/>
                </patternFill>
              </fill>
            </x14:dxf>
          </x14:cfRule>
          <x14:cfRule type="cellIs" priority="2735" operator="equal" id="{91453592-F5F8-4EF5-B70F-AE27AF5857B9}">
            <xm:f>'Color Key'!$B$18</xm:f>
            <x14:dxf>
              <fill>
                <patternFill>
                  <bgColor rgb="FFFFF2CA"/>
                </patternFill>
              </fill>
            </x14:dxf>
          </x14:cfRule>
          <x14:cfRule type="cellIs" priority="2736" operator="equal" id="{5C9DF719-4EDA-4432-89A2-ADDDBFB1E9F8}">
            <xm:f>'Color Key'!$B$17</xm:f>
            <x14:dxf>
              <fill>
                <patternFill>
                  <bgColor rgb="FF66FFFF"/>
                </patternFill>
              </fill>
            </x14:dxf>
          </x14:cfRule>
          <x14:cfRule type="cellIs" priority="2737" operator="equal" id="{FFAA71A2-B316-4766-9624-F331FDFAF083}">
            <xm:f>'Color Key'!$B$15</xm:f>
            <x14:dxf>
              <fill>
                <patternFill>
                  <bgColor rgb="FF00B0F0"/>
                </patternFill>
              </fill>
            </x14:dxf>
          </x14:cfRule>
          <x14:cfRule type="cellIs" priority="2738" operator="equal" id="{CADB4B72-9A84-4D7F-8599-26728C71A6FF}">
            <xm:f>'Color Key'!$B$14</xm:f>
            <x14:dxf>
              <fill>
                <patternFill>
                  <bgColor rgb="FF00B0F0"/>
                </patternFill>
              </fill>
            </x14:dxf>
          </x14:cfRule>
          <x14:cfRule type="cellIs" priority="2739" operator="equal" id="{E0BA8351-068A-4B44-9F81-445E66AE9A57}">
            <xm:f>'Color Key'!$B$12</xm:f>
            <x14:dxf>
              <fill>
                <patternFill>
                  <bgColor rgb="FFCCFFFF"/>
                </patternFill>
              </fill>
            </x14:dxf>
          </x14:cfRule>
          <x14:cfRule type="cellIs" priority="2740" operator="equal" id="{8D0C5D5C-0F34-4965-A6C0-7DAF1E1726BD}">
            <xm:f>'Color Key'!$B$11</xm:f>
            <x14:dxf>
              <fill>
                <patternFill>
                  <bgColor rgb="FFCCFFFF"/>
                </patternFill>
              </fill>
            </x14:dxf>
          </x14:cfRule>
          <x14:cfRule type="cellIs" priority="2741" operator="equal" id="{9DE5D91F-D25B-4D1B-B6E3-1B95705DDE8A}">
            <xm:f>'Color Key'!$B$9</xm:f>
            <x14:dxf>
              <fill>
                <patternFill>
                  <bgColor rgb="FFCCFFFF"/>
                </patternFill>
              </fill>
            </x14:dxf>
          </x14:cfRule>
          <x14:cfRule type="cellIs" priority="2742" operator="equal" id="{251190C2-A351-4826-B331-67AA14704382}">
            <xm:f>'Color Key'!$B$8</xm:f>
            <x14:dxf>
              <fill>
                <patternFill>
                  <bgColor rgb="FFCCFFFF"/>
                </patternFill>
              </fill>
            </x14:dxf>
          </x14:cfRule>
          <x14:cfRule type="cellIs" priority="2743" operator="equal" id="{1F521516-F88B-429E-96A6-2281053B08D4}">
            <xm:f>'Color Key'!$B$6</xm:f>
            <x14:dxf>
              <fill>
                <patternFill>
                  <bgColor rgb="FFC5E2FF"/>
                </patternFill>
              </fill>
            </x14:dxf>
          </x14:cfRule>
          <x14:cfRule type="cellIs" priority="2744" operator="equal" id="{D7AC4093-34AB-4707-AEE5-4D3F4FF41E2B}">
            <xm:f>'Color Key'!$B$5</xm:f>
            <x14:dxf>
              <fill>
                <patternFill>
                  <bgColor rgb="FFC5E2FF"/>
                </patternFill>
              </fill>
            </x14:dxf>
          </x14:cfRule>
          <x14:cfRule type="cellIs" priority="2745" operator="equal" id="{44935EDF-2524-449B-A176-3F00D12F184D}">
            <xm:f>'Color Key'!$B$4</xm:f>
            <x14:dxf>
              <fill>
                <patternFill>
                  <bgColor rgb="FFC5E2FF"/>
                </patternFill>
              </fill>
            </x14:dxf>
          </x14:cfRule>
          <x14:cfRule type="cellIs" priority="2746" operator="equal" id="{983FD347-308E-4625-BA27-56FBED2F871C}">
            <xm:f>'Color Key'!$B$3</xm:f>
            <x14:dxf>
              <fill>
                <patternFill>
                  <bgColor rgb="FFC5E2FF"/>
                </patternFill>
              </fill>
            </x14:dxf>
          </x14:cfRule>
          <x14:cfRule type="cellIs" priority="2747" operator="equal" id="{E2452F9A-FA32-482E-8244-CEA1711E713E}">
            <xm:f>'Color Key'!$B$2</xm:f>
            <x14:dxf>
              <fill>
                <patternFill>
                  <bgColor rgb="FFC5E2FF"/>
                </patternFill>
              </fill>
            </x14:dxf>
          </x14:cfRule>
          <xm:sqref>D10</xm:sqref>
        </x14:conditionalFormatting>
        <x14:conditionalFormatting xmlns:xm="http://schemas.microsoft.com/office/excel/2006/main">
          <x14:cfRule type="cellIs" priority="2718" operator="equal" id="{B1235497-00E0-457D-90C3-839D688E268D}">
            <xm:f>'Color Key'!$B$36</xm:f>
            <x14:dxf>
              <fill>
                <gradientFill>
                  <stop position="0">
                    <color rgb="FFCCFFFF"/>
                  </stop>
                  <stop position="1">
                    <color rgb="FFE2EFDA"/>
                  </stop>
                </gradientFill>
              </fill>
            </x14:dxf>
          </x14:cfRule>
          <xm:sqref>D10:D13</xm:sqref>
        </x14:conditionalFormatting>
        <x14:conditionalFormatting xmlns:xm="http://schemas.microsoft.com/office/excel/2006/main">
          <x14:cfRule type="cellIs" priority="11932" operator="equal" id="{FA209740-972E-4BCB-BA3D-B117A6DB215D}">
            <xm:f>'Color Key'!$B$48</xm:f>
            <x14:dxf>
              <fill>
                <patternFill>
                  <bgColor rgb="FFFFB48F"/>
                </patternFill>
              </fill>
            </x14:dxf>
          </x14:cfRule>
          <x14:cfRule type="cellIs" priority="11934" operator="equal" id="{5D8C36ED-42B7-4F86-B361-A69264CBB960}">
            <xm:f>'Color Key'!$B$46</xm:f>
            <x14:dxf>
              <fill>
                <patternFill>
                  <bgColor rgb="FFFF66CC"/>
                </patternFill>
              </fill>
            </x14:dxf>
          </x14:cfRule>
          <x14:cfRule type="cellIs" priority="11935" operator="equal" id="{B019BACE-DAAE-46DB-9C16-5ED4930D2A98}">
            <xm:f>'Color Key'!$B$45</xm:f>
            <x14:dxf>
              <fill>
                <patternFill>
                  <bgColor rgb="FFFF66CC"/>
                </patternFill>
              </fill>
            </x14:dxf>
          </x14:cfRule>
          <x14:cfRule type="cellIs" priority="11936" operator="equal" id="{6AE4858A-263A-47D9-B386-523F07B8634B}">
            <xm:f>'Color Key'!$B$44</xm:f>
            <x14:dxf>
              <fill>
                <patternFill>
                  <bgColor rgb="FFFFCCFF"/>
                </patternFill>
              </fill>
            </x14:dxf>
          </x14:cfRule>
          <x14:cfRule type="cellIs" priority="11937" operator="equal" id="{18F14DCF-1D69-4ABE-AAAC-C372F1564965}">
            <xm:f>'Color Key'!$B$43</xm:f>
            <x14:dxf>
              <fill>
                <patternFill>
                  <bgColor rgb="FFFFCCFF"/>
                </patternFill>
              </fill>
            </x14:dxf>
          </x14:cfRule>
          <x14:cfRule type="cellIs" priority="11938" operator="equal" id="{5BF99E70-5C01-4FD0-A166-F6B4469968AC}">
            <xm:f>'Color Key'!$B$41</xm:f>
            <x14:dxf>
              <fill>
                <patternFill>
                  <bgColor rgb="FFCCCCFF"/>
                </patternFill>
              </fill>
            </x14:dxf>
          </x14:cfRule>
          <x14:cfRule type="cellIs" priority="11939" operator="equal" id="{C867D567-EEFD-4C84-9440-0BDB38B18E31}">
            <xm:f>'Color Key'!$B$40</xm:f>
            <x14:dxf>
              <fill>
                <patternFill>
                  <bgColor rgb="FFCCCCFF"/>
                </patternFill>
              </fill>
            </x14:dxf>
          </x14:cfRule>
          <x14:cfRule type="cellIs" priority="11940" operator="equal" id="{FCF3B059-EC5D-4143-8FEF-13C13AA1CE40}">
            <xm:f>'Color Key'!$B$39</xm:f>
            <x14:dxf>
              <fill>
                <patternFill>
                  <bgColor rgb="FFCCCCFF"/>
                </patternFill>
              </fill>
            </x14:dxf>
          </x14:cfRule>
          <x14:cfRule type="cellIs" priority="11941" operator="equal" id="{7BC5B624-D54A-4EE9-80CB-6EC4B6B358BB}">
            <xm:f>'Color Key'!$B$38</xm:f>
            <x14:dxf>
              <fill>
                <patternFill>
                  <bgColor rgb="FFCCCCFF"/>
                </patternFill>
              </fill>
            </x14:dxf>
          </x14:cfRule>
          <x14:cfRule type="cellIs" priority="11942" operator="equal" id="{0492F6C7-44D6-4537-8EDD-1DFDB734EEA5}">
            <xm:f>'Color Key'!$B$37</xm:f>
            <x14:dxf>
              <fill>
                <patternFill>
                  <bgColor rgb="FFCCCCFF"/>
                </patternFill>
              </fill>
            </x14:dxf>
          </x14:cfRule>
          <x14:cfRule type="cellIs" priority="11944" operator="equal" id="{E61FBE7C-C373-4F8F-A6DC-2BD302A08179}">
            <xm:f>'Color Key'!$B$35</xm:f>
            <x14:dxf>
              <fill>
                <patternFill>
                  <bgColor rgb="FFE2EFDA"/>
                </patternFill>
              </fill>
            </x14:dxf>
          </x14:cfRule>
          <x14:cfRule type="cellIs" priority="11945" operator="equal" id="{A2174624-F0F4-4052-A129-78430D82BEF0}">
            <xm:f>'Color Key'!$B$34</xm:f>
            <x14:dxf>
              <fill>
                <patternFill>
                  <bgColor rgb="FFE2EFDA"/>
                </patternFill>
              </fill>
            </x14:dxf>
          </x14:cfRule>
          <x14:cfRule type="cellIs" priority="11946" operator="equal" id="{FAC0CE37-12A9-4A66-9BA6-D23C709B309E}">
            <xm:f>'Color Key'!$B$33</xm:f>
            <x14:dxf>
              <fill>
                <patternFill>
                  <bgColor rgb="FFC6E0B4"/>
                </patternFill>
              </fill>
            </x14:dxf>
          </x14:cfRule>
          <x14:cfRule type="cellIs" priority="11947" operator="equal" id="{7F9A4019-4306-4E25-8BF9-3D5A3B8B5C94}">
            <xm:f>'Color Key'!$B$32</xm:f>
            <x14:dxf>
              <fill>
                <patternFill>
                  <bgColor rgb="FFC6E0B4"/>
                </patternFill>
              </fill>
            </x14:dxf>
          </x14:cfRule>
          <x14:cfRule type="cellIs" priority="11948" operator="equal" id="{0708C702-A1D1-4132-BEC3-522FCA8C341D}">
            <xm:f>'Color Key'!$B$31</xm:f>
            <x14:dxf>
              <fill>
                <patternFill>
                  <bgColor rgb="FFC6E0B4"/>
                </patternFill>
              </fill>
            </x14:dxf>
          </x14:cfRule>
          <x14:cfRule type="cellIs" priority="11949" operator="equal" id="{8CAF3633-6542-410C-AF85-9C0B321BC9C5}">
            <xm:f>'Color Key'!$B$30</xm:f>
            <x14:dxf>
              <fill>
                <patternFill>
                  <bgColor rgb="FFC6E0B4"/>
                </patternFill>
              </fill>
            </x14:dxf>
          </x14:cfRule>
          <x14:cfRule type="cellIs" priority="11950" operator="equal" id="{CE5CB387-6503-4C98-9843-ECF2FC90EF68}">
            <xm:f>'Color Key'!$B$29</xm:f>
            <x14:dxf>
              <fill>
                <patternFill>
                  <bgColor rgb="FF548235"/>
                </patternFill>
              </fill>
            </x14:dxf>
          </x14:cfRule>
          <x14:cfRule type="cellIs" priority="11951" operator="equal" id="{18A11E1F-AD65-4166-AEEF-ACF422153538}">
            <xm:f>'Color Key'!$B$28</xm:f>
            <x14:dxf>
              <fill>
                <patternFill>
                  <bgColor rgb="FF8CC068"/>
                </patternFill>
              </fill>
            </x14:dxf>
          </x14:cfRule>
          <x14:cfRule type="cellIs" priority="11952" operator="equal" id="{4CE48D6F-2A0D-49F1-985F-B9ACD13034BD}">
            <xm:f>'Color Key'!$B$27</xm:f>
            <x14:dxf>
              <fill>
                <patternFill>
                  <bgColor rgb="FF8CC068"/>
                </patternFill>
              </fill>
            </x14:dxf>
          </x14:cfRule>
          <x14:cfRule type="cellIs" priority="11953" operator="equal" id="{331CB2C6-81E3-41E5-9BC3-7697E323FE3F}">
            <xm:f>'Color Key'!$B$26</xm:f>
            <x14:dxf>
              <fill>
                <patternFill>
                  <bgColor rgb="FF8CC068"/>
                </patternFill>
              </fill>
            </x14:dxf>
          </x14:cfRule>
          <x14:cfRule type="cellIs" priority="11954" operator="equal" id="{6B887700-DB0C-4007-AFD2-798BBB70847E}">
            <xm:f>'Color Key'!$B$24</xm:f>
            <x14:dxf>
              <fill>
                <patternFill>
                  <bgColor rgb="FF8CC068"/>
                </patternFill>
              </fill>
            </x14:dxf>
          </x14:cfRule>
          <x14:cfRule type="cellIs" priority="11955" operator="equal" id="{359FE706-EFA9-44B4-89CF-C61FC76F6FFA}">
            <xm:f>'Color Key'!$B$23</xm:f>
            <x14:dxf>
              <fill>
                <patternFill>
                  <bgColor rgb="FFFFD966"/>
                </patternFill>
              </fill>
            </x14:dxf>
          </x14:cfRule>
          <x14:cfRule type="cellIs" priority="11956" operator="equal" id="{F8C8C37A-8B48-4F9E-8CC4-4A2BD10B2A09}">
            <xm:f>'Color Key'!$B$22</xm:f>
            <x14:dxf>
              <fill>
                <patternFill>
                  <bgColor rgb="FFFFD966"/>
                </patternFill>
              </fill>
            </x14:dxf>
          </x14:cfRule>
          <x14:cfRule type="cellIs" priority="11957" operator="equal" id="{0A9B9B55-660C-4C5D-979B-9974B4268ADD}">
            <xm:f>'Color Key'!$B$21</xm:f>
            <x14:dxf>
              <fill>
                <patternFill>
                  <bgColor rgb="FFFFF2CC"/>
                </patternFill>
              </fill>
            </x14:dxf>
          </x14:cfRule>
          <x14:cfRule type="cellIs" priority="11958" operator="equal" id="{3E91807E-EFD5-446F-A375-304AECD42A92}">
            <xm:f>'Color Key'!$B$20</xm:f>
            <x14:dxf>
              <fill>
                <patternFill>
                  <bgColor rgb="FFFFF2CC"/>
                </patternFill>
              </fill>
            </x14:dxf>
          </x14:cfRule>
          <x14:cfRule type="cellIs" priority="11959" operator="equal" id="{F55C0343-ADB5-4945-919A-13B8C2597961}">
            <xm:f>'Color Key'!$B$19</xm:f>
            <x14:dxf>
              <fill>
                <patternFill>
                  <bgColor rgb="FFFFF2CC"/>
                </patternFill>
              </fill>
            </x14:dxf>
          </x14:cfRule>
          <x14:cfRule type="cellIs" priority="11960" operator="equal" id="{9E18E24D-253F-4EB4-862F-2AC4520BBB23}">
            <xm:f>'Color Key'!$B$18</xm:f>
            <x14:dxf>
              <fill>
                <patternFill>
                  <bgColor rgb="FFFFF2CA"/>
                </patternFill>
              </fill>
            </x14:dxf>
          </x14:cfRule>
          <x14:cfRule type="cellIs" priority="11961" operator="equal" id="{41DBD72D-60BD-44E2-AD4C-41150F4C91DA}">
            <xm:f>'Color Key'!$B$17</xm:f>
            <x14:dxf>
              <fill>
                <patternFill>
                  <bgColor rgb="FF66FFFF"/>
                </patternFill>
              </fill>
            </x14:dxf>
          </x14:cfRule>
          <x14:cfRule type="cellIs" priority="11962" operator="equal" id="{80168544-40EE-436B-945B-7350BFB9B33F}">
            <xm:f>'Color Key'!$B$15</xm:f>
            <x14:dxf>
              <fill>
                <patternFill>
                  <bgColor rgb="FF00B0F0"/>
                </patternFill>
              </fill>
            </x14:dxf>
          </x14:cfRule>
          <x14:cfRule type="cellIs" priority="11963" operator="equal" id="{F0E95259-2FE7-4E6E-87BE-9E961F47FC7C}">
            <xm:f>'Color Key'!$B$14</xm:f>
            <x14:dxf>
              <fill>
                <patternFill>
                  <bgColor rgb="FF00B0F0"/>
                </patternFill>
              </fill>
            </x14:dxf>
          </x14:cfRule>
          <x14:cfRule type="cellIs" priority="11964" operator="equal" id="{B1F4950B-F324-414D-A96C-3D6D75EB27C4}">
            <xm:f>'Color Key'!$B$12</xm:f>
            <x14:dxf>
              <fill>
                <patternFill>
                  <bgColor rgb="FFCCFFFF"/>
                </patternFill>
              </fill>
            </x14:dxf>
          </x14:cfRule>
          <x14:cfRule type="cellIs" priority="11965" operator="equal" id="{ED81ED47-9C96-4C49-9ECA-FE67EE6A5EA5}">
            <xm:f>'Color Key'!$B$11</xm:f>
            <x14:dxf>
              <fill>
                <patternFill>
                  <bgColor rgb="FFCCFFFF"/>
                </patternFill>
              </fill>
            </x14:dxf>
          </x14:cfRule>
          <x14:cfRule type="cellIs" priority="11966" operator="equal" id="{CA60D0B6-6A02-423C-A9BE-FD4E324C19A3}">
            <xm:f>'Color Key'!$B$9</xm:f>
            <x14:dxf>
              <fill>
                <patternFill>
                  <bgColor rgb="FFCCFFFF"/>
                </patternFill>
              </fill>
            </x14:dxf>
          </x14:cfRule>
          <x14:cfRule type="cellIs" priority="11967" operator="equal" id="{E24D1ED4-FC5E-4473-B0DC-86FA5B8E4752}">
            <xm:f>'Color Key'!$B$8</xm:f>
            <x14:dxf>
              <fill>
                <patternFill>
                  <bgColor rgb="FFCCFFFF"/>
                </patternFill>
              </fill>
            </x14:dxf>
          </x14:cfRule>
          <x14:cfRule type="cellIs" priority="11968" operator="equal" id="{04696223-DE51-4E12-BB55-F393404D246C}">
            <xm:f>'Color Key'!$B$6</xm:f>
            <x14:dxf>
              <fill>
                <patternFill>
                  <bgColor rgb="FFC5E2FF"/>
                </patternFill>
              </fill>
            </x14:dxf>
          </x14:cfRule>
          <x14:cfRule type="cellIs" priority="11969" operator="equal" id="{DE5EC19B-9561-4923-9D4D-0424F8AC3766}">
            <xm:f>'Color Key'!$B$5</xm:f>
            <x14:dxf>
              <fill>
                <patternFill>
                  <bgColor rgb="FFC5E2FF"/>
                </patternFill>
              </fill>
            </x14:dxf>
          </x14:cfRule>
          <x14:cfRule type="cellIs" priority="11970" operator="equal" id="{75B05646-D66E-40AA-9935-29AE9AAD86C1}">
            <xm:f>'Color Key'!$B$4</xm:f>
            <x14:dxf>
              <fill>
                <patternFill>
                  <bgColor rgb="FFC5E2FF"/>
                </patternFill>
              </fill>
            </x14:dxf>
          </x14:cfRule>
          <x14:cfRule type="cellIs" priority="11971" operator="equal" id="{AE007EB1-C3D2-4D84-AFF5-4C8DEED875AC}">
            <xm:f>'Color Key'!$B$3</xm:f>
            <x14:dxf>
              <fill>
                <patternFill>
                  <bgColor rgb="FFC5E2FF"/>
                </patternFill>
              </fill>
            </x14:dxf>
          </x14:cfRule>
          <x14:cfRule type="cellIs" priority="11972" operator="equal" id="{53D05D63-5AB2-4164-BC97-B1893E7605A7}">
            <xm:f>'Color Key'!$B$2</xm:f>
            <x14:dxf>
              <fill>
                <patternFill>
                  <bgColor rgb="FFC5E2FF"/>
                </patternFill>
              </fill>
            </x14:dxf>
          </x14:cfRule>
          <xm:sqref>D11</xm:sqref>
        </x14:conditionalFormatting>
        <x14:conditionalFormatting xmlns:xm="http://schemas.microsoft.com/office/excel/2006/main">
          <x14:cfRule type="cellIs" priority="11728" operator="equal" id="{1DC35D7A-A4EC-404D-8BCA-0C67D64781FE}">
            <xm:f>'Color Key'!$B$47</xm:f>
            <x14:dxf>
              <fill>
                <patternFill>
                  <bgColor rgb="FFFFB48F"/>
                </patternFill>
              </fill>
            </x14:dxf>
          </x14:cfRule>
          <xm:sqref>D11:D12</xm:sqref>
        </x14:conditionalFormatting>
        <x14:conditionalFormatting xmlns:xm="http://schemas.microsoft.com/office/excel/2006/main">
          <x14:cfRule type="cellIs" priority="11645" operator="equal" id="{97F6E894-6D53-49A5-A2A4-1EB5A2CCD29B}">
            <xm:f>'Color Key'!$B$48</xm:f>
            <x14:dxf>
              <fill>
                <patternFill>
                  <bgColor rgb="FFFFB48F"/>
                </patternFill>
              </fill>
            </x14:dxf>
          </x14:cfRule>
          <x14:cfRule type="cellIs" priority="11647" operator="equal" id="{498F3405-57FB-4315-AE9F-D8EAAA339AFC}">
            <xm:f>'Color Key'!$B$46</xm:f>
            <x14:dxf>
              <fill>
                <patternFill>
                  <bgColor rgb="FFFF66CC"/>
                </patternFill>
              </fill>
            </x14:dxf>
          </x14:cfRule>
          <x14:cfRule type="cellIs" priority="11648" operator="equal" id="{2841A292-3318-4BF1-83F3-928799678AD6}">
            <xm:f>'Color Key'!$B$45</xm:f>
            <x14:dxf>
              <fill>
                <patternFill>
                  <bgColor rgb="FFFF66CC"/>
                </patternFill>
              </fill>
            </x14:dxf>
          </x14:cfRule>
          <x14:cfRule type="cellIs" priority="11649" operator="equal" id="{15514439-B4F4-4A64-9F19-C40AAB94C280}">
            <xm:f>'Color Key'!$B$44</xm:f>
            <x14:dxf>
              <fill>
                <patternFill>
                  <bgColor rgb="FFFFCCFF"/>
                </patternFill>
              </fill>
            </x14:dxf>
          </x14:cfRule>
          <x14:cfRule type="cellIs" priority="11650" operator="equal" id="{6892A2ED-F73D-4860-8E6F-AD0B4AAD41C5}">
            <xm:f>'Color Key'!$B$43</xm:f>
            <x14:dxf>
              <fill>
                <patternFill>
                  <bgColor rgb="FFFFCCFF"/>
                </patternFill>
              </fill>
            </x14:dxf>
          </x14:cfRule>
          <x14:cfRule type="cellIs" priority="11651" operator="equal" id="{BB9B6B05-26EE-48D1-9DEA-31932C031400}">
            <xm:f>'Color Key'!$B$41</xm:f>
            <x14:dxf>
              <fill>
                <patternFill>
                  <bgColor rgb="FFCCCCFF"/>
                </patternFill>
              </fill>
            </x14:dxf>
          </x14:cfRule>
          <x14:cfRule type="cellIs" priority="11652" operator="equal" id="{9C22B28A-97D7-477E-8F2A-3F7AA9296F21}">
            <xm:f>'Color Key'!$B$40</xm:f>
            <x14:dxf>
              <fill>
                <patternFill>
                  <bgColor rgb="FFCCCCFF"/>
                </patternFill>
              </fill>
            </x14:dxf>
          </x14:cfRule>
          <x14:cfRule type="cellIs" priority="11653" operator="equal" id="{BE862DCE-9300-4211-B7CB-33665A87C202}">
            <xm:f>'Color Key'!$B$39</xm:f>
            <x14:dxf>
              <fill>
                <patternFill>
                  <bgColor rgb="FFCCCCFF"/>
                </patternFill>
              </fill>
            </x14:dxf>
          </x14:cfRule>
          <x14:cfRule type="cellIs" priority="11654" operator="equal" id="{FF32A84C-F75F-4687-BEE5-F1FC95DD54D3}">
            <xm:f>'Color Key'!$B$38</xm:f>
            <x14:dxf>
              <fill>
                <patternFill>
                  <bgColor rgb="FFCCCCFF"/>
                </patternFill>
              </fill>
            </x14:dxf>
          </x14:cfRule>
          <x14:cfRule type="cellIs" priority="11655" operator="equal" id="{A4D0F981-EBE7-4B13-974C-3C608A4B7427}">
            <xm:f>'Color Key'!$B$37</xm:f>
            <x14:dxf>
              <fill>
                <patternFill>
                  <bgColor rgb="FFCCCCFF"/>
                </patternFill>
              </fill>
            </x14:dxf>
          </x14:cfRule>
          <x14:cfRule type="cellIs" priority="11657" operator="equal" id="{66E85398-C4A0-4E92-8BB4-0F4C5AB7FD65}">
            <xm:f>'Color Key'!$B$35</xm:f>
            <x14:dxf>
              <fill>
                <patternFill>
                  <bgColor rgb="FFE2EFDA"/>
                </patternFill>
              </fill>
            </x14:dxf>
          </x14:cfRule>
          <x14:cfRule type="cellIs" priority="11658" operator="equal" id="{E84A63FA-F36A-438A-B75D-93E1C32377A4}">
            <xm:f>'Color Key'!$B$34</xm:f>
            <x14:dxf>
              <fill>
                <patternFill>
                  <bgColor rgb="FFE2EFDA"/>
                </patternFill>
              </fill>
            </x14:dxf>
          </x14:cfRule>
          <x14:cfRule type="cellIs" priority="11659" operator="equal" id="{056851AD-65E5-4771-AF8F-81EE455D0BB3}">
            <xm:f>'Color Key'!$B$33</xm:f>
            <x14:dxf>
              <fill>
                <patternFill>
                  <bgColor rgb="FFC6E0B4"/>
                </patternFill>
              </fill>
            </x14:dxf>
          </x14:cfRule>
          <x14:cfRule type="cellIs" priority="11660" operator="equal" id="{DCB62B87-FA7B-4057-A58E-266EE142A9C7}">
            <xm:f>'Color Key'!$B$32</xm:f>
            <x14:dxf>
              <fill>
                <patternFill>
                  <bgColor rgb="FFC6E0B4"/>
                </patternFill>
              </fill>
            </x14:dxf>
          </x14:cfRule>
          <x14:cfRule type="cellIs" priority="11661" operator="equal" id="{55BB959B-89D6-47AA-AB49-49D8CB6AD9EB}">
            <xm:f>'Color Key'!$B$31</xm:f>
            <x14:dxf>
              <fill>
                <patternFill>
                  <bgColor rgb="FFC6E0B4"/>
                </patternFill>
              </fill>
            </x14:dxf>
          </x14:cfRule>
          <x14:cfRule type="cellIs" priority="11662" operator="equal" id="{37BDCD92-7C7B-4BBB-83DC-F9329058A7B3}">
            <xm:f>'Color Key'!$B$30</xm:f>
            <x14:dxf>
              <fill>
                <patternFill>
                  <bgColor rgb="FFC6E0B4"/>
                </patternFill>
              </fill>
            </x14:dxf>
          </x14:cfRule>
          <x14:cfRule type="cellIs" priority="11663" operator="equal" id="{78E8F0FC-A4BE-4F6E-A2B7-601267F5745F}">
            <xm:f>'Color Key'!$B$29</xm:f>
            <x14:dxf>
              <fill>
                <patternFill>
                  <bgColor rgb="FF548235"/>
                </patternFill>
              </fill>
            </x14:dxf>
          </x14:cfRule>
          <x14:cfRule type="cellIs" priority="11664" operator="equal" id="{DFCD87BF-A912-42F9-88F1-122E523DA26F}">
            <xm:f>'Color Key'!$B$28</xm:f>
            <x14:dxf>
              <fill>
                <patternFill>
                  <bgColor rgb="FF8CC068"/>
                </patternFill>
              </fill>
            </x14:dxf>
          </x14:cfRule>
          <x14:cfRule type="cellIs" priority="11665" operator="equal" id="{1B5A19CE-B7F8-4664-9BAB-9C1979160744}">
            <xm:f>'Color Key'!$B$27</xm:f>
            <x14:dxf>
              <fill>
                <patternFill>
                  <bgColor rgb="FF8CC068"/>
                </patternFill>
              </fill>
            </x14:dxf>
          </x14:cfRule>
          <x14:cfRule type="cellIs" priority="11666" operator="equal" id="{59CAEB6A-DECF-4FFC-A4B8-A79B7B0CD8BA}">
            <xm:f>'Color Key'!$B$26</xm:f>
            <x14:dxf>
              <fill>
                <patternFill>
                  <bgColor rgb="FF8CC068"/>
                </patternFill>
              </fill>
            </x14:dxf>
          </x14:cfRule>
          <x14:cfRule type="cellIs" priority="11667" operator="equal" id="{C25CC947-0D8B-4868-A5C0-43D5979C532C}">
            <xm:f>'Color Key'!$B$24</xm:f>
            <x14:dxf>
              <fill>
                <patternFill>
                  <bgColor rgb="FF8CC068"/>
                </patternFill>
              </fill>
            </x14:dxf>
          </x14:cfRule>
          <x14:cfRule type="cellIs" priority="11668" operator="equal" id="{0426C6BC-00F6-47FC-A0EC-F803B92356FE}">
            <xm:f>'Color Key'!$B$23</xm:f>
            <x14:dxf>
              <fill>
                <patternFill>
                  <bgColor rgb="FFFFD966"/>
                </patternFill>
              </fill>
            </x14:dxf>
          </x14:cfRule>
          <x14:cfRule type="cellIs" priority="11669" operator="equal" id="{FA9AB25E-4DA7-411F-AEA0-B23418F55077}">
            <xm:f>'Color Key'!$B$22</xm:f>
            <x14:dxf>
              <fill>
                <patternFill>
                  <bgColor rgb="FFFFD966"/>
                </patternFill>
              </fill>
            </x14:dxf>
          </x14:cfRule>
          <x14:cfRule type="cellIs" priority="11670" operator="equal" id="{8938AFC3-4E6F-413C-9C97-24219623BF28}">
            <xm:f>'Color Key'!$B$21</xm:f>
            <x14:dxf>
              <fill>
                <patternFill>
                  <bgColor rgb="FFFFF2CC"/>
                </patternFill>
              </fill>
            </x14:dxf>
          </x14:cfRule>
          <x14:cfRule type="cellIs" priority="11671" operator="equal" id="{B92BBF2D-529C-4DD8-8B5A-F7DFD0D9B339}">
            <xm:f>'Color Key'!$B$20</xm:f>
            <x14:dxf>
              <fill>
                <patternFill>
                  <bgColor rgb="FFFFF2CC"/>
                </patternFill>
              </fill>
            </x14:dxf>
          </x14:cfRule>
          <x14:cfRule type="cellIs" priority="11672" operator="equal" id="{958BF950-CB49-4578-A432-C6FD6B3A852E}">
            <xm:f>'Color Key'!$B$19</xm:f>
            <x14:dxf>
              <fill>
                <patternFill>
                  <bgColor rgb="FFFFF2CC"/>
                </patternFill>
              </fill>
            </x14:dxf>
          </x14:cfRule>
          <x14:cfRule type="cellIs" priority="11673" operator="equal" id="{DAC1EE98-3FD6-4F35-B971-C19F3FC18678}">
            <xm:f>'Color Key'!$B$18</xm:f>
            <x14:dxf>
              <fill>
                <patternFill>
                  <bgColor rgb="FFFFF2CA"/>
                </patternFill>
              </fill>
            </x14:dxf>
          </x14:cfRule>
          <x14:cfRule type="cellIs" priority="11674" operator="equal" id="{D13E25E1-6774-4812-AACF-D61A05F382C6}">
            <xm:f>'Color Key'!$B$17</xm:f>
            <x14:dxf>
              <fill>
                <patternFill>
                  <bgColor rgb="FF66FFFF"/>
                </patternFill>
              </fill>
            </x14:dxf>
          </x14:cfRule>
          <x14:cfRule type="cellIs" priority="11675" operator="equal" id="{FEF3C883-8D58-41A8-93BB-8E0F32F54456}">
            <xm:f>'Color Key'!$B$15</xm:f>
            <x14:dxf>
              <fill>
                <patternFill>
                  <bgColor rgb="FF00B0F0"/>
                </patternFill>
              </fill>
            </x14:dxf>
          </x14:cfRule>
          <x14:cfRule type="cellIs" priority="11676" operator="equal" id="{99C839D8-8BC1-47E0-BB82-277F0345B870}">
            <xm:f>'Color Key'!$B$14</xm:f>
            <x14:dxf>
              <fill>
                <patternFill>
                  <bgColor rgb="FF00B0F0"/>
                </patternFill>
              </fill>
            </x14:dxf>
          </x14:cfRule>
          <x14:cfRule type="cellIs" priority="11677" operator="equal" id="{4A05A2B8-9FDD-46C1-A48B-CF5FA9D7C2B3}">
            <xm:f>'Color Key'!$B$12</xm:f>
            <x14:dxf>
              <fill>
                <patternFill>
                  <bgColor rgb="FFCCFFFF"/>
                </patternFill>
              </fill>
            </x14:dxf>
          </x14:cfRule>
          <x14:cfRule type="cellIs" priority="11678" operator="equal" id="{A3F3FCA2-3849-41D3-A875-F84B04BFA1A5}">
            <xm:f>'Color Key'!$B$11</xm:f>
            <x14:dxf>
              <fill>
                <patternFill>
                  <bgColor rgb="FFCCFFFF"/>
                </patternFill>
              </fill>
            </x14:dxf>
          </x14:cfRule>
          <x14:cfRule type="cellIs" priority="11679" operator="equal" id="{F07D493D-8C3D-44D6-900A-12A606CA3BCD}">
            <xm:f>'Color Key'!$B$9</xm:f>
            <x14:dxf>
              <fill>
                <patternFill>
                  <bgColor rgb="FFCCFFFF"/>
                </patternFill>
              </fill>
            </x14:dxf>
          </x14:cfRule>
          <x14:cfRule type="cellIs" priority="11680" operator="equal" id="{4B157284-CAAF-420D-B576-85DCEAF79AD7}">
            <xm:f>'Color Key'!$B$8</xm:f>
            <x14:dxf>
              <fill>
                <patternFill>
                  <bgColor rgb="FFCCFFFF"/>
                </patternFill>
              </fill>
            </x14:dxf>
          </x14:cfRule>
          <x14:cfRule type="cellIs" priority="11681" operator="equal" id="{91AF530E-686E-4C38-954F-4ED113BA0FC0}">
            <xm:f>'Color Key'!$B$6</xm:f>
            <x14:dxf>
              <fill>
                <patternFill>
                  <bgColor rgb="FFC5E2FF"/>
                </patternFill>
              </fill>
            </x14:dxf>
          </x14:cfRule>
          <x14:cfRule type="cellIs" priority="11682" operator="equal" id="{74C33454-3B71-4F6D-ACD2-130A041D32F1}">
            <xm:f>'Color Key'!$B$5</xm:f>
            <x14:dxf>
              <fill>
                <patternFill>
                  <bgColor rgb="FFC5E2FF"/>
                </patternFill>
              </fill>
            </x14:dxf>
          </x14:cfRule>
          <x14:cfRule type="cellIs" priority="11683" operator="equal" id="{F5B2D3A6-9884-4E23-BDB2-0091B9F9302B}">
            <xm:f>'Color Key'!$B$4</xm:f>
            <x14:dxf>
              <fill>
                <patternFill>
                  <bgColor rgb="FFC5E2FF"/>
                </patternFill>
              </fill>
            </x14:dxf>
          </x14:cfRule>
          <x14:cfRule type="cellIs" priority="11684" operator="equal" id="{979AA277-C531-4D4E-8946-AEB84D2E065B}">
            <xm:f>'Color Key'!$B$3</xm:f>
            <x14:dxf>
              <fill>
                <patternFill>
                  <bgColor rgb="FFC5E2FF"/>
                </patternFill>
              </fill>
            </x14:dxf>
          </x14:cfRule>
          <x14:cfRule type="cellIs" priority="11685" operator="equal" id="{12A65AE6-0191-4269-B003-CB5374B60006}">
            <xm:f>'Color Key'!$B$2</xm:f>
            <x14:dxf>
              <fill>
                <patternFill>
                  <bgColor rgb="FFC5E2FF"/>
                </patternFill>
              </fill>
            </x14:dxf>
          </x14:cfRule>
          <x14:cfRule type="cellIs" priority="11686" operator="equal" id="{BDEC74DC-49F9-47AE-BDC9-069E547B72C7}">
            <xm:f>'Color Key'!$B$48</xm:f>
            <x14:dxf>
              <fill>
                <patternFill>
                  <bgColor rgb="FFFFB48F"/>
                </patternFill>
              </fill>
            </x14:dxf>
          </x14:cfRule>
          <x14:cfRule type="cellIs" priority="11688" operator="equal" id="{8F41F930-5C96-4D93-A4FE-2D8860724F74}">
            <xm:f>'Color Key'!$B$46</xm:f>
            <x14:dxf>
              <fill>
                <patternFill>
                  <bgColor rgb="FFFF66CC"/>
                </patternFill>
              </fill>
            </x14:dxf>
          </x14:cfRule>
          <x14:cfRule type="cellIs" priority="11689" operator="equal" id="{9486F754-3503-4393-952E-196953DB87D0}">
            <xm:f>'Color Key'!$B$45</xm:f>
            <x14:dxf>
              <fill>
                <patternFill>
                  <bgColor rgb="FFFF66CC"/>
                </patternFill>
              </fill>
            </x14:dxf>
          </x14:cfRule>
          <x14:cfRule type="cellIs" priority="11690" operator="equal" id="{A4704C50-C23D-4DE4-8D65-26A440811547}">
            <xm:f>'Color Key'!$B$44</xm:f>
            <x14:dxf>
              <fill>
                <patternFill>
                  <bgColor rgb="FFFFCCFF"/>
                </patternFill>
              </fill>
            </x14:dxf>
          </x14:cfRule>
          <x14:cfRule type="cellIs" priority="11691" operator="equal" id="{0F3A1D9F-1A03-416E-A6CE-EDA3B8913218}">
            <xm:f>'Color Key'!$B$43</xm:f>
            <x14:dxf>
              <fill>
                <patternFill>
                  <bgColor rgb="FFFFCCFF"/>
                </patternFill>
              </fill>
            </x14:dxf>
          </x14:cfRule>
          <x14:cfRule type="cellIs" priority="11692" operator="equal" id="{5FDE5089-70BD-447D-B058-974DA6BFB472}">
            <xm:f>'Color Key'!$B$41</xm:f>
            <x14:dxf>
              <fill>
                <patternFill>
                  <bgColor rgb="FFCCCCFF"/>
                </patternFill>
              </fill>
            </x14:dxf>
          </x14:cfRule>
          <x14:cfRule type="cellIs" priority="11693" operator="equal" id="{48EFFBE1-70C3-4E8E-A558-3E15D2054265}">
            <xm:f>'Color Key'!$B$40</xm:f>
            <x14:dxf>
              <fill>
                <patternFill>
                  <bgColor rgb="FFCCCCFF"/>
                </patternFill>
              </fill>
            </x14:dxf>
          </x14:cfRule>
          <x14:cfRule type="cellIs" priority="11694" operator="equal" id="{04B3D957-57DE-44B9-9D5C-3F26A6AB6E6B}">
            <xm:f>'Color Key'!$B$39</xm:f>
            <x14:dxf>
              <fill>
                <patternFill>
                  <bgColor rgb="FFCCCCFF"/>
                </patternFill>
              </fill>
            </x14:dxf>
          </x14:cfRule>
          <x14:cfRule type="cellIs" priority="11695" operator="equal" id="{DEBD6304-025A-42BB-A41F-27A7495EB2F6}">
            <xm:f>'Color Key'!$B$38</xm:f>
            <x14:dxf>
              <fill>
                <patternFill>
                  <bgColor rgb="FFCCCCFF"/>
                </patternFill>
              </fill>
            </x14:dxf>
          </x14:cfRule>
          <x14:cfRule type="cellIs" priority="11696" operator="equal" id="{9BC0FA9C-195A-475E-B2C8-62CB27C1A661}">
            <xm:f>'Color Key'!$B$37</xm:f>
            <x14:dxf>
              <fill>
                <patternFill>
                  <bgColor rgb="FFCCCCFF"/>
                </patternFill>
              </fill>
            </x14:dxf>
          </x14:cfRule>
          <x14:cfRule type="cellIs" priority="11698" operator="equal" id="{5AB316F6-E767-4C18-BA10-3DE7443B0CE7}">
            <xm:f>'Color Key'!$B$35</xm:f>
            <x14:dxf>
              <fill>
                <patternFill>
                  <bgColor rgb="FFE2EFDA"/>
                </patternFill>
              </fill>
            </x14:dxf>
          </x14:cfRule>
          <x14:cfRule type="cellIs" priority="11699" operator="equal" id="{7C818ACC-AAB0-4322-BC92-98E83C25F434}">
            <xm:f>'Color Key'!$B$34</xm:f>
            <x14:dxf>
              <fill>
                <patternFill>
                  <bgColor rgb="FFE2EFDA"/>
                </patternFill>
              </fill>
            </x14:dxf>
          </x14:cfRule>
          <x14:cfRule type="cellIs" priority="11700" operator="equal" id="{4D763CB1-F61A-435B-8972-8B0FB84DF1B2}">
            <xm:f>'Color Key'!$B$33</xm:f>
            <x14:dxf>
              <fill>
                <patternFill>
                  <bgColor rgb="FFC6E0B4"/>
                </patternFill>
              </fill>
            </x14:dxf>
          </x14:cfRule>
          <x14:cfRule type="cellIs" priority="11701" operator="equal" id="{CC13FDE5-4BB6-4017-B994-1FF125AE5084}">
            <xm:f>'Color Key'!$B$32</xm:f>
            <x14:dxf>
              <fill>
                <patternFill>
                  <bgColor rgb="FFC6E0B4"/>
                </patternFill>
              </fill>
            </x14:dxf>
          </x14:cfRule>
          <x14:cfRule type="cellIs" priority="11702" operator="equal" id="{0F19F402-C4F1-4F34-98FB-28AB2EFA9209}">
            <xm:f>'Color Key'!$B$31</xm:f>
            <x14:dxf>
              <fill>
                <patternFill>
                  <bgColor rgb="FFC6E0B4"/>
                </patternFill>
              </fill>
            </x14:dxf>
          </x14:cfRule>
          <x14:cfRule type="cellIs" priority="11703" operator="equal" id="{3C50144D-F0C9-4C17-BC90-73EE0074E8C1}">
            <xm:f>'Color Key'!$B$30</xm:f>
            <x14:dxf>
              <fill>
                <patternFill>
                  <bgColor rgb="FFC6E0B4"/>
                </patternFill>
              </fill>
            </x14:dxf>
          </x14:cfRule>
          <x14:cfRule type="cellIs" priority="11704" operator="equal" id="{43421E67-71CE-4CE6-B02C-093C57CAAC2B}">
            <xm:f>'Color Key'!$B$29</xm:f>
            <x14:dxf>
              <fill>
                <patternFill>
                  <bgColor rgb="FF548235"/>
                </patternFill>
              </fill>
            </x14:dxf>
          </x14:cfRule>
          <x14:cfRule type="cellIs" priority="11705" operator="equal" id="{B88FF4DD-E8CA-46FF-9B2D-2EB4627CF370}">
            <xm:f>'Color Key'!$B$28</xm:f>
            <x14:dxf>
              <fill>
                <patternFill>
                  <bgColor rgb="FF8CC068"/>
                </patternFill>
              </fill>
            </x14:dxf>
          </x14:cfRule>
          <x14:cfRule type="cellIs" priority="11706" operator="equal" id="{90A2BCCF-489F-4463-8B60-9BBC58072A64}">
            <xm:f>'Color Key'!$B$27</xm:f>
            <x14:dxf>
              <fill>
                <patternFill>
                  <bgColor rgb="FF8CC068"/>
                </patternFill>
              </fill>
            </x14:dxf>
          </x14:cfRule>
          <x14:cfRule type="cellIs" priority="11707" operator="equal" id="{BA585AF9-2201-42D2-A009-B617D46AB24A}">
            <xm:f>'Color Key'!$B$26</xm:f>
            <x14:dxf>
              <fill>
                <patternFill>
                  <bgColor rgb="FF8CC068"/>
                </patternFill>
              </fill>
            </x14:dxf>
          </x14:cfRule>
          <x14:cfRule type="cellIs" priority="11708" operator="equal" id="{46DBE62A-63B9-4FEE-A8BE-5B98CBED9852}">
            <xm:f>'Color Key'!$B$24</xm:f>
            <x14:dxf>
              <fill>
                <patternFill>
                  <bgColor rgb="FF8CC068"/>
                </patternFill>
              </fill>
            </x14:dxf>
          </x14:cfRule>
          <x14:cfRule type="cellIs" priority="11709" operator="equal" id="{DFAD7DA1-5F2B-4EF9-BBAD-BB9A22F8239A}">
            <xm:f>'Color Key'!$B$23</xm:f>
            <x14:dxf>
              <fill>
                <patternFill>
                  <bgColor rgb="FFFFD966"/>
                </patternFill>
              </fill>
            </x14:dxf>
          </x14:cfRule>
          <x14:cfRule type="cellIs" priority="11710" operator="equal" id="{8FCA6DA8-9C23-4CD1-B227-8E7FFDC6A8D7}">
            <xm:f>'Color Key'!$B$22</xm:f>
            <x14:dxf>
              <fill>
                <patternFill>
                  <bgColor rgb="FFFFD966"/>
                </patternFill>
              </fill>
            </x14:dxf>
          </x14:cfRule>
          <x14:cfRule type="cellIs" priority="11711" operator="equal" id="{129A198D-334A-4ABA-9FD4-6BF91B79D094}">
            <xm:f>'Color Key'!$B$21</xm:f>
            <x14:dxf>
              <fill>
                <patternFill>
                  <bgColor rgb="FFFFF2CC"/>
                </patternFill>
              </fill>
            </x14:dxf>
          </x14:cfRule>
          <x14:cfRule type="cellIs" priority="11712" operator="equal" id="{F8478092-DC05-4E48-8578-F12153234980}">
            <xm:f>'Color Key'!$B$20</xm:f>
            <x14:dxf>
              <fill>
                <patternFill>
                  <bgColor rgb="FFFFF2CC"/>
                </patternFill>
              </fill>
            </x14:dxf>
          </x14:cfRule>
          <x14:cfRule type="cellIs" priority="11713" operator="equal" id="{A410BDD2-C3D7-4991-A957-45FEC77C77EC}">
            <xm:f>'Color Key'!$B$19</xm:f>
            <x14:dxf>
              <fill>
                <patternFill>
                  <bgColor rgb="FFFFF2CC"/>
                </patternFill>
              </fill>
            </x14:dxf>
          </x14:cfRule>
          <x14:cfRule type="cellIs" priority="11714" operator="equal" id="{553D2FAE-FCAF-4208-B8BF-E12F38D1CC8B}">
            <xm:f>'Color Key'!$B$18</xm:f>
            <x14:dxf>
              <fill>
                <patternFill>
                  <bgColor rgb="FFFFF2CA"/>
                </patternFill>
              </fill>
            </x14:dxf>
          </x14:cfRule>
          <x14:cfRule type="cellIs" priority="11715" operator="equal" id="{1FF124C9-D64F-4986-BF5A-1BB503CEFB43}">
            <xm:f>'Color Key'!$B$17</xm:f>
            <x14:dxf>
              <fill>
                <patternFill>
                  <bgColor rgb="FF66FFFF"/>
                </patternFill>
              </fill>
            </x14:dxf>
          </x14:cfRule>
          <x14:cfRule type="cellIs" priority="11716" operator="equal" id="{48EC5767-AECE-4A45-BAB8-F1F6538B655C}">
            <xm:f>'Color Key'!$B$15</xm:f>
            <x14:dxf>
              <fill>
                <patternFill>
                  <bgColor rgb="FF00B0F0"/>
                </patternFill>
              </fill>
            </x14:dxf>
          </x14:cfRule>
          <x14:cfRule type="cellIs" priority="11717" operator="equal" id="{00464271-FBC9-49FC-937B-9499D0C0407B}">
            <xm:f>'Color Key'!$B$14</xm:f>
            <x14:dxf>
              <fill>
                <patternFill>
                  <bgColor rgb="FF00B0F0"/>
                </patternFill>
              </fill>
            </x14:dxf>
          </x14:cfRule>
          <x14:cfRule type="cellIs" priority="11718" operator="equal" id="{B1C41072-1DCE-4927-AC5B-764639102036}">
            <xm:f>'Color Key'!$B$12</xm:f>
            <x14:dxf>
              <fill>
                <patternFill>
                  <bgColor rgb="FFCCFFFF"/>
                </patternFill>
              </fill>
            </x14:dxf>
          </x14:cfRule>
          <x14:cfRule type="cellIs" priority="11719" operator="equal" id="{F41F548A-5C45-4406-9112-CA9A90B9D4D8}">
            <xm:f>'Color Key'!$B$11</xm:f>
            <x14:dxf>
              <fill>
                <patternFill>
                  <bgColor rgb="FFCCFFFF"/>
                </patternFill>
              </fill>
            </x14:dxf>
          </x14:cfRule>
          <x14:cfRule type="cellIs" priority="11720" operator="equal" id="{C0FE6603-361F-4CDD-BC41-0802B5FF6F2A}">
            <xm:f>'Color Key'!$B$9</xm:f>
            <x14:dxf>
              <fill>
                <patternFill>
                  <bgColor rgb="FFCCFFFF"/>
                </patternFill>
              </fill>
            </x14:dxf>
          </x14:cfRule>
          <x14:cfRule type="cellIs" priority="11721" operator="equal" id="{7907342B-4345-4062-A460-06B4129E8503}">
            <xm:f>'Color Key'!$B$8</xm:f>
            <x14:dxf>
              <fill>
                <patternFill>
                  <bgColor rgb="FFCCFFFF"/>
                </patternFill>
              </fill>
            </x14:dxf>
          </x14:cfRule>
          <x14:cfRule type="cellIs" priority="11722" operator="equal" id="{C8274653-DF33-4419-8FAC-0CB85CB5F483}">
            <xm:f>'Color Key'!$B$6</xm:f>
            <x14:dxf>
              <fill>
                <patternFill>
                  <bgColor rgb="FFC5E2FF"/>
                </patternFill>
              </fill>
            </x14:dxf>
          </x14:cfRule>
          <x14:cfRule type="cellIs" priority="11723" operator="equal" id="{36A9E394-29D2-47BB-8716-A60061B5979C}">
            <xm:f>'Color Key'!$B$5</xm:f>
            <x14:dxf>
              <fill>
                <patternFill>
                  <bgColor rgb="FFC5E2FF"/>
                </patternFill>
              </fill>
            </x14:dxf>
          </x14:cfRule>
          <x14:cfRule type="cellIs" priority="11724" operator="equal" id="{79544A34-FFE4-4291-9578-18E40BAEE718}">
            <xm:f>'Color Key'!$B$4</xm:f>
            <x14:dxf>
              <fill>
                <patternFill>
                  <bgColor rgb="FFC5E2FF"/>
                </patternFill>
              </fill>
            </x14:dxf>
          </x14:cfRule>
          <x14:cfRule type="cellIs" priority="11725" operator="equal" id="{D4E179F9-37FE-4988-8672-1FA6688A2B81}">
            <xm:f>'Color Key'!$B$3</xm:f>
            <x14:dxf>
              <fill>
                <patternFill>
                  <bgColor rgb="FFC5E2FF"/>
                </patternFill>
              </fill>
            </x14:dxf>
          </x14:cfRule>
          <x14:cfRule type="cellIs" priority="11726" operator="equal" id="{7CBFF59A-FB1D-4B40-A02C-F822DCAE43DD}">
            <xm:f>'Color Key'!$B$2</xm:f>
            <x14:dxf>
              <fill>
                <patternFill>
                  <bgColor rgb="FFC5E2FF"/>
                </patternFill>
              </fill>
            </x14:dxf>
          </x14:cfRule>
          <x14:cfRule type="cellIs" priority="11727" operator="equal" id="{0E0DBEC2-34D2-43B5-A7AA-FAF1F48AB2F7}">
            <xm:f>'Color Key'!$B$48</xm:f>
            <x14:dxf>
              <fill>
                <patternFill>
                  <bgColor rgb="FFFFB48F"/>
                </patternFill>
              </fill>
            </x14:dxf>
          </x14:cfRule>
          <x14:cfRule type="cellIs" priority="11729" operator="equal" id="{6EF38622-3920-4221-8A52-C401F19EF39E}">
            <xm:f>'Color Key'!$B$46</xm:f>
            <x14:dxf>
              <fill>
                <patternFill>
                  <bgColor rgb="FFFF66CC"/>
                </patternFill>
              </fill>
            </x14:dxf>
          </x14:cfRule>
          <x14:cfRule type="cellIs" priority="11730" operator="equal" id="{70816FE8-7952-4273-AC2C-2B42BE0A8434}">
            <xm:f>'Color Key'!$B$45</xm:f>
            <x14:dxf>
              <fill>
                <patternFill>
                  <bgColor rgb="FFFF66CC"/>
                </patternFill>
              </fill>
            </x14:dxf>
          </x14:cfRule>
          <x14:cfRule type="cellIs" priority="11731" operator="equal" id="{C21E0E60-0FEE-4222-BFDC-2855CF6A2F15}">
            <xm:f>'Color Key'!$B$44</xm:f>
            <x14:dxf>
              <fill>
                <patternFill>
                  <bgColor rgb="FFFFCCFF"/>
                </patternFill>
              </fill>
            </x14:dxf>
          </x14:cfRule>
          <x14:cfRule type="cellIs" priority="11732" operator="equal" id="{D29A9F62-A812-46C7-B6A0-CD3A6CE32BCA}">
            <xm:f>'Color Key'!$B$43</xm:f>
            <x14:dxf>
              <fill>
                <patternFill>
                  <bgColor rgb="FFFFCCFF"/>
                </patternFill>
              </fill>
            </x14:dxf>
          </x14:cfRule>
          <x14:cfRule type="cellIs" priority="11733" operator="equal" id="{7C124469-4B7B-4BBD-BD01-19F8515E921B}">
            <xm:f>'Color Key'!$B$41</xm:f>
            <x14:dxf>
              <fill>
                <patternFill>
                  <bgColor rgb="FFCCCCFF"/>
                </patternFill>
              </fill>
            </x14:dxf>
          </x14:cfRule>
          <x14:cfRule type="cellIs" priority="11734" operator="equal" id="{086DE6BA-2C31-4D97-8E39-CBF57F295A23}">
            <xm:f>'Color Key'!$B$40</xm:f>
            <x14:dxf>
              <fill>
                <patternFill>
                  <bgColor rgb="FFCCCCFF"/>
                </patternFill>
              </fill>
            </x14:dxf>
          </x14:cfRule>
          <x14:cfRule type="cellIs" priority="11735" operator="equal" id="{03A22E7C-B812-4C54-8996-2127028846BF}">
            <xm:f>'Color Key'!$B$39</xm:f>
            <x14:dxf>
              <fill>
                <patternFill>
                  <bgColor rgb="FFCCCCFF"/>
                </patternFill>
              </fill>
            </x14:dxf>
          </x14:cfRule>
          <x14:cfRule type="cellIs" priority="11736" operator="equal" id="{626596EB-D10C-4B16-BB78-C451EAFCEE34}">
            <xm:f>'Color Key'!$B$38</xm:f>
            <x14:dxf>
              <fill>
                <patternFill>
                  <bgColor rgb="FFCCCCFF"/>
                </patternFill>
              </fill>
            </x14:dxf>
          </x14:cfRule>
          <x14:cfRule type="cellIs" priority="11737" operator="equal" id="{B4E13931-5D35-46B8-ADCA-9CBF003BF9BA}">
            <xm:f>'Color Key'!$B$37</xm:f>
            <x14:dxf>
              <fill>
                <patternFill>
                  <bgColor rgb="FFCCCCFF"/>
                </patternFill>
              </fill>
            </x14:dxf>
          </x14:cfRule>
          <x14:cfRule type="cellIs" priority="11739" operator="equal" id="{A64D1D20-D223-4D3B-B4C2-A0EFE014D765}">
            <xm:f>'Color Key'!$B$35</xm:f>
            <x14:dxf>
              <fill>
                <patternFill>
                  <bgColor rgb="FFE2EFDA"/>
                </patternFill>
              </fill>
            </x14:dxf>
          </x14:cfRule>
          <x14:cfRule type="cellIs" priority="11740" operator="equal" id="{B49B009B-CFBD-4003-8B8E-A3E7DDA5D0CB}">
            <xm:f>'Color Key'!$B$34</xm:f>
            <x14:dxf>
              <fill>
                <patternFill>
                  <bgColor rgb="FFE2EFDA"/>
                </patternFill>
              </fill>
            </x14:dxf>
          </x14:cfRule>
          <x14:cfRule type="cellIs" priority="11741" operator="equal" id="{63F100AE-3ED4-4E13-94B6-63004411C363}">
            <xm:f>'Color Key'!$B$33</xm:f>
            <x14:dxf>
              <fill>
                <patternFill>
                  <bgColor rgb="FFC6E0B4"/>
                </patternFill>
              </fill>
            </x14:dxf>
          </x14:cfRule>
          <x14:cfRule type="cellIs" priority="11742" operator="equal" id="{C040A733-4A07-4C68-BF91-0B968D3AD334}">
            <xm:f>'Color Key'!$B$32</xm:f>
            <x14:dxf>
              <fill>
                <patternFill>
                  <bgColor rgb="FFC6E0B4"/>
                </patternFill>
              </fill>
            </x14:dxf>
          </x14:cfRule>
          <x14:cfRule type="cellIs" priority="11743" operator="equal" id="{956EDCC8-4A7F-4B35-A833-08C8C7EDBEE8}">
            <xm:f>'Color Key'!$B$31</xm:f>
            <x14:dxf>
              <fill>
                <patternFill>
                  <bgColor rgb="FFC6E0B4"/>
                </patternFill>
              </fill>
            </x14:dxf>
          </x14:cfRule>
          <x14:cfRule type="cellIs" priority="11744" operator="equal" id="{981EF432-2737-4C80-A637-59F24914F141}">
            <xm:f>'Color Key'!$B$30</xm:f>
            <x14:dxf>
              <fill>
                <patternFill>
                  <bgColor rgb="FFC6E0B4"/>
                </patternFill>
              </fill>
            </x14:dxf>
          </x14:cfRule>
          <x14:cfRule type="cellIs" priority="11745" operator="equal" id="{2D580B6F-E4F4-4B36-BDE1-820F70CBA190}">
            <xm:f>'Color Key'!$B$29</xm:f>
            <x14:dxf>
              <fill>
                <patternFill>
                  <bgColor rgb="FF548235"/>
                </patternFill>
              </fill>
            </x14:dxf>
          </x14:cfRule>
          <x14:cfRule type="cellIs" priority="11746" operator="equal" id="{2F65F786-938B-415C-A403-92473FE6FE4D}">
            <xm:f>'Color Key'!$B$28</xm:f>
            <x14:dxf>
              <fill>
                <patternFill>
                  <bgColor rgb="FF8CC068"/>
                </patternFill>
              </fill>
            </x14:dxf>
          </x14:cfRule>
          <x14:cfRule type="cellIs" priority="11747" operator="equal" id="{948D8D09-CEDB-4CC9-8797-B10175A04901}">
            <xm:f>'Color Key'!$B$27</xm:f>
            <x14:dxf>
              <fill>
                <patternFill>
                  <bgColor rgb="FF8CC068"/>
                </patternFill>
              </fill>
            </x14:dxf>
          </x14:cfRule>
          <x14:cfRule type="cellIs" priority="11748" operator="equal" id="{5875CDB4-1217-42ED-96F9-2881DA78F0CB}">
            <xm:f>'Color Key'!$B$26</xm:f>
            <x14:dxf>
              <fill>
                <patternFill>
                  <bgColor rgb="FF8CC068"/>
                </patternFill>
              </fill>
            </x14:dxf>
          </x14:cfRule>
          <x14:cfRule type="cellIs" priority="11749" operator="equal" id="{90CD732E-0DA1-461C-A7DD-4BACE9694883}">
            <xm:f>'Color Key'!$B$24</xm:f>
            <x14:dxf>
              <fill>
                <patternFill>
                  <bgColor rgb="FF8CC068"/>
                </patternFill>
              </fill>
            </x14:dxf>
          </x14:cfRule>
          <x14:cfRule type="cellIs" priority="11750" operator="equal" id="{A884F4D3-2E6B-4698-9109-DDD7D0E5D1FE}">
            <xm:f>'Color Key'!$B$23</xm:f>
            <x14:dxf>
              <fill>
                <patternFill>
                  <bgColor rgb="FFFFD966"/>
                </patternFill>
              </fill>
            </x14:dxf>
          </x14:cfRule>
          <x14:cfRule type="cellIs" priority="11751" operator="equal" id="{07479292-C8EC-466B-B726-BC7F6C1EF6DD}">
            <xm:f>'Color Key'!$B$22</xm:f>
            <x14:dxf>
              <fill>
                <patternFill>
                  <bgColor rgb="FFFFD966"/>
                </patternFill>
              </fill>
            </x14:dxf>
          </x14:cfRule>
          <x14:cfRule type="cellIs" priority="11752" operator="equal" id="{481747DF-7923-4250-A2DD-CF3170347FE6}">
            <xm:f>'Color Key'!$B$21</xm:f>
            <x14:dxf>
              <fill>
                <patternFill>
                  <bgColor rgb="FFFFF2CC"/>
                </patternFill>
              </fill>
            </x14:dxf>
          </x14:cfRule>
          <x14:cfRule type="cellIs" priority="11753" operator="equal" id="{59693481-A694-460E-A4BF-11306294D42F}">
            <xm:f>'Color Key'!$B$20</xm:f>
            <x14:dxf>
              <fill>
                <patternFill>
                  <bgColor rgb="FFFFF2CC"/>
                </patternFill>
              </fill>
            </x14:dxf>
          </x14:cfRule>
          <x14:cfRule type="cellIs" priority="11754" operator="equal" id="{9503667F-A62B-4FFC-804E-B11E31717954}">
            <xm:f>'Color Key'!$B$19</xm:f>
            <x14:dxf>
              <fill>
                <patternFill>
                  <bgColor rgb="FFFFF2CC"/>
                </patternFill>
              </fill>
            </x14:dxf>
          </x14:cfRule>
          <x14:cfRule type="cellIs" priority="11755" operator="equal" id="{363E8FC8-CAFA-4B4A-9D31-4632A8E53423}">
            <xm:f>'Color Key'!$B$18</xm:f>
            <x14:dxf>
              <fill>
                <patternFill>
                  <bgColor rgb="FFFFF2CA"/>
                </patternFill>
              </fill>
            </x14:dxf>
          </x14:cfRule>
          <x14:cfRule type="cellIs" priority="11756" operator="equal" id="{3EC2166D-618C-43A2-A216-6A442847537C}">
            <xm:f>'Color Key'!$B$17</xm:f>
            <x14:dxf>
              <fill>
                <patternFill>
                  <bgColor rgb="FF66FFFF"/>
                </patternFill>
              </fill>
            </x14:dxf>
          </x14:cfRule>
          <x14:cfRule type="cellIs" priority="11757" operator="equal" id="{24F35B04-227E-414C-81EB-9EF8D9A301F6}">
            <xm:f>'Color Key'!$B$15</xm:f>
            <x14:dxf>
              <fill>
                <patternFill>
                  <bgColor rgb="FF00B0F0"/>
                </patternFill>
              </fill>
            </x14:dxf>
          </x14:cfRule>
          <x14:cfRule type="cellIs" priority="11758" operator="equal" id="{6B0FFE68-D705-40BB-89F1-13F1B2F88093}">
            <xm:f>'Color Key'!$B$14</xm:f>
            <x14:dxf>
              <fill>
                <patternFill>
                  <bgColor rgb="FF00B0F0"/>
                </patternFill>
              </fill>
            </x14:dxf>
          </x14:cfRule>
          <x14:cfRule type="cellIs" priority="11759" operator="equal" id="{5CDD43F7-5876-4E11-B771-A8BBEF1D19EC}">
            <xm:f>'Color Key'!$B$12</xm:f>
            <x14:dxf>
              <fill>
                <patternFill>
                  <bgColor rgb="FFCCFFFF"/>
                </patternFill>
              </fill>
            </x14:dxf>
          </x14:cfRule>
          <x14:cfRule type="cellIs" priority="11760" operator="equal" id="{7622BB82-11D9-4D6E-AB9A-6CF099D73157}">
            <xm:f>'Color Key'!$B$11</xm:f>
            <x14:dxf>
              <fill>
                <patternFill>
                  <bgColor rgb="FFCCFFFF"/>
                </patternFill>
              </fill>
            </x14:dxf>
          </x14:cfRule>
          <x14:cfRule type="cellIs" priority="11761" operator="equal" id="{170A4EEA-4916-4964-82B8-36FB606F8F9C}">
            <xm:f>'Color Key'!$B$9</xm:f>
            <x14:dxf>
              <fill>
                <patternFill>
                  <bgColor rgb="FFCCFFFF"/>
                </patternFill>
              </fill>
            </x14:dxf>
          </x14:cfRule>
          <x14:cfRule type="cellIs" priority="11762" operator="equal" id="{E5B7CB3C-2FCA-48D3-8941-3A0995C0117A}">
            <xm:f>'Color Key'!$B$8</xm:f>
            <x14:dxf>
              <fill>
                <patternFill>
                  <bgColor rgb="FFCCFFFF"/>
                </patternFill>
              </fill>
            </x14:dxf>
          </x14:cfRule>
          <x14:cfRule type="cellIs" priority="11763" operator="equal" id="{50738EAE-8C5B-4DEC-B3DA-ADE5391BBF95}">
            <xm:f>'Color Key'!$B$6</xm:f>
            <x14:dxf>
              <fill>
                <patternFill>
                  <bgColor rgb="FFC5E2FF"/>
                </patternFill>
              </fill>
            </x14:dxf>
          </x14:cfRule>
          <x14:cfRule type="cellIs" priority="11764" operator="equal" id="{48A74802-84F1-4BFF-AC27-FA4136548972}">
            <xm:f>'Color Key'!$B$5</xm:f>
            <x14:dxf>
              <fill>
                <patternFill>
                  <bgColor rgb="FFC5E2FF"/>
                </patternFill>
              </fill>
            </x14:dxf>
          </x14:cfRule>
          <x14:cfRule type="cellIs" priority="11765" operator="equal" id="{AC71643A-4562-4D80-89BA-CC3F2E9122AA}">
            <xm:f>'Color Key'!$B$4</xm:f>
            <x14:dxf>
              <fill>
                <patternFill>
                  <bgColor rgb="FFC5E2FF"/>
                </patternFill>
              </fill>
            </x14:dxf>
          </x14:cfRule>
          <x14:cfRule type="cellIs" priority="11766" operator="equal" id="{C9941545-A30E-40C1-BB09-16ADFAF9E289}">
            <xm:f>'Color Key'!$B$3</xm:f>
            <x14:dxf>
              <fill>
                <patternFill>
                  <bgColor rgb="FFC5E2FF"/>
                </patternFill>
              </fill>
            </x14:dxf>
          </x14:cfRule>
          <x14:cfRule type="cellIs" priority="11767" operator="equal" id="{CD0246AD-F794-47E1-935D-390E45F48921}">
            <xm:f>'Color Key'!$B$2</xm:f>
            <x14:dxf>
              <fill>
                <patternFill>
                  <bgColor rgb="FFC5E2FF"/>
                </patternFill>
              </fill>
            </x14:dxf>
          </x14:cfRule>
          <xm:sqref>D12</xm:sqref>
        </x14:conditionalFormatting>
        <x14:conditionalFormatting xmlns:xm="http://schemas.microsoft.com/office/excel/2006/main">
          <x14:cfRule type="cellIs" priority="11358" operator="equal" id="{ADD6CA46-0130-4E4E-BE90-8513E271F513}">
            <xm:f>'Color Key'!$B$48</xm:f>
            <x14:dxf>
              <fill>
                <patternFill>
                  <bgColor rgb="FFFFB48F"/>
                </patternFill>
              </fill>
            </x14:dxf>
          </x14:cfRule>
          <x14:cfRule type="cellIs" priority="11360" operator="equal" id="{68F315A9-B1B2-4DC4-BFFE-3168491C49D7}">
            <xm:f>'Color Key'!$B$46</xm:f>
            <x14:dxf>
              <fill>
                <patternFill>
                  <bgColor rgb="FFFF66CC"/>
                </patternFill>
              </fill>
            </x14:dxf>
          </x14:cfRule>
          <x14:cfRule type="cellIs" priority="11361" operator="equal" id="{0581BE90-957C-41C4-BC82-8DA61F5FB8EB}">
            <xm:f>'Color Key'!$B$45</xm:f>
            <x14:dxf>
              <fill>
                <patternFill>
                  <bgColor rgb="FFFF66CC"/>
                </patternFill>
              </fill>
            </x14:dxf>
          </x14:cfRule>
          <x14:cfRule type="cellIs" priority="11362" operator="equal" id="{2B5561B9-20DF-4473-A92F-87E7E00BDE9C}">
            <xm:f>'Color Key'!$B$44</xm:f>
            <x14:dxf>
              <fill>
                <patternFill>
                  <bgColor rgb="FFFFCCFF"/>
                </patternFill>
              </fill>
            </x14:dxf>
          </x14:cfRule>
          <x14:cfRule type="cellIs" priority="11363" operator="equal" id="{B6F66F84-CD6E-410C-9A24-92800779800A}">
            <xm:f>'Color Key'!$B$43</xm:f>
            <x14:dxf>
              <fill>
                <patternFill>
                  <bgColor rgb="FFFFCCFF"/>
                </patternFill>
              </fill>
            </x14:dxf>
          </x14:cfRule>
          <x14:cfRule type="cellIs" priority="11364" operator="equal" id="{4CAB9FE4-7F66-416F-9FA3-16558DA6F45F}">
            <xm:f>'Color Key'!$B$41</xm:f>
            <x14:dxf>
              <fill>
                <patternFill>
                  <bgColor rgb="FFCCCCFF"/>
                </patternFill>
              </fill>
            </x14:dxf>
          </x14:cfRule>
          <x14:cfRule type="cellIs" priority="11365" operator="equal" id="{48240468-9870-44DA-93F6-7DF98C3B8C5F}">
            <xm:f>'Color Key'!$B$40</xm:f>
            <x14:dxf>
              <fill>
                <patternFill>
                  <bgColor rgb="FFCCCCFF"/>
                </patternFill>
              </fill>
            </x14:dxf>
          </x14:cfRule>
          <x14:cfRule type="cellIs" priority="11366" operator="equal" id="{075D22B7-3A7B-42BB-8E26-1BDEE8F0552A}">
            <xm:f>'Color Key'!$B$39</xm:f>
            <x14:dxf>
              <fill>
                <patternFill>
                  <bgColor rgb="FFCCCCFF"/>
                </patternFill>
              </fill>
            </x14:dxf>
          </x14:cfRule>
          <x14:cfRule type="cellIs" priority="11367" operator="equal" id="{B91742D8-6ECF-4192-89F0-5A548B9E3A95}">
            <xm:f>'Color Key'!$B$38</xm:f>
            <x14:dxf>
              <fill>
                <patternFill>
                  <bgColor rgb="FFCCCCFF"/>
                </patternFill>
              </fill>
            </x14:dxf>
          </x14:cfRule>
          <x14:cfRule type="cellIs" priority="11368" operator="equal" id="{7D217A8E-A3B1-48A3-9EAC-15B291331E76}">
            <xm:f>'Color Key'!$B$37</xm:f>
            <x14:dxf>
              <fill>
                <patternFill>
                  <bgColor rgb="FFCCCCFF"/>
                </patternFill>
              </fill>
            </x14:dxf>
          </x14:cfRule>
          <x14:cfRule type="cellIs" priority="11370" operator="equal" id="{DF98906A-0328-48AE-BD45-71AE7ABB9223}">
            <xm:f>'Color Key'!$B$35</xm:f>
            <x14:dxf>
              <fill>
                <patternFill>
                  <bgColor rgb="FFE2EFDA"/>
                </patternFill>
              </fill>
            </x14:dxf>
          </x14:cfRule>
          <x14:cfRule type="cellIs" priority="11371" operator="equal" id="{3D77823D-4394-4593-8E7A-193D9A3BBA20}">
            <xm:f>'Color Key'!$B$34</xm:f>
            <x14:dxf>
              <fill>
                <patternFill>
                  <bgColor rgb="FFE2EFDA"/>
                </patternFill>
              </fill>
            </x14:dxf>
          </x14:cfRule>
          <x14:cfRule type="cellIs" priority="11372" operator="equal" id="{A17A06B7-D21E-47B8-BBEA-FF4B00044095}">
            <xm:f>'Color Key'!$B$33</xm:f>
            <x14:dxf>
              <fill>
                <patternFill>
                  <bgColor rgb="FFC6E0B4"/>
                </patternFill>
              </fill>
            </x14:dxf>
          </x14:cfRule>
          <x14:cfRule type="cellIs" priority="11373" operator="equal" id="{CF4C5195-52C0-4D38-8D33-A8E67C0E59AD}">
            <xm:f>'Color Key'!$B$32</xm:f>
            <x14:dxf>
              <fill>
                <patternFill>
                  <bgColor rgb="FFC6E0B4"/>
                </patternFill>
              </fill>
            </x14:dxf>
          </x14:cfRule>
          <x14:cfRule type="cellIs" priority="11374" operator="equal" id="{8D7ABECB-7B08-4BC0-B448-4193DEB5A4C4}">
            <xm:f>'Color Key'!$B$31</xm:f>
            <x14:dxf>
              <fill>
                <patternFill>
                  <bgColor rgb="FFC6E0B4"/>
                </patternFill>
              </fill>
            </x14:dxf>
          </x14:cfRule>
          <x14:cfRule type="cellIs" priority="11375" operator="equal" id="{45ED3213-C091-43CF-BF8D-AA60B55D20A1}">
            <xm:f>'Color Key'!$B$30</xm:f>
            <x14:dxf>
              <fill>
                <patternFill>
                  <bgColor rgb="FFC6E0B4"/>
                </patternFill>
              </fill>
            </x14:dxf>
          </x14:cfRule>
          <x14:cfRule type="cellIs" priority="11376" operator="equal" id="{1E8BB4E3-5D40-4E99-BEA5-21A96B1BE701}">
            <xm:f>'Color Key'!$B$29</xm:f>
            <x14:dxf>
              <fill>
                <patternFill>
                  <bgColor rgb="FF548235"/>
                </patternFill>
              </fill>
            </x14:dxf>
          </x14:cfRule>
          <x14:cfRule type="cellIs" priority="11377" operator="equal" id="{F552AEDE-E2DB-4AAE-BFBF-D3FF602F1D7F}">
            <xm:f>'Color Key'!$B$28</xm:f>
            <x14:dxf>
              <fill>
                <patternFill>
                  <bgColor rgb="FF8CC068"/>
                </patternFill>
              </fill>
            </x14:dxf>
          </x14:cfRule>
          <x14:cfRule type="cellIs" priority="11378" operator="equal" id="{6FE3499E-F39B-4477-8651-E3C5A14EF168}">
            <xm:f>'Color Key'!$B$27</xm:f>
            <x14:dxf>
              <fill>
                <patternFill>
                  <bgColor rgb="FF8CC068"/>
                </patternFill>
              </fill>
            </x14:dxf>
          </x14:cfRule>
          <x14:cfRule type="cellIs" priority="11379" operator="equal" id="{4FA848A0-C3F2-4C01-BE44-085FC9093203}">
            <xm:f>'Color Key'!$B$26</xm:f>
            <x14:dxf>
              <fill>
                <patternFill>
                  <bgColor rgb="FF8CC068"/>
                </patternFill>
              </fill>
            </x14:dxf>
          </x14:cfRule>
          <x14:cfRule type="cellIs" priority="11380" operator="equal" id="{FF291FFF-738F-498E-A153-A3EA89E01BC9}">
            <xm:f>'Color Key'!$B$24</xm:f>
            <x14:dxf>
              <fill>
                <patternFill>
                  <bgColor rgb="FF8CC068"/>
                </patternFill>
              </fill>
            </x14:dxf>
          </x14:cfRule>
          <x14:cfRule type="cellIs" priority="11381" operator="equal" id="{8D568367-A6D8-494A-ABC3-8AFCCC302B12}">
            <xm:f>'Color Key'!$B$23</xm:f>
            <x14:dxf>
              <fill>
                <patternFill>
                  <bgColor rgb="FFFFD966"/>
                </patternFill>
              </fill>
            </x14:dxf>
          </x14:cfRule>
          <x14:cfRule type="cellIs" priority="11382" operator="equal" id="{9538ACCC-63F3-4002-8A99-68B0439DC9A9}">
            <xm:f>'Color Key'!$B$22</xm:f>
            <x14:dxf>
              <fill>
                <patternFill>
                  <bgColor rgb="FFFFD966"/>
                </patternFill>
              </fill>
            </x14:dxf>
          </x14:cfRule>
          <x14:cfRule type="cellIs" priority="11383" operator="equal" id="{5EDEA5DF-B301-4A8A-B352-669524920818}">
            <xm:f>'Color Key'!$B$21</xm:f>
            <x14:dxf>
              <fill>
                <patternFill>
                  <bgColor rgb="FFFFF2CC"/>
                </patternFill>
              </fill>
            </x14:dxf>
          </x14:cfRule>
          <x14:cfRule type="cellIs" priority="11384" operator="equal" id="{904FD51C-26F6-410D-A7A4-7FD3419CACDE}">
            <xm:f>'Color Key'!$B$20</xm:f>
            <x14:dxf>
              <fill>
                <patternFill>
                  <bgColor rgb="FFFFF2CC"/>
                </patternFill>
              </fill>
            </x14:dxf>
          </x14:cfRule>
          <x14:cfRule type="cellIs" priority="11385" operator="equal" id="{E3CBDBB4-3EED-4DD5-906E-D01DD08FF7AB}">
            <xm:f>'Color Key'!$B$19</xm:f>
            <x14:dxf>
              <fill>
                <patternFill>
                  <bgColor rgb="FFFFF2CC"/>
                </patternFill>
              </fill>
            </x14:dxf>
          </x14:cfRule>
          <x14:cfRule type="cellIs" priority="11386" operator="equal" id="{46AF21C2-5EE0-4E9B-B077-45E44B69E817}">
            <xm:f>'Color Key'!$B$18</xm:f>
            <x14:dxf>
              <fill>
                <patternFill>
                  <bgColor rgb="FFFFF2CA"/>
                </patternFill>
              </fill>
            </x14:dxf>
          </x14:cfRule>
          <x14:cfRule type="cellIs" priority="11387" operator="equal" id="{16F4BDB0-5611-4E35-B199-8C887244D057}">
            <xm:f>'Color Key'!$B$17</xm:f>
            <x14:dxf>
              <fill>
                <patternFill>
                  <bgColor rgb="FF66FFFF"/>
                </patternFill>
              </fill>
            </x14:dxf>
          </x14:cfRule>
          <x14:cfRule type="cellIs" priority="11388" operator="equal" id="{71122410-1BCD-40B7-B963-5E164784BABE}">
            <xm:f>'Color Key'!$B$15</xm:f>
            <x14:dxf>
              <fill>
                <patternFill>
                  <bgColor rgb="FF00B0F0"/>
                </patternFill>
              </fill>
            </x14:dxf>
          </x14:cfRule>
          <x14:cfRule type="cellIs" priority="11389" operator="equal" id="{707E01B8-2B07-4D1F-902B-E016358A29E4}">
            <xm:f>'Color Key'!$B$14</xm:f>
            <x14:dxf>
              <fill>
                <patternFill>
                  <bgColor rgb="FF00B0F0"/>
                </patternFill>
              </fill>
            </x14:dxf>
          </x14:cfRule>
          <x14:cfRule type="cellIs" priority="11390" operator="equal" id="{0E460064-4A94-4F72-B874-406ACA14342A}">
            <xm:f>'Color Key'!$B$12</xm:f>
            <x14:dxf>
              <fill>
                <patternFill>
                  <bgColor rgb="FFCCFFFF"/>
                </patternFill>
              </fill>
            </x14:dxf>
          </x14:cfRule>
          <x14:cfRule type="cellIs" priority="11391" operator="equal" id="{4736DF75-70E6-4218-8B70-70EBB62FF10A}">
            <xm:f>'Color Key'!$B$11</xm:f>
            <x14:dxf>
              <fill>
                <patternFill>
                  <bgColor rgb="FFCCFFFF"/>
                </patternFill>
              </fill>
            </x14:dxf>
          </x14:cfRule>
          <x14:cfRule type="cellIs" priority="11392" operator="equal" id="{21F19B1D-3651-4848-8517-28BD5AF442D4}">
            <xm:f>'Color Key'!$B$9</xm:f>
            <x14:dxf>
              <fill>
                <patternFill>
                  <bgColor rgb="FFCCFFFF"/>
                </patternFill>
              </fill>
            </x14:dxf>
          </x14:cfRule>
          <x14:cfRule type="cellIs" priority="11393" operator="equal" id="{0369994D-BC08-4FFA-80F7-BB2DF1597AE8}">
            <xm:f>'Color Key'!$B$8</xm:f>
            <x14:dxf>
              <fill>
                <patternFill>
                  <bgColor rgb="FFCCFFFF"/>
                </patternFill>
              </fill>
            </x14:dxf>
          </x14:cfRule>
          <x14:cfRule type="cellIs" priority="11394" operator="equal" id="{001E69E5-FB4A-4C67-BDCA-064AAE576580}">
            <xm:f>'Color Key'!$B$6</xm:f>
            <x14:dxf>
              <fill>
                <patternFill>
                  <bgColor rgb="FFC5E2FF"/>
                </patternFill>
              </fill>
            </x14:dxf>
          </x14:cfRule>
          <x14:cfRule type="cellIs" priority="11395" operator="equal" id="{D02AF2C4-F080-4881-BA5D-92E9F063AC47}">
            <xm:f>'Color Key'!$B$5</xm:f>
            <x14:dxf>
              <fill>
                <patternFill>
                  <bgColor rgb="FFC5E2FF"/>
                </patternFill>
              </fill>
            </x14:dxf>
          </x14:cfRule>
          <x14:cfRule type="cellIs" priority="11396" operator="equal" id="{E390FADE-6E9D-4D12-B491-0F4A01CE92DD}">
            <xm:f>'Color Key'!$B$4</xm:f>
            <x14:dxf>
              <fill>
                <patternFill>
                  <bgColor rgb="FFC5E2FF"/>
                </patternFill>
              </fill>
            </x14:dxf>
          </x14:cfRule>
          <x14:cfRule type="cellIs" priority="11397" operator="equal" id="{806C5BA9-BB27-4AFD-83D8-482B1E863187}">
            <xm:f>'Color Key'!$B$3</xm:f>
            <x14:dxf>
              <fill>
                <patternFill>
                  <bgColor rgb="FFC5E2FF"/>
                </patternFill>
              </fill>
            </x14:dxf>
          </x14:cfRule>
          <x14:cfRule type="cellIs" priority="11398" operator="equal" id="{F1874675-0D35-41B6-AE44-6C0D197201B5}">
            <xm:f>'Color Key'!$B$2</xm:f>
            <x14:dxf>
              <fill>
                <patternFill>
                  <bgColor rgb="FFC5E2FF"/>
                </patternFill>
              </fill>
            </x14:dxf>
          </x14:cfRule>
          <xm:sqref>D13</xm:sqref>
        </x14:conditionalFormatting>
        <x14:conditionalFormatting xmlns:xm="http://schemas.microsoft.com/office/excel/2006/main">
          <x14:cfRule type="cellIs" priority="13286" operator="equal" id="{9E9F80F6-81C8-4B07-84EB-B61631CEEB5D}">
            <xm:f>'Color Key'!$B$47</xm:f>
            <x14:dxf>
              <fill>
                <patternFill>
                  <bgColor rgb="FFFFB48F"/>
                </patternFill>
              </fill>
            </x14:dxf>
          </x14:cfRule>
          <x14:cfRule type="cellIs" priority="13296" operator="equal" id="{65F1D596-2F2B-44A8-B857-5CDA6870112E}">
            <xm:f>'Color Key'!$B$36</xm:f>
            <x14:dxf>
              <fill>
                <gradientFill>
                  <stop position="0">
                    <color rgb="FFCCFFFF"/>
                  </stop>
                  <stop position="1">
                    <color rgb="FFE2EFDA"/>
                  </stop>
                </gradientFill>
              </fill>
            </x14:dxf>
          </x14:cfRule>
          <xm:sqref>D4:E4</xm:sqref>
        </x14:conditionalFormatting>
        <x14:conditionalFormatting xmlns:xm="http://schemas.microsoft.com/office/excel/2006/main">
          <x14:cfRule type="cellIs" priority="16648" operator="equal" id="{B62E878E-2B8F-416E-AABF-50462B9E5008}">
            <xm:f>'Color Key'!$B$47</xm:f>
            <x14:dxf>
              <fill>
                <patternFill>
                  <bgColor rgb="FFFFB48F"/>
                </patternFill>
              </fill>
            </x14:dxf>
          </x14:cfRule>
          <xm:sqref>D6:E6 H12 J10:S10 T3:V4 F3:F4 H3:I3 T6 U10:V10 BF4:BG4 BF7 BH7:BI7 AZ8:BA8 B3:D3 BA3 H3:H4 X3:X4 CD3:CG14 B4 L5:S5 V5:X5 AY5:AZ5 BT5 AR6:AR14 BA7 BR8:BT8 BW8:BX8 F9 BX9 B9:C10 BS9:BT14 BW10 BI10:BI11 G11:H11 BB11 AT12 AW12 AY12 BQ12 AV13:AW13 BD13 BI13:BJ13 AU14:AW14 BI14</xm:sqref>
        </x14:conditionalFormatting>
        <x14:conditionalFormatting xmlns:xm="http://schemas.microsoft.com/office/excel/2006/main">
          <x14:cfRule type="cellIs" priority="12722" operator="equal" id="{B3DD99C9-C5A6-463D-98BE-44A3C2100F9A}">
            <xm:f>'Color Key'!$B$36</xm:f>
            <x14:dxf>
              <fill>
                <gradientFill>
                  <stop position="0">
                    <color rgb="FFCCFFFF"/>
                  </stop>
                  <stop position="1">
                    <color rgb="FFE2EFDA"/>
                  </stop>
                </gradientFill>
              </fill>
            </x14:dxf>
          </x14:cfRule>
          <xm:sqref>D6:E7</xm:sqref>
        </x14:conditionalFormatting>
        <x14:conditionalFormatting xmlns:xm="http://schemas.microsoft.com/office/excel/2006/main">
          <x14:cfRule type="cellIs" priority="12711" operator="equal" id="{19EA407B-26D5-4267-97B2-3ED90E97F09B}">
            <xm:f>'Color Key'!$B$48</xm:f>
            <x14:dxf>
              <fill>
                <patternFill>
                  <bgColor rgb="FFFFB48F"/>
                </patternFill>
              </fill>
            </x14:dxf>
          </x14:cfRule>
          <x14:cfRule type="cellIs" priority="12712" operator="equal" id="{490C6DBB-A7E6-4CA9-BBFF-ADC64C6E2D82}">
            <xm:f>'Color Key'!$B$47</xm:f>
            <x14:dxf>
              <fill>
                <patternFill>
                  <bgColor rgb="FFFFB48F"/>
                </patternFill>
              </fill>
            </x14:dxf>
          </x14:cfRule>
          <x14:cfRule type="cellIs" priority="12713" operator="equal" id="{583BC13B-00E6-40C9-9AE8-CEBDE284C926}">
            <xm:f>'Color Key'!$B$46</xm:f>
            <x14:dxf>
              <fill>
                <patternFill>
                  <bgColor rgb="FFFF66CC"/>
                </patternFill>
              </fill>
            </x14:dxf>
          </x14:cfRule>
          <x14:cfRule type="cellIs" priority="12714" operator="equal" id="{6C580E88-842D-4EAF-85CD-10B5DF91F39F}">
            <xm:f>'Color Key'!$B$45</xm:f>
            <x14:dxf>
              <fill>
                <patternFill>
                  <bgColor rgb="FFFF66CC"/>
                </patternFill>
              </fill>
            </x14:dxf>
          </x14:cfRule>
          <x14:cfRule type="cellIs" priority="12715" operator="equal" id="{8ED1F96A-64CB-4C77-92F5-A0FDD4C5E88B}">
            <xm:f>'Color Key'!$B$44</xm:f>
            <x14:dxf>
              <fill>
                <patternFill>
                  <bgColor rgb="FFFFCCFF"/>
                </patternFill>
              </fill>
            </x14:dxf>
          </x14:cfRule>
          <x14:cfRule type="cellIs" priority="12716" operator="equal" id="{C96F8155-2238-4257-9E34-42E261E7EAB1}">
            <xm:f>'Color Key'!$B$43</xm:f>
            <x14:dxf>
              <fill>
                <patternFill>
                  <bgColor rgb="FFFFCCFF"/>
                </patternFill>
              </fill>
            </x14:dxf>
          </x14:cfRule>
          <x14:cfRule type="cellIs" priority="12717" operator="equal" id="{70D58E38-C7F2-4F9F-997F-197D30B0B169}">
            <xm:f>'Color Key'!$B$41</xm:f>
            <x14:dxf>
              <fill>
                <patternFill>
                  <bgColor rgb="FFCCCCFF"/>
                </patternFill>
              </fill>
            </x14:dxf>
          </x14:cfRule>
          <x14:cfRule type="cellIs" priority="12718" operator="equal" id="{4BC9FD53-31C5-4939-829C-BF0EB2F25D07}">
            <xm:f>'Color Key'!$B$40</xm:f>
            <x14:dxf>
              <fill>
                <patternFill>
                  <bgColor rgb="FFCCCCFF"/>
                </patternFill>
              </fill>
            </x14:dxf>
          </x14:cfRule>
          <x14:cfRule type="cellIs" priority="12719" operator="equal" id="{0A0D9A6C-DA7E-4087-859E-EFE25C0338B2}">
            <xm:f>'Color Key'!$B$39</xm:f>
            <x14:dxf>
              <fill>
                <patternFill>
                  <bgColor rgb="FFCCCCFF"/>
                </patternFill>
              </fill>
            </x14:dxf>
          </x14:cfRule>
          <x14:cfRule type="cellIs" priority="12720" operator="equal" id="{78319CA3-3A98-462A-B9B4-66755F9BA6FD}">
            <xm:f>'Color Key'!$B$38</xm:f>
            <x14:dxf>
              <fill>
                <patternFill>
                  <bgColor rgb="FFCCCCFF"/>
                </patternFill>
              </fill>
            </x14:dxf>
          </x14:cfRule>
          <x14:cfRule type="cellIs" priority="12721" operator="equal" id="{6A93E11C-3E90-4B36-A6A8-7D095275F264}">
            <xm:f>'Color Key'!$B$37</xm:f>
            <x14:dxf>
              <fill>
                <patternFill>
                  <bgColor rgb="FFCCCCFF"/>
                </patternFill>
              </fill>
            </x14:dxf>
          </x14:cfRule>
          <x14:cfRule type="cellIs" priority="12723" operator="equal" id="{06C9EE87-D9A5-4029-A242-B0D8972F1187}">
            <xm:f>'Color Key'!$B$35</xm:f>
            <x14:dxf>
              <fill>
                <patternFill>
                  <bgColor rgb="FFE2EFDA"/>
                </patternFill>
              </fill>
            </x14:dxf>
          </x14:cfRule>
          <x14:cfRule type="cellIs" priority="12724" operator="equal" id="{7B19A04B-A7B5-45F5-8D50-C52827D26056}">
            <xm:f>'Color Key'!$B$34</xm:f>
            <x14:dxf>
              <fill>
                <patternFill>
                  <bgColor rgb="FFE2EFDA"/>
                </patternFill>
              </fill>
            </x14:dxf>
          </x14:cfRule>
          <x14:cfRule type="cellIs" priority="12725" operator="equal" id="{B64D0F97-16E4-48F2-8841-15ABDA2F0A20}">
            <xm:f>'Color Key'!$B$33</xm:f>
            <x14:dxf>
              <fill>
                <patternFill>
                  <bgColor rgb="FFC6E0B4"/>
                </patternFill>
              </fill>
            </x14:dxf>
          </x14:cfRule>
          <x14:cfRule type="cellIs" priority="12726" operator="equal" id="{47DEB4E6-938C-483C-88BE-003554E5A68B}">
            <xm:f>'Color Key'!$B$32</xm:f>
            <x14:dxf>
              <fill>
                <patternFill>
                  <bgColor rgb="FFC6E0B4"/>
                </patternFill>
              </fill>
            </x14:dxf>
          </x14:cfRule>
          <x14:cfRule type="cellIs" priority="12727" operator="equal" id="{5BDB3AA9-B3D5-4195-8F41-7269E9EA5CA9}">
            <xm:f>'Color Key'!$B$31</xm:f>
            <x14:dxf>
              <fill>
                <patternFill>
                  <bgColor rgb="FFC6E0B4"/>
                </patternFill>
              </fill>
            </x14:dxf>
          </x14:cfRule>
          <x14:cfRule type="cellIs" priority="12728" operator="equal" id="{0B279EEC-C8C9-4FE7-848E-014268990BE2}">
            <xm:f>'Color Key'!$B$30</xm:f>
            <x14:dxf>
              <fill>
                <patternFill>
                  <bgColor rgb="FFC6E0B4"/>
                </patternFill>
              </fill>
            </x14:dxf>
          </x14:cfRule>
          <x14:cfRule type="cellIs" priority="12729" operator="equal" id="{60A0AC33-EAFE-45E4-A4DE-6F1EC0EE1F4E}">
            <xm:f>'Color Key'!$B$29</xm:f>
            <x14:dxf>
              <fill>
                <patternFill>
                  <bgColor rgb="FF548235"/>
                </patternFill>
              </fill>
            </x14:dxf>
          </x14:cfRule>
          <x14:cfRule type="cellIs" priority="12730" operator="equal" id="{93AF5B48-7A53-4C9F-8E2F-94FC1A7E130B}">
            <xm:f>'Color Key'!$B$28</xm:f>
            <x14:dxf>
              <fill>
                <patternFill>
                  <bgColor rgb="FF8CC068"/>
                </patternFill>
              </fill>
            </x14:dxf>
          </x14:cfRule>
          <x14:cfRule type="cellIs" priority="12731" operator="equal" id="{DC0CECED-141B-4127-A57C-2AE3EA489A60}">
            <xm:f>'Color Key'!$B$27</xm:f>
            <x14:dxf>
              <fill>
                <patternFill>
                  <bgColor rgb="FF8CC068"/>
                </patternFill>
              </fill>
            </x14:dxf>
          </x14:cfRule>
          <x14:cfRule type="cellIs" priority="12732" operator="equal" id="{DB47D314-4D91-42D1-9CF7-9B624D099FE0}">
            <xm:f>'Color Key'!$B$26</xm:f>
            <x14:dxf>
              <fill>
                <patternFill>
                  <bgColor rgb="FF8CC068"/>
                </patternFill>
              </fill>
            </x14:dxf>
          </x14:cfRule>
          <x14:cfRule type="cellIs" priority="12733" operator="equal" id="{AFA9358E-32E5-4201-BF7C-6732E4C4F873}">
            <xm:f>'Color Key'!$B$24</xm:f>
            <x14:dxf>
              <fill>
                <patternFill>
                  <bgColor rgb="FF8CC068"/>
                </patternFill>
              </fill>
            </x14:dxf>
          </x14:cfRule>
          <x14:cfRule type="cellIs" priority="12734" operator="equal" id="{6BD92854-6219-4CB3-85D2-38008183C3E0}">
            <xm:f>'Color Key'!$B$23</xm:f>
            <x14:dxf>
              <fill>
                <patternFill>
                  <bgColor rgb="FFFFD966"/>
                </patternFill>
              </fill>
            </x14:dxf>
          </x14:cfRule>
          <x14:cfRule type="cellIs" priority="12735" operator="equal" id="{C7EB8C72-E7EF-4D5A-9904-078B5E6418CC}">
            <xm:f>'Color Key'!$B$22</xm:f>
            <x14:dxf>
              <fill>
                <patternFill>
                  <bgColor rgb="FFFFD966"/>
                </patternFill>
              </fill>
            </x14:dxf>
          </x14:cfRule>
          <x14:cfRule type="cellIs" priority="12736" operator="equal" id="{E6542C33-D799-4F70-9006-B0D3A890A948}">
            <xm:f>'Color Key'!$B$21</xm:f>
            <x14:dxf>
              <fill>
                <patternFill>
                  <bgColor rgb="FFFFF2CC"/>
                </patternFill>
              </fill>
            </x14:dxf>
          </x14:cfRule>
          <x14:cfRule type="cellIs" priority="12737" operator="equal" id="{9CC4E9F2-DD7E-49E2-85D2-9A1E426CF18C}">
            <xm:f>'Color Key'!$B$20</xm:f>
            <x14:dxf>
              <fill>
                <patternFill>
                  <bgColor rgb="FFFFF2CC"/>
                </patternFill>
              </fill>
            </x14:dxf>
          </x14:cfRule>
          <x14:cfRule type="cellIs" priority="12738" operator="equal" id="{6564BE3B-8A9F-45EE-B9AE-89042EAEA29F}">
            <xm:f>'Color Key'!$B$19</xm:f>
            <x14:dxf>
              <fill>
                <patternFill>
                  <bgColor rgb="FFFFF2CC"/>
                </patternFill>
              </fill>
            </x14:dxf>
          </x14:cfRule>
          <x14:cfRule type="cellIs" priority="12739" operator="equal" id="{6CB992BF-A310-443D-92DA-21F823CBD4A9}">
            <xm:f>'Color Key'!$B$18</xm:f>
            <x14:dxf>
              <fill>
                <patternFill>
                  <bgColor rgb="FFFFF2CA"/>
                </patternFill>
              </fill>
            </x14:dxf>
          </x14:cfRule>
          <x14:cfRule type="cellIs" priority="12740" operator="equal" id="{2787E3E5-44A2-4616-B013-24C5C9B1CB82}">
            <xm:f>'Color Key'!$B$17</xm:f>
            <x14:dxf>
              <fill>
                <patternFill>
                  <bgColor rgb="FF66FFFF"/>
                </patternFill>
              </fill>
            </x14:dxf>
          </x14:cfRule>
          <x14:cfRule type="cellIs" priority="12741" operator="equal" id="{3850D6E4-6E83-4D0C-9941-752BE360CB2D}">
            <xm:f>'Color Key'!$B$15</xm:f>
            <x14:dxf>
              <fill>
                <patternFill>
                  <bgColor rgb="FF00B0F0"/>
                </patternFill>
              </fill>
            </x14:dxf>
          </x14:cfRule>
          <x14:cfRule type="cellIs" priority="12742" operator="equal" id="{5F5BFE57-B474-4575-A6E1-85CC43BD3E18}">
            <xm:f>'Color Key'!$B$14</xm:f>
            <x14:dxf>
              <fill>
                <patternFill>
                  <bgColor rgb="FF00B0F0"/>
                </patternFill>
              </fill>
            </x14:dxf>
          </x14:cfRule>
          <x14:cfRule type="cellIs" priority="12743" operator="equal" id="{7D530A7F-74ED-4053-A368-A8A18E969BA3}">
            <xm:f>'Color Key'!$B$12</xm:f>
            <x14:dxf>
              <fill>
                <patternFill>
                  <bgColor rgb="FFCCFFFF"/>
                </patternFill>
              </fill>
            </x14:dxf>
          </x14:cfRule>
          <x14:cfRule type="cellIs" priority="12744" operator="equal" id="{E8FE1B31-3C44-4D93-BC26-2083790EAABA}">
            <xm:f>'Color Key'!$B$11</xm:f>
            <x14:dxf>
              <fill>
                <patternFill>
                  <bgColor rgb="FFCCFFFF"/>
                </patternFill>
              </fill>
            </x14:dxf>
          </x14:cfRule>
          <x14:cfRule type="cellIs" priority="12745" operator="equal" id="{7F52B4A5-5C1A-4122-B4E8-BE4344D09B18}">
            <xm:f>'Color Key'!$B$9</xm:f>
            <x14:dxf>
              <fill>
                <patternFill>
                  <bgColor rgb="FFCCFFFF"/>
                </patternFill>
              </fill>
            </x14:dxf>
          </x14:cfRule>
          <x14:cfRule type="cellIs" priority="12746" operator="equal" id="{EFDF319E-81F9-4162-A2D3-8D0CE4DBE5E6}">
            <xm:f>'Color Key'!$B$8</xm:f>
            <x14:dxf>
              <fill>
                <patternFill>
                  <bgColor rgb="FFCCFFFF"/>
                </patternFill>
              </fill>
            </x14:dxf>
          </x14:cfRule>
          <x14:cfRule type="cellIs" priority="12747" operator="equal" id="{986A6508-E9B3-4211-80B1-136108FB7F72}">
            <xm:f>'Color Key'!$B$6</xm:f>
            <x14:dxf>
              <fill>
                <patternFill>
                  <bgColor rgb="FFC5E2FF"/>
                </patternFill>
              </fill>
            </x14:dxf>
          </x14:cfRule>
          <x14:cfRule type="cellIs" priority="12748" operator="equal" id="{6CABF34D-1294-4359-8EF2-D9D0E3FF3062}">
            <xm:f>'Color Key'!$B$5</xm:f>
            <x14:dxf>
              <fill>
                <patternFill>
                  <bgColor rgb="FFC5E2FF"/>
                </patternFill>
              </fill>
            </x14:dxf>
          </x14:cfRule>
          <x14:cfRule type="cellIs" priority="12749" operator="equal" id="{4E91FD86-D53C-48D3-91C8-D3C7E87613B4}">
            <xm:f>'Color Key'!$B$4</xm:f>
            <x14:dxf>
              <fill>
                <patternFill>
                  <bgColor rgb="FFC5E2FF"/>
                </patternFill>
              </fill>
            </x14:dxf>
          </x14:cfRule>
          <x14:cfRule type="cellIs" priority="12750" operator="equal" id="{03690269-D9F2-47E9-913F-017BEF23CBE5}">
            <xm:f>'Color Key'!$B$3</xm:f>
            <x14:dxf>
              <fill>
                <patternFill>
                  <bgColor rgb="FFC5E2FF"/>
                </patternFill>
              </fill>
            </x14:dxf>
          </x14:cfRule>
          <x14:cfRule type="cellIs" priority="12751" operator="equal" id="{B4DCFEBF-F15A-428A-88B6-EB545E9F9D34}">
            <xm:f>'Color Key'!$B$2</xm:f>
            <x14:dxf>
              <fill>
                <patternFill>
                  <bgColor rgb="FFC5E2FF"/>
                </patternFill>
              </fill>
            </x14:dxf>
          </x14:cfRule>
          <xm:sqref>D7:E7</xm:sqref>
        </x14:conditionalFormatting>
        <x14:conditionalFormatting xmlns:xm="http://schemas.microsoft.com/office/excel/2006/main">
          <x14:cfRule type="cellIs" priority="11523" operator="equal" id="{86C12FB3-D6D1-4E0F-9403-C68AC974C7B0}">
            <xm:f>'Color Key'!$B$47</xm:f>
            <x14:dxf>
              <fill>
                <patternFill>
                  <bgColor rgb="FFFFB48F"/>
                </patternFill>
              </fill>
            </x14:dxf>
          </x14:cfRule>
          <xm:sqref>D12:H12</xm:sqref>
        </x14:conditionalFormatting>
        <x14:conditionalFormatting xmlns:xm="http://schemas.microsoft.com/office/excel/2006/main">
          <x14:cfRule type="cellIs" priority="13285" operator="equal" id="{513A0977-E989-47EE-B01E-F8EF2302230F}">
            <xm:f>'Color Key'!$B$48</xm:f>
            <x14:dxf>
              <fill>
                <patternFill>
                  <bgColor rgb="FFFFB48F"/>
                </patternFill>
              </fill>
            </x14:dxf>
          </x14:cfRule>
          <x14:cfRule type="cellIs" priority="13287" operator="equal" id="{366AF9A4-5ED5-4330-9B7B-B45C7BFAFE6F}">
            <xm:f>'Color Key'!$B$46</xm:f>
            <x14:dxf>
              <fill>
                <patternFill>
                  <bgColor rgb="FFFF66CC"/>
                </patternFill>
              </fill>
            </x14:dxf>
          </x14:cfRule>
          <x14:cfRule type="cellIs" priority="13288" operator="equal" id="{92A4DD4A-6D12-448D-B2A0-341660FA28EB}">
            <xm:f>'Color Key'!$B$45</xm:f>
            <x14:dxf>
              <fill>
                <patternFill>
                  <bgColor rgb="FFFF66CC"/>
                </patternFill>
              </fill>
            </x14:dxf>
          </x14:cfRule>
          <x14:cfRule type="cellIs" priority="13289" operator="equal" id="{C31A2E3B-2589-4426-9B6B-46BCAEBF4DDA}">
            <xm:f>'Color Key'!$B$44</xm:f>
            <x14:dxf>
              <fill>
                <patternFill>
                  <bgColor rgb="FFFFCCFF"/>
                </patternFill>
              </fill>
            </x14:dxf>
          </x14:cfRule>
          <x14:cfRule type="cellIs" priority="13290" operator="equal" id="{0CC1A23C-A8AF-4D57-B12F-87C31778863C}">
            <xm:f>'Color Key'!$B$43</xm:f>
            <x14:dxf>
              <fill>
                <patternFill>
                  <bgColor rgb="FFFFCCFF"/>
                </patternFill>
              </fill>
            </x14:dxf>
          </x14:cfRule>
          <x14:cfRule type="cellIs" priority="13291" operator="equal" id="{FF592A4B-A0A4-4A43-A67A-1DE11FFE57FE}">
            <xm:f>'Color Key'!$B$41</xm:f>
            <x14:dxf>
              <fill>
                <patternFill>
                  <bgColor rgb="FFCCCCFF"/>
                </patternFill>
              </fill>
            </x14:dxf>
          </x14:cfRule>
          <x14:cfRule type="cellIs" priority="13292" operator="equal" id="{59CB74DF-6BF3-448E-A387-A3636F96E02D}">
            <xm:f>'Color Key'!$B$40</xm:f>
            <x14:dxf>
              <fill>
                <patternFill>
                  <bgColor rgb="FFCCCCFF"/>
                </patternFill>
              </fill>
            </x14:dxf>
          </x14:cfRule>
          <x14:cfRule type="cellIs" priority="13293" operator="equal" id="{FE8D3FE9-6A8C-44D6-8373-3E426A0ED7E8}">
            <xm:f>'Color Key'!$B$39</xm:f>
            <x14:dxf>
              <fill>
                <patternFill>
                  <bgColor rgb="FFCCCCFF"/>
                </patternFill>
              </fill>
            </x14:dxf>
          </x14:cfRule>
          <x14:cfRule type="cellIs" priority="13294" operator="equal" id="{45C786FF-E5EF-4EED-B5F4-DA057E38DBF9}">
            <xm:f>'Color Key'!$B$38</xm:f>
            <x14:dxf>
              <fill>
                <patternFill>
                  <bgColor rgb="FFCCCCFF"/>
                </patternFill>
              </fill>
            </x14:dxf>
          </x14:cfRule>
          <x14:cfRule type="cellIs" priority="13295" operator="equal" id="{57FA988D-8393-435E-8643-E712A8B9B245}">
            <xm:f>'Color Key'!$B$37</xm:f>
            <x14:dxf>
              <fill>
                <patternFill>
                  <bgColor rgb="FFCCCCFF"/>
                </patternFill>
              </fill>
            </x14:dxf>
          </x14:cfRule>
          <x14:cfRule type="cellIs" priority="13297" operator="equal" id="{3F6ED240-A757-4A89-84F4-54B27146A074}">
            <xm:f>'Color Key'!$B$35</xm:f>
            <x14:dxf>
              <fill>
                <patternFill>
                  <bgColor rgb="FFE2EFDA"/>
                </patternFill>
              </fill>
            </x14:dxf>
          </x14:cfRule>
          <x14:cfRule type="cellIs" priority="13298" operator="equal" id="{C713FAB4-826F-43E2-974E-E819C0228B00}">
            <xm:f>'Color Key'!$B$34</xm:f>
            <x14:dxf>
              <fill>
                <patternFill>
                  <bgColor rgb="FFE2EFDA"/>
                </patternFill>
              </fill>
            </x14:dxf>
          </x14:cfRule>
          <x14:cfRule type="cellIs" priority="13299" operator="equal" id="{12049ED6-7479-4809-B91C-C0B8D80B808E}">
            <xm:f>'Color Key'!$B$33</xm:f>
            <x14:dxf>
              <fill>
                <patternFill>
                  <bgColor rgb="FFC6E0B4"/>
                </patternFill>
              </fill>
            </x14:dxf>
          </x14:cfRule>
          <x14:cfRule type="cellIs" priority="13300" operator="equal" id="{57B1A8DE-6CBE-4BE7-8A4E-99111F908199}">
            <xm:f>'Color Key'!$B$32</xm:f>
            <x14:dxf>
              <fill>
                <patternFill>
                  <bgColor rgb="FFC6E0B4"/>
                </patternFill>
              </fill>
            </x14:dxf>
          </x14:cfRule>
          <x14:cfRule type="cellIs" priority="13301" operator="equal" id="{0B67F0C3-035B-4C0F-BF44-1C48375F2BAD}">
            <xm:f>'Color Key'!$B$31</xm:f>
            <x14:dxf>
              <fill>
                <patternFill>
                  <bgColor rgb="FFC6E0B4"/>
                </patternFill>
              </fill>
            </x14:dxf>
          </x14:cfRule>
          <x14:cfRule type="cellIs" priority="13302" operator="equal" id="{2C554247-AAC0-4C45-8797-75B78B351175}">
            <xm:f>'Color Key'!$B$30</xm:f>
            <x14:dxf>
              <fill>
                <patternFill>
                  <bgColor rgb="FFC6E0B4"/>
                </patternFill>
              </fill>
            </x14:dxf>
          </x14:cfRule>
          <x14:cfRule type="cellIs" priority="13303" operator="equal" id="{C049B592-CA52-48AE-BBB4-78BA97E569C4}">
            <xm:f>'Color Key'!$B$29</xm:f>
            <x14:dxf>
              <fill>
                <patternFill>
                  <bgColor rgb="FF548235"/>
                </patternFill>
              </fill>
            </x14:dxf>
          </x14:cfRule>
          <x14:cfRule type="cellIs" priority="13304" operator="equal" id="{687285EA-F1CF-4432-909A-73A72F790345}">
            <xm:f>'Color Key'!$B$28</xm:f>
            <x14:dxf>
              <fill>
                <patternFill>
                  <bgColor rgb="FF8CC068"/>
                </patternFill>
              </fill>
            </x14:dxf>
          </x14:cfRule>
          <x14:cfRule type="cellIs" priority="13305" operator="equal" id="{1C6E7E40-A5A1-49E7-A5EC-761C07F6CF8A}">
            <xm:f>'Color Key'!$B$27</xm:f>
            <x14:dxf>
              <fill>
                <patternFill>
                  <bgColor rgb="FF8CC068"/>
                </patternFill>
              </fill>
            </x14:dxf>
          </x14:cfRule>
          <x14:cfRule type="cellIs" priority="13306" operator="equal" id="{62E25336-41B8-4136-844E-F8E194F9CD1B}">
            <xm:f>'Color Key'!$B$26</xm:f>
            <x14:dxf>
              <fill>
                <patternFill>
                  <bgColor rgb="FF8CC068"/>
                </patternFill>
              </fill>
            </x14:dxf>
          </x14:cfRule>
          <x14:cfRule type="cellIs" priority="13307" operator="equal" id="{26449635-2339-4032-92C1-3E0670BB6FA5}">
            <xm:f>'Color Key'!$B$24</xm:f>
            <x14:dxf>
              <fill>
                <patternFill>
                  <bgColor rgb="FF8CC068"/>
                </patternFill>
              </fill>
            </x14:dxf>
          </x14:cfRule>
          <x14:cfRule type="cellIs" priority="13308" operator="equal" id="{EAE2820A-C2EB-4CE9-8D61-746C0BBC4843}">
            <xm:f>'Color Key'!$B$23</xm:f>
            <x14:dxf>
              <fill>
                <patternFill>
                  <bgColor rgb="FFFFD966"/>
                </patternFill>
              </fill>
            </x14:dxf>
          </x14:cfRule>
          <x14:cfRule type="cellIs" priority="13309" operator="equal" id="{99A44E8B-6C82-4F9A-9C36-2E11906EA8BF}">
            <xm:f>'Color Key'!$B$22</xm:f>
            <x14:dxf>
              <fill>
                <patternFill>
                  <bgColor rgb="FFFFD966"/>
                </patternFill>
              </fill>
            </x14:dxf>
          </x14:cfRule>
          <x14:cfRule type="cellIs" priority="13310" operator="equal" id="{196DC6D9-ECE2-4C91-BD66-4B135966675B}">
            <xm:f>'Color Key'!$B$21</xm:f>
            <x14:dxf>
              <fill>
                <patternFill>
                  <bgColor rgb="FFFFF2CC"/>
                </patternFill>
              </fill>
            </x14:dxf>
          </x14:cfRule>
          <x14:cfRule type="cellIs" priority="13311" operator="equal" id="{814AF82B-CC38-4ED5-9DB2-6ED344E544A9}">
            <xm:f>'Color Key'!$B$20</xm:f>
            <x14:dxf>
              <fill>
                <patternFill>
                  <bgColor rgb="FFFFF2CC"/>
                </patternFill>
              </fill>
            </x14:dxf>
          </x14:cfRule>
          <x14:cfRule type="cellIs" priority="13312" operator="equal" id="{EC08A1EA-56C3-4E54-85F1-A0AD5A078DFB}">
            <xm:f>'Color Key'!$B$19</xm:f>
            <x14:dxf>
              <fill>
                <patternFill>
                  <bgColor rgb="FFFFF2CC"/>
                </patternFill>
              </fill>
            </x14:dxf>
          </x14:cfRule>
          <x14:cfRule type="cellIs" priority="13313" operator="equal" id="{630BD0F8-5F46-420E-BE54-01CED9FE32DA}">
            <xm:f>'Color Key'!$B$18</xm:f>
            <x14:dxf>
              <fill>
                <patternFill>
                  <bgColor rgb="FFFFF2CA"/>
                </patternFill>
              </fill>
            </x14:dxf>
          </x14:cfRule>
          <x14:cfRule type="cellIs" priority="13314" operator="equal" id="{40076377-AADC-4B1D-83C6-18F1A3A8FF0E}">
            <xm:f>'Color Key'!$B$17</xm:f>
            <x14:dxf>
              <fill>
                <patternFill>
                  <bgColor rgb="FF66FFFF"/>
                </patternFill>
              </fill>
            </x14:dxf>
          </x14:cfRule>
          <x14:cfRule type="cellIs" priority="13315" operator="equal" id="{EA7542E8-2001-4913-B930-8DB0D031D8B8}">
            <xm:f>'Color Key'!$B$15</xm:f>
            <x14:dxf>
              <fill>
                <patternFill>
                  <bgColor rgb="FF00B0F0"/>
                </patternFill>
              </fill>
            </x14:dxf>
          </x14:cfRule>
          <x14:cfRule type="cellIs" priority="13316" operator="equal" id="{19AC32C8-723D-4DC4-8A47-18752B51D9D6}">
            <xm:f>'Color Key'!$B$14</xm:f>
            <x14:dxf>
              <fill>
                <patternFill>
                  <bgColor rgb="FF00B0F0"/>
                </patternFill>
              </fill>
            </x14:dxf>
          </x14:cfRule>
          <x14:cfRule type="cellIs" priority="13317" operator="equal" id="{4044C983-0B13-437A-A120-B17671D1F8B6}">
            <xm:f>'Color Key'!$B$12</xm:f>
            <x14:dxf>
              <fill>
                <patternFill>
                  <bgColor rgb="FFCCFFFF"/>
                </patternFill>
              </fill>
            </x14:dxf>
          </x14:cfRule>
          <x14:cfRule type="cellIs" priority="13318" operator="equal" id="{893315BD-1AA9-41FA-8414-F21C2EC73509}">
            <xm:f>'Color Key'!$B$11</xm:f>
            <x14:dxf>
              <fill>
                <patternFill>
                  <bgColor rgb="FFCCFFFF"/>
                </patternFill>
              </fill>
            </x14:dxf>
          </x14:cfRule>
          <x14:cfRule type="cellIs" priority="13319" operator="equal" id="{639D4FC5-F2A8-47A9-8644-2852DF3CB926}">
            <xm:f>'Color Key'!$B$9</xm:f>
            <x14:dxf>
              <fill>
                <patternFill>
                  <bgColor rgb="FFCCFFFF"/>
                </patternFill>
              </fill>
            </x14:dxf>
          </x14:cfRule>
          <x14:cfRule type="cellIs" priority="13320" operator="equal" id="{547A567D-8620-456A-A98B-C05A829A825A}">
            <xm:f>'Color Key'!$B$8</xm:f>
            <x14:dxf>
              <fill>
                <patternFill>
                  <bgColor rgb="FFCCFFFF"/>
                </patternFill>
              </fill>
            </x14:dxf>
          </x14:cfRule>
          <x14:cfRule type="cellIs" priority="13321" operator="equal" id="{8C5AA0FB-85B9-488C-AB70-073BD46E32E5}">
            <xm:f>'Color Key'!$B$6</xm:f>
            <x14:dxf>
              <fill>
                <patternFill>
                  <bgColor rgb="FFC5E2FF"/>
                </patternFill>
              </fill>
            </x14:dxf>
          </x14:cfRule>
          <x14:cfRule type="cellIs" priority="13322" operator="equal" id="{85D2C5DC-2EC7-47BF-84DF-57EB0BCAA089}">
            <xm:f>'Color Key'!$B$5</xm:f>
            <x14:dxf>
              <fill>
                <patternFill>
                  <bgColor rgb="FFC5E2FF"/>
                </patternFill>
              </fill>
            </x14:dxf>
          </x14:cfRule>
          <x14:cfRule type="cellIs" priority="13323" operator="equal" id="{63381AE2-185B-4872-83F0-56E1BFA44BC6}">
            <xm:f>'Color Key'!$B$4</xm:f>
            <x14:dxf>
              <fill>
                <patternFill>
                  <bgColor rgb="FFC5E2FF"/>
                </patternFill>
              </fill>
            </x14:dxf>
          </x14:cfRule>
          <x14:cfRule type="cellIs" priority="13324" operator="equal" id="{44150664-C15A-447A-BBAD-867E146AB509}">
            <xm:f>'Color Key'!$B$3</xm:f>
            <x14:dxf>
              <fill>
                <patternFill>
                  <bgColor rgb="FFC5E2FF"/>
                </patternFill>
              </fill>
            </x14:dxf>
          </x14:cfRule>
          <x14:cfRule type="cellIs" priority="13325" operator="equal" id="{A1C56051-6F7E-477F-856E-095865A51CFA}">
            <xm:f>'Color Key'!$B$2</xm:f>
            <x14:dxf>
              <fill>
                <patternFill>
                  <bgColor rgb="FFC5E2FF"/>
                </patternFill>
              </fill>
            </x14:dxf>
          </x14:cfRule>
          <xm:sqref>E4</xm:sqref>
        </x14:conditionalFormatting>
        <x14:conditionalFormatting xmlns:xm="http://schemas.microsoft.com/office/excel/2006/main">
          <x14:cfRule type="cellIs" priority="16360" operator="equal" id="{9593BF22-F729-48DD-90FB-4B6AE836EB50}">
            <xm:f>'Color Key'!$B$48</xm:f>
            <x14:dxf>
              <fill>
                <patternFill>
                  <bgColor rgb="FFFFB48F"/>
                </patternFill>
              </fill>
            </x14:dxf>
          </x14:cfRule>
          <x14:cfRule type="cellIs" priority="16361" operator="equal" id="{EAED384B-EFC3-4761-8716-923A57B47A23}">
            <xm:f>'Color Key'!$B$47</xm:f>
            <x14:dxf>
              <fill>
                <patternFill>
                  <bgColor rgb="FFFFB48F"/>
                </patternFill>
              </fill>
            </x14:dxf>
          </x14:cfRule>
          <x14:cfRule type="cellIs" priority="16362" operator="equal" id="{F5BA2B56-5AB3-4983-AD30-1ECEF97C16E5}">
            <xm:f>'Color Key'!$B$46</xm:f>
            <x14:dxf>
              <fill>
                <patternFill>
                  <bgColor rgb="FFFF66CC"/>
                </patternFill>
              </fill>
            </x14:dxf>
          </x14:cfRule>
          <x14:cfRule type="cellIs" priority="16363" operator="equal" id="{FAD6D417-6625-4E1B-8BD0-ABC97683D6FC}">
            <xm:f>'Color Key'!$B$45</xm:f>
            <x14:dxf>
              <fill>
                <patternFill>
                  <bgColor rgb="FFFF66CC"/>
                </patternFill>
              </fill>
            </x14:dxf>
          </x14:cfRule>
          <x14:cfRule type="cellIs" priority="16364" operator="equal" id="{72CB5D30-04DD-43E6-8E63-0C826F3FEA23}">
            <xm:f>'Color Key'!$B$44</xm:f>
            <x14:dxf>
              <fill>
                <patternFill>
                  <bgColor rgb="FFFFCCFF"/>
                </patternFill>
              </fill>
            </x14:dxf>
          </x14:cfRule>
          <x14:cfRule type="cellIs" priority="16365" operator="equal" id="{FC7F1E5D-5823-4984-B1C1-D247718D4919}">
            <xm:f>'Color Key'!$B$43</xm:f>
            <x14:dxf>
              <fill>
                <patternFill>
                  <bgColor rgb="FFFFCCFF"/>
                </patternFill>
              </fill>
            </x14:dxf>
          </x14:cfRule>
          <x14:cfRule type="cellIs" priority="16366" operator="equal" id="{C75E53DD-20B3-47AC-98BA-72ADC678F3D9}">
            <xm:f>'Color Key'!$B$41</xm:f>
            <x14:dxf>
              <fill>
                <patternFill>
                  <bgColor rgb="FFCCCCFF"/>
                </patternFill>
              </fill>
            </x14:dxf>
          </x14:cfRule>
          <x14:cfRule type="cellIs" priority="16367" operator="equal" id="{2AD14BA8-B462-4B6D-8906-DEA768DDD7D0}">
            <xm:f>'Color Key'!$B$40</xm:f>
            <x14:dxf>
              <fill>
                <patternFill>
                  <bgColor rgb="FFCCCCFF"/>
                </patternFill>
              </fill>
            </x14:dxf>
          </x14:cfRule>
          <x14:cfRule type="cellIs" priority="16368" operator="equal" id="{1A524E15-C25B-41E8-B9DC-191ACE7FD741}">
            <xm:f>'Color Key'!$B$39</xm:f>
            <x14:dxf>
              <fill>
                <patternFill>
                  <bgColor rgb="FFCCCCFF"/>
                </patternFill>
              </fill>
            </x14:dxf>
          </x14:cfRule>
          <x14:cfRule type="cellIs" priority="16369" operator="equal" id="{26C19A89-1FBB-4917-AA04-11B597E95287}">
            <xm:f>'Color Key'!$B$38</xm:f>
            <x14:dxf>
              <fill>
                <patternFill>
                  <bgColor rgb="FFCCCCFF"/>
                </patternFill>
              </fill>
            </x14:dxf>
          </x14:cfRule>
          <x14:cfRule type="cellIs" priority="16370" operator="equal" id="{9246A85B-D270-4EAE-96A6-836C040FB878}">
            <xm:f>'Color Key'!$B$37</xm:f>
            <x14:dxf>
              <fill>
                <patternFill>
                  <bgColor rgb="FFCCCCFF"/>
                </patternFill>
              </fill>
            </x14:dxf>
          </x14:cfRule>
          <x14:cfRule type="cellIs" priority="16371" operator="equal" id="{F8C62C4D-D056-4DB1-8FFD-B115688CB0C1}">
            <xm:f>'Color Key'!$B$36</xm:f>
            <x14:dxf>
              <fill>
                <gradientFill>
                  <stop position="0">
                    <color rgb="FFCCFFFF"/>
                  </stop>
                  <stop position="1">
                    <color rgb="FFE2EFDA"/>
                  </stop>
                </gradientFill>
              </fill>
            </x14:dxf>
          </x14:cfRule>
          <x14:cfRule type="cellIs" priority="16372" operator="equal" id="{37D4514E-45DB-4B7D-AB92-4A2A3DC64299}">
            <xm:f>'Color Key'!$B$35</xm:f>
            <x14:dxf>
              <fill>
                <patternFill>
                  <bgColor rgb="FFE2EFDA"/>
                </patternFill>
              </fill>
            </x14:dxf>
          </x14:cfRule>
          <x14:cfRule type="cellIs" priority="16373" operator="equal" id="{04BB36FE-289D-4AC8-BD48-400DA7B79FB7}">
            <xm:f>'Color Key'!$B$34</xm:f>
            <x14:dxf>
              <fill>
                <patternFill>
                  <bgColor rgb="FFE2EFDA"/>
                </patternFill>
              </fill>
            </x14:dxf>
          </x14:cfRule>
          <x14:cfRule type="cellIs" priority="16374" operator="equal" id="{DD970534-5F06-43BE-93D2-D0C1C2EFDD41}">
            <xm:f>'Color Key'!$B$33</xm:f>
            <x14:dxf>
              <fill>
                <patternFill>
                  <bgColor rgb="FFC6E0B4"/>
                </patternFill>
              </fill>
            </x14:dxf>
          </x14:cfRule>
          <x14:cfRule type="cellIs" priority="16375" operator="equal" id="{E8531FFA-DDB9-4E64-ABC1-43092B6B0470}">
            <xm:f>'Color Key'!$B$32</xm:f>
            <x14:dxf>
              <fill>
                <patternFill>
                  <bgColor rgb="FFC6E0B4"/>
                </patternFill>
              </fill>
            </x14:dxf>
          </x14:cfRule>
          <x14:cfRule type="cellIs" priority="16376" operator="equal" id="{81A532D8-406E-4E8F-8300-FAA4B0079848}">
            <xm:f>'Color Key'!$B$31</xm:f>
            <x14:dxf>
              <fill>
                <patternFill>
                  <bgColor rgb="FFC6E0B4"/>
                </patternFill>
              </fill>
            </x14:dxf>
          </x14:cfRule>
          <x14:cfRule type="cellIs" priority="16377" operator="equal" id="{977E72AE-21F2-499C-8A4B-D6FE0F0D8C7A}">
            <xm:f>'Color Key'!$B$30</xm:f>
            <x14:dxf>
              <fill>
                <patternFill>
                  <bgColor rgb="FFC6E0B4"/>
                </patternFill>
              </fill>
            </x14:dxf>
          </x14:cfRule>
          <x14:cfRule type="cellIs" priority="16378" operator="equal" id="{9BBCC865-85BD-4593-BEE8-5804C12AA176}">
            <xm:f>'Color Key'!$B$29</xm:f>
            <x14:dxf>
              <fill>
                <patternFill>
                  <bgColor rgb="FF548235"/>
                </patternFill>
              </fill>
            </x14:dxf>
          </x14:cfRule>
          <x14:cfRule type="cellIs" priority="16379" operator="equal" id="{E07FB72F-4258-4E13-B3DD-F3C305158827}">
            <xm:f>'Color Key'!$B$28</xm:f>
            <x14:dxf>
              <fill>
                <patternFill>
                  <bgColor rgb="FF8CC068"/>
                </patternFill>
              </fill>
            </x14:dxf>
          </x14:cfRule>
          <x14:cfRule type="cellIs" priority="16380" operator="equal" id="{54601C06-0216-4A75-B652-052F4052A230}">
            <xm:f>'Color Key'!$B$27</xm:f>
            <x14:dxf>
              <fill>
                <patternFill>
                  <bgColor rgb="FF8CC068"/>
                </patternFill>
              </fill>
            </x14:dxf>
          </x14:cfRule>
          <x14:cfRule type="cellIs" priority="16381" operator="equal" id="{0F52DE76-4B0B-4CEB-9EFF-CEA92FD224CE}">
            <xm:f>'Color Key'!$B$26</xm:f>
            <x14:dxf>
              <fill>
                <patternFill>
                  <bgColor rgb="FF8CC068"/>
                </patternFill>
              </fill>
            </x14:dxf>
          </x14:cfRule>
          <x14:cfRule type="cellIs" priority="16382" operator="equal" id="{1028C5FE-7F39-41B5-8690-CEF038441373}">
            <xm:f>'Color Key'!$B$24</xm:f>
            <x14:dxf>
              <fill>
                <patternFill>
                  <bgColor rgb="FF8CC068"/>
                </patternFill>
              </fill>
            </x14:dxf>
          </x14:cfRule>
          <x14:cfRule type="cellIs" priority="16383" operator="equal" id="{244C929D-BCBB-447D-AE6B-0B595E603B9E}">
            <xm:f>'Color Key'!$B$23</xm:f>
            <x14:dxf>
              <fill>
                <patternFill>
                  <bgColor rgb="FFFFD966"/>
                </patternFill>
              </fill>
            </x14:dxf>
          </x14:cfRule>
          <x14:cfRule type="cellIs" priority="16384" operator="equal" id="{375CD58F-0886-454C-9203-A590B8993B34}">
            <xm:f>'Color Key'!$B$22</xm:f>
            <x14:dxf>
              <fill>
                <patternFill>
                  <bgColor rgb="FFFFD966"/>
                </patternFill>
              </fill>
            </x14:dxf>
          </x14:cfRule>
          <x14:cfRule type="cellIs" priority="16385" operator="equal" id="{02961BA2-DCE1-4E56-AE5E-C8EEBCBB5CBC}">
            <xm:f>'Color Key'!$B$21</xm:f>
            <x14:dxf>
              <fill>
                <patternFill>
                  <bgColor rgb="FFFFF2CC"/>
                </patternFill>
              </fill>
            </x14:dxf>
          </x14:cfRule>
          <x14:cfRule type="cellIs" priority="16386" operator="equal" id="{8FC39FF1-BBE3-4966-ADC7-75AD575F66E0}">
            <xm:f>'Color Key'!$B$20</xm:f>
            <x14:dxf>
              <fill>
                <patternFill>
                  <bgColor rgb="FFFFF2CC"/>
                </patternFill>
              </fill>
            </x14:dxf>
          </x14:cfRule>
          <x14:cfRule type="cellIs" priority="16387" operator="equal" id="{FD7A8847-0D01-4A32-BF2C-F21B80B1EBDB}">
            <xm:f>'Color Key'!$B$19</xm:f>
            <x14:dxf>
              <fill>
                <patternFill>
                  <bgColor rgb="FFFFF2CC"/>
                </patternFill>
              </fill>
            </x14:dxf>
          </x14:cfRule>
          <x14:cfRule type="cellIs" priority="16388" operator="equal" id="{EB498C04-DF26-4D5E-A26A-3CA50DAB9193}">
            <xm:f>'Color Key'!$B$18</xm:f>
            <x14:dxf>
              <fill>
                <patternFill>
                  <bgColor rgb="FFFFF2CA"/>
                </patternFill>
              </fill>
            </x14:dxf>
          </x14:cfRule>
          <x14:cfRule type="cellIs" priority="16389" operator="equal" id="{4C0ECCAC-65B0-41E8-90D7-62A66E2DA76D}">
            <xm:f>'Color Key'!$B$17</xm:f>
            <x14:dxf>
              <fill>
                <patternFill>
                  <bgColor rgb="FF66FFFF"/>
                </patternFill>
              </fill>
            </x14:dxf>
          </x14:cfRule>
          <x14:cfRule type="cellIs" priority="16390" operator="equal" id="{07A4EE89-7658-45E2-B762-9D04668A0717}">
            <xm:f>'Color Key'!$B$15</xm:f>
            <x14:dxf>
              <fill>
                <patternFill>
                  <bgColor rgb="FF00B0F0"/>
                </patternFill>
              </fill>
            </x14:dxf>
          </x14:cfRule>
          <x14:cfRule type="cellIs" priority="16391" operator="equal" id="{36AA4108-0F75-418A-91A1-EA7080AA969D}">
            <xm:f>'Color Key'!$B$14</xm:f>
            <x14:dxf>
              <fill>
                <patternFill>
                  <bgColor rgb="FF00B0F0"/>
                </patternFill>
              </fill>
            </x14:dxf>
          </x14:cfRule>
          <x14:cfRule type="cellIs" priority="16392" operator="equal" id="{606D263C-CC39-47BE-9689-F72A28CE1472}">
            <xm:f>'Color Key'!$B$12</xm:f>
            <x14:dxf>
              <fill>
                <patternFill>
                  <bgColor rgb="FFCCFFFF"/>
                </patternFill>
              </fill>
            </x14:dxf>
          </x14:cfRule>
          <x14:cfRule type="cellIs" priority="16393" operator="equal" id="{3169BC4E-85AB-46D4-B42A-F56E0F4C72B6}">
            <xm:f>'Color Key'!$B$11</xm:f>
            <x14:dxf>
              <fill>
                <patternFill>
                  <bgColor rgb="FFCCFFFF"/>
                </patternFill>
              </fill>
            </x14:dxf>
          </x14:cfRule>
          <x14:cfRule type="cellIs" priority="16394" operator="equal" id="{93C56FD4-E9ED-4222-8D67-15112DA94785}">
            <xm:f>'Color Key'!$B$9</xm:f>
            <x14:dxf>
              <fill>
                <patternFill>
                  <bgColor rgb="FFCCFFFF"/>
                </patternFill>
              </fill>
            </x14:dxf>
          </x14:cfRule>
          <x14:cfRule type="cellIs" priority="16395" operator="equal" id="{609F56D5-468B-4CE3-8B6A-09712B16C5AD}">
            <xm:f>'Color Key'!$B$8</xm:f>
            <x14:dxf>
              <fill>
                <patternFill>
                  <bgColor rgb="FFCCFFFF"/>
                </patternFill>
              </fill>
            </x14:dxf>
          </x14:cfRule>
          <x14:cfRule type="cellIs" priority="16396" operator="equal" id="{792504A2-5D63-48E4-A81B-0D969F5589EA}">
            <xm:f>'Color Key'!$B$6</xm:f>
            <x14:dxf>
              <fill>
                <patternFill>
                  <bgColor rgb="FFC5E2FF"/>
                </patternFill>
              </fill>
            </x14:dxf>
          </x14:cfRule>
          <x14:cfRule type="cellIs" priority="16397" operator="equal" id="{EB04E13E-A950-46E7-8AC9-A01793FBBEBF}">
            <xm:f>'Color Key'!$B$5</xm:f>
            <x14:dxf>
              <fill>
                <patternFill>
                  <bgColor rgb="FFC5E2FF"/>
                </patternFill>
              </fill>
            </x14:dxf>
          </x14:cfRule>
          <x14:cfRule type="cellIs" priority="16398" operator="equal" id="{92246D54-AB21-4A05-81EA-8DC3D27BA63B}">
            <xm:f>'Color Key'!$B$4</xm:f>
            <x14:dxf>
              <fill>
                <patternFill>
                  <bgColor rgb="FFC5E2FF"/>
                </patternFill>
              </fill>
            </x14:dxf>
          </x14:cfRule>
          <x14:cfRule type="cellIs" priority="16399" operator="equal" id="{B7FBB3AA-CAE2-40C2-92E7-C4DF95C5CE01}">
            <xm:f>'Color Key'!$B$3</xm:f>
            <x14:dxf>
              <fill>
                <patternFill>
                  <bgColor rgb="FFC5E2FF"/>
                </patternFill>
              </fill>
            </x14:dxf>
          </x14:cfRule>
          <x14:cfRule type="cellIs" priority="16400" operator="equal" id="{32BBB4AF-2DB1-41D9-A236-754ED35443E8}">
            <xm:f>'Color Key'!$B$2</xm:f>
            <x14:dxf>
              <fill>
                <patternFill>
                  <bgColor rgb="FFC5E2FF"/>
                </patternFill>
              </fill>
            </x14:dxf>
          </x14:cfRule>
          <xm:sqref>E6</xm:sqref>
        </x14:conditionalFormatting>
        <x14:conditionalFormatting xmlns:xm="http://schemas.microsoft.com/office/excel/2006/main">
          <x14:cfRule type="cellIs" priority="2871" operator="equal" id="{09B757E4-6FEA-4214-B496-0AF05032975B}">
            <xm:f>'Color Key'!$B$48</xm:f>
            <x14:dxf>
              <fill>
                <patternFill>
                  <bgColor rgb="FFFFB48F"/>
                </patternFill>
              </fill>
            </x14:dxf>
          </x14:cfRule>
          <x14:cfRule type="cellIs" priority="2872" operator="equal" id="{6FA2CD23-5536-4869-B31D-71D41C93DA2E}">
            <xm:f>'Color Key'!$B$47</xm:f>
            <x14:dxf>
              <fill>
                <patternFill>
                  <bgColor rgb="FFFFB48F"/>
                </patternFill>
              </fill>
            </x14:dxf>
          </x14:cfRule>
          <x14:cfRule type="cellIs" priority="2873" operator="equal" id="{F2E69553-5D9F-4D4A-96C2-AE1D7472F85D}">
            <xm:f>'Color Key'!$B$46</xm:f>
            <x14:dxf>
              <fill>
                <patternFill>
                  <bgColor rgb="FFFF66CC"/>
                </patternFill>
              </fill>
            </x14:dxf>
          </x14:cfRule>
          <x14:cfRule type="cellIs" priority="2874" operator="equal" id="{10AD9886-5748-4AEF-B16F-9FF596088C2C}">
            <xm:f>'Color Key'!$B$45</xm:f>
            <x14:dxf>
              <fill>
                <patternFill>
                  <bgColor rgb="FFFF66CC"/>
                </patternFill>
              </fill>
            </x14:dxf>
          </x14:cfRule>
          <x14:cfRule type="cellIs" priority="2875" operator="equal" id="{6546B24F-AF04-4C9D-9079-182C1983BA9B}">
            <xm:f>'Color Key'!$B$44</xm:f>
            <x14:dxf>
              <fill>
                <patternFill>
                  <bgColor rgb="FFFFCCFF"/>
                </patternFill>
              </fill>
            </x14:dxf>
          </x14:cfRule>
          <x14:cfRule type="cellIs" priority="2876" operator="equal" id="{35321002-8A58-48AA-B2B5-2B1CEB739BB8}">
            <xm:f>'Color Key'!$B$43</xm:f>
            <x14:dxf>
              <fill>
                <patternFill>
                  <bgColor rgb="FFFFCCFF"/>
                </patternFill>
              </fill>
            </x14:dxf>
          </x14:cfRule>
          <x14:cfRule type="cellIs" priority="2877" operator="equal" id="{E8D0130F-CA69-4BCA-8A82-D2439899B3A4}">
            <xm:f>'Color Key'!$B$41</xm:f>
            <x14:dxf>
              <fill>
                <patternFill>
                  <bgColor rgb="FFCCCCFF"/>
                </patternFill>
              </fill>
            </x14:dxf>
          </x14:cfRule>
          <x14:cfRule type="cellIs" priority="2878" operator="equal" id="{8AC95BC6-055E-4F34-9EA4-D81A4684BD27}">
            <xm:f>'Color Key'!$B$40</xm:f>
            <x14:dxf>
              <fill>
                <patternFill>
                  <bgColor rgb="FFCCCCFF"/>
                </patternFill>
              </fill>
            </x14:dxf>
          </x14:cfRule>
          <x14:cfRule type="cellIs" priority="2879" operator="equal" id="{D502601C-C81E-49A4-9228-021F153B61BF}">
            <xm:f>'Color Key'!$B$39</xm:f>
            <x14:dxf>
              <fill>
                <patternFill>
                  <bgColor rgb="FFCCCCFF"/>
                </patternFill>
              </fill>
            </x14:dxf>
          </x14:cfRule>
          <x14:cfRule type="cellIs" priority="2880" operator="equal" id="{BFF18E55-188B-44B0-BC83-569EFE29CFD0}">
            <xm:f>'Color Key'!$B$38</xm:f>
            <x14:dxf>
              <fill>
                <patternFill>
                  <bgColor rgb="FFCCCCFF"/>
                </patternFill>
              </fill>
            </x14:dxf>
          </x14:cfRule>
          <x14:cfRule type="cellIs" priority="2881" operator="equal" id="{587341C4-C2D6-4D83-85F8-89D281997E11}">
            <xm:f>'Color Key'!$B$37</xm:f>
            <x14:dxf>
              <fill>
                <patternFill>
                  <bgColor rgb="FFCCCCFF"/>
                </patternFill>
              </fill>
            </x14:dxf>
          </x14:cfRule>
          <x14:cfRule type="cellIs" priority="2883" operator="equal" id="{4CDEAE3B-6675-4738-B506-DB676ACF5F13}">
            <xm:f>'Color Key'!$B$35</xm:f>
            <x14:dxf>
              <fill>
                <patternFill>
                  <bgColor rgb="FFE2EFDA"/>
                </patternFill>
              </fill>
            </x14:dxf>
          </x14:cfRule>
          <x14:cfRule type="cellIs" priority="2884" operator="equal" id="{1E3372AD-B043-40B0-9E2B-5D4A684A5B08}">
            <xm:f>'Color Key'!$B$34</xm:f>
            <x14:dxf>
              <fill>
                <patternFill>
                  <bgColor rgb="FFE2EFDA"/>
                </patternFill>
              </fill>
            </x14:dxf>
          </x14:cfRule>
          <x14:cfRule type="cellIs" priority="2885" operator="equal" id="{0EF8DDEC-0DB3-4432-AD24-38E2D5343722}">
            <xm:f>'Color Key'!$B$33</xm:f>
            <x14:dxf>
              <fill>
                <patternFill>
                  <bgColor rgb="FFC6E0B4"/>
                </patternFill>
              </fill>
            </x14:dxf>
          </x14:cfRule>
          <x14:cfRule type="cellIs" priority="2886" operator="equal" id="{7746FB5C-810A-4EAC-89B9-51CCA0022793}">
            <xm:f>'Color Key'!$B$32</xm:f>
            <x14:dxf>
              <fill>
                <patternFill>
                  <bgColor rgb="FFC6E0B4"/>
                </patternFill>
              </fill>
            </x14:dxf>
          </x14:cfRule>
          <x14:cfRule type="cellIs" priority="2887" operator="equal" id="{49D34F98-AA4F-4FD3-8BE9-0B2F953FE31D}">
            <xm:f>'Color Key'!$B$31</xm:f>
            <x14:dxf>
              <fill>
                <patternFill>
                  <bgColor rgb="FFC6E0B4"/>
                </patternFill>
              </fill>
            </x14:dxf>
          </x14:cfRule>
          <x14:cfRule type="cellIs" priority="2888" operator="equal" id="{7DA315C7-30EC-44FF-956F-67B04C316290}">
            <xm:f>'Color Key'!$B$30</xm:f>
            <x14:dxf>
              <fill>
                <patternFill>
                  <bgColor rgb="FFC6E0B4"/>
                </patternFill>
              </fill>
            </x14:dxf>
          </x14:cfRule>
          <x14:cfRule type="cellIs" priority="2889" operator="equal" id="{3B1B9A29-62CB-43B4-BBF3-4952233F1611}">
            <xm:f>'Color Key'!$B$29</xm:f>
            <x14:dxf>
              <fill>
                <patternFill>
                  <bgColor rgb="FF548235"/>
                </patternFill>
              </fill>
            </x14:dxf>
          </x14:cfRule>
          <x14:cfRule type="cellIs" priority="2890" operator="equal" id="{EAC8ADF8-6CA9-4BFA-B284-40DDC133404B}">
            <xm:f>'Color Key'!$B$28</xm:f>
            <x14:dxf>
              <fill>
                <patternFill>
                  <bgColor rgb="FF8CC068"/>
                </patternFill>
              </fill>
            </x14:dxf>
          </x14:cfRule>
          <x14:cfRule type="cellIs" priority="2891" operator="equal" id="{6E0E50BF-C5B6-4C9B-84BC-87C95DA30D90}">
            <xm:f>'Color Key'!$B$27</xm:f>
            <x14:dxf>
              <fill>
                <patternFill>
                  <bgColor rgb="FF8CC068"/>
                </patternFill>
              </fill>
            </x14:dxf>
          </x14:cfRule>
          <x14:cfRule type="cellIs" priority="2892" operator="equal" id="{F18B41FA-29A3-437D-ABCE-AC32135464C7}">
            <xm:f>'Color Key'!$B$26</xm:f>
            <x14:dxf>
              <fill>
                <patternFill>
                  <bgColor rgb="FF8CC068"/>
                </patternFill>
              </fill>
            </x14:dxf>
          </x14:cfRule>
          <x14:cfRule type="cellIs" priority="2893" operator="equal" id="{182770FE-165B-4723-8F1D-9D27A4BC33EC}">
            <xm:f>'Color Key'!$B$24</xm:f>
            <x14:dxf>
              <fill>
                <patternFill>
                  <bgColor rgb="FF8CC068"/>
                </patternFill>
              </fill>
            </x14:dxf>
          </x14:cfRule>
          <x14:cfRule type="cellIs" priority="2894" operator="equal" id="{E708B841-FD4A-400D-83B8-387AB4F04883}">
            <xm:f>'Color Key'!$B$23</xm:f>
            <x14:dxf>
              <fill>
                <patternFill>
                  <bgColor rgb="FFFFD966"/>
                </patternFill>
              </fill>
            </x14:dxf>
          </x14:cfRule>
          <x14:cfRule type="cellIs" priority="2895" operator="equal" id="{E1BA4311-F133-4173-A546-64F4DAA1DABE}">
            <xm:f>'Color Key'!$B$22</xm:f>
            <x14:dxf>
              <fill>
                <patternFill>
                  <bgColor rgb="FFFFD966"/>
                </patternFill>
              </fill>
            </x14:dxf>
          </x14:cfRule>
          <x14:cfRule type="cellIs" priority="2896" operator="equal" id="{1537D046-70AF-4B88-9B02-5A6A54D8DE31}">
            <xm:f>'Color Key'!$B$21</xm:f>
            <x14:dxf>
              <fill>
                <patternFill>
                  <bgColor rgb="FFFFF2CC"/>
                </patternFill>
              </fill>
            </x14:dxf>
          </x14:cfRule>
          <x14:cfRule type="cellIs" priority="2897" operator="equal" id="{1118B894-5A3E-46AC-AC1C-2A834C300C4F}">
            <xm:f>'Color Key'!$B$20</xm:f>
            <x14:dxf>
              <fill>
                <patternFill>
                  <bgColor rgb="FFFFF2CC"/>
                </patternFill>
              </fill>
            </x14:dxf>
          </x14:cfRule>
          <x14:cfRule type="cellIs" priority="2898" operator="equal" id="{EAEB4F34-120A-4EDF-A97D-E2FD3CE38B15}">
            <xm:f>'Color Key'!$B$19</xm:f>
            <x14:dxf>
              <fill>
                <patternFill>
                  <bgColor rgb="FFFFF2CC"/>
                </patternFill>
              </fill>
            </x14:dxf>
          </x14:cfRule>
          <x14:cfRule type="cellIs" priority="2899" operator="equal" id="{9118080B-20F2-4C9A-9A2C-5F1D9F3ECD1A}">
            <xm:f>'Color Key'!$B$18</xm:f>
            <x14:dxf>
              <fill>
                <patternFill>
                  <bgColor rgb="FFFFF2CA"/>
                </patternFill>
              </fill>
            </x14:dxf>
          </x14:cfRule>
          <x14:cfRule type="cellIs" priority="2900" operator="equal" id="{941085B1-0031-40F1-A900-18D016D74A83}">
            <xm:f>'Color Key'!$B$17</xm:f>
            <x14:dxf>
              <fill>
                <patternFill>
                  <bgColor rgb="FF66FFFF"/>
                </patternFill>
              </fill>
            </x14:dxf>
          </x14:cfRule>
          <x14:cfRule type="cellIs" priority="2901" operator="equal" id="{DB990EE2-9F10-4002-A41C-1566714328E4}">
            <xm:f>'Color Key'!$B$15</xm:f>
            <x14:dxf>
              <fill>
                <patternFill>
                  <bgColor rgb="FF00B0F0"/>
                </patternFill>
              </fill>
            </x14:dxf>
          </x14:cfRule>
          <x14:cfRule type="cellIs" priority="2902" operator="equal" id="{131D6AA4-6F16-4AE1-AA77-FD74A678A4CE}">
            <xm:f>'Color Key'!$B$14</xm:f>
            <x14:dxf>
              <fill>
                <patternFill>
                  <bgColor rgb="FF00B0F0"/>
                </patternFill>
              </fill>
            </x14:dxf>
          </x14:cfRule>
          <x14:cfRule type="cellIs" priority="2903" operator="equal" id="{55C315F3-DC2C-4C10-9175-D65928045C93}">
            <xm:f>'Color Key'!$B$12</xm:f>
            <x14:dxf>
              <fill>
                <patternFill>
                  <bgColor rgb="FFCCFFFF"/>
                </patternFill>
              </fill>
            </x14:dxf>
          </x14:cfRule>
          <x14:cfRule type="cellIs" priority="2904" operator="equal" id="{3C9D5F7B-F2C0-4D17-BA8D-F37A56F629CB}">
            <xm:f>'Color Key'!$B$11</xm:f>
            <x14:dxf>
              <fill>
                <patternFill>
                  <bgColor rgb="FFCCFFFF"/>
                </patternFill>
              </fill>
            </x14:dxf>
          </x14:cfRule>
          <x14:cfRule type="cellIs" priority="2905" operator="equal" id="{9F60037C-6795-48FD-9B09-309C67B1BECF}">
            <xm:f>'Color Key'!$B$9</xm:f>
            <x14:dxf>
              <fill>
                <patternFill>
                  <bgColor rgb="FFCCFFFF"/>
                </patternFill>
              </fill>
            </x14:dxf>
          </x14:cfRule>
          <x14:cfRule type="cellIs" priority="2906" operator="equal" id="{D15F8B1C-DEF8-4522-9CB9-747E8BC318DC}">
            <xm:f>'Color Key'!$B$8</xm:f>
            <x14:dxf>
              <fill>
                <patternFill>
                  <bgColor rgb="FFCCFFFF"/>
                </patternFill>
              </fill>
            </x14:dxf>
          </x14:cfRule>
          <x14:cfRule type="cellIs" priority="2907" operator="equal" id="{C0838B5C-C944-4B45-8912-D07DB7EBAE71}">
            <xm:f>'Color Key'!$B$6</xm:f>
            <x14:dxf>
              <fill>
                <patternFill>
                  <bgColor rgb="FFC5E2FF"/>
                </patternFill>
              </fill>
            </x14:dxf>
          </x14:cfRule>
          <x14:cfRule type="cellIs" priority="2908" operator="equal" id="{49221092-CE47-483C-96A3-4265E39D4815}">
            <xm:f>'Color Key'!$B$5</xm:f>
            <x14:dxf>
              <fill>
                <patternFill>
                  <bgColor rgb="FFC5E2FF"/>
                </patternFill>
              </fill>
            </x14:dxf>
          </x14:cfRule>
          <x14:cfRule type="cellIs" priority="2909" operator="equal" id="{0EDC9489-0D15-4B0E-BC06-1788EAFB88DE}">
            <xm:f>'Color Key'!$B$4</xm:f>
            <x14:dxf>
              <fill>
                <patternFill>
                  <bgColor rgb="FFC5E2FF"/>
                </patternFill>
              </fill>
            </x14:dxf>
          </x14:cfRule>
          <x14:cfRule type="cellIs" priority="2910" operator="equal" id="{72CE57C6-D5F8-4E5D-B770-C120DB9E4BBD}">
            <xm:f>'Color Key'!$B$3</xm:f>
            <x14:dxf>
              <fill>
                <patternFill>
                  <bgColor rgb="FFC5E2FF"/>
                </patternFill>
              </fill>
            </x14:dxf>
          </x14:cfRule>
          <x14:cfRule type="cellIs" priority="2911" operator="equal" id="{96954DD2-C913-4602-A752-40B784313628}">
            <xm:f>'Color Key'!$B$2</xm:f>
            <x14:dxf>
              <fill>
                <patternFill>
                  <bgColor rgb="FFC5E2FF"/>
                </patternFill>
              </fill>
            </x14:dxf>
          </x14:cfRule>
          <xm:sqref>E8</xm:sqref>
        </x14:conditionalFormatting>
        <x14:conditionalFormatting xmlns:xm="http://schemas.microsoft.com/office/excel/2006/main">
          <x14:cfRule type="cellIs" priority="2800" operator="equal" id="{9C02049B-7D94-4D71-A10F-CECE8CEDE114}">
            <xm:f>'Color Key'!$B$36</xm:f>
            <x14:dxf>
              <fill>
                <gradientFill>
                  <stop position="0">
                    <color rgb="FFCCFFFF"/>
                  </stop>
                  <stop position="1">
                    <color rgb="FFE2EFDA"/>
                  </stop>
                </gradientFill>
              </fill>
            </x14:dxf>
          </x14:cfRule>
          <xm:sqref>E8:E9</xm:sqref>
        </x14:conditionalFormatting>
        <x14:conditionalFormatting xmlns:xm="http://schemas.microsoft.com/office/excel/2006/main">
          <x14:cfRule type="cellIs" priority="2789" operator="equal" id="{7F418A3B-EF89-44C5-90A0-1B3F18AAF0ED}">
            <xm:f>'Color Key'!$B$48</xm:f>
            <x14:dxf>
              <fill>
                <patternFill>
                  <bgColor rgb="FFFFB48F"/>
                </patternFill>
              </fill>
            </x14:dxf>
          </x14:cfRule>
          <x14:cfRule type="cellIs" priority="2790" operator="equal" id="{726E443D-C30F-442F-BAE4-78F767747016}">
            <xm:f>'Color Key'!$B$47</xm:f>
            <x14:dxf>
              <fill>
                <patternFill>
                  <bgColor rgb="FFFFB48F"/>
                </patternFill>
              </fill>
            </x14:dxf>
          </x14:cfRule>
          <x14:cfRule type="cellIs" priority="2791" operator="equal" id="{1E0863E5-8E16-4AF3-8329-D73078F7F7A0}">
            <xm:f>'Color Key'!$B$46</xm:f>
            <x14:dxf>
              <fill>
                <patternFill>
                  <bgColor rgb="FFFF66CC"/>
                </patternFill>
              </fill>
            </x14:dxf>
          </x14:cfRule>
          <x14:cfRule type="cellIs" priority="2792" operator="equal" id="{D234BE36-948B-45DF-9731-7998227D4E90}">
            <xm:f>'Color Key'!$B$45</xm:f>
            <x14:dxf>
              <fill>
                <patternFill>
                  <bgColor rgb="FFFF66CC"/>
                </patternFill>
              </fill>
            </x14:dxf>
          </x14:cfRule>
          <x14:cfRule type="cellIs" priority="2793" operator="equal" id="{DE1F6B92-14ED-4D67-90F9-BD69412599DD}">
            <xm:f>'Color Key'!$B$44</xm:f>
            <x14:dxf>
              <fill>
                <patternFill>
                  <bgColor rgb="FFFFCCFF"/>
                </patternFill>
              </fill>
            </x14:dxf>
          </x14:cfRule>
          <x14:cfRule type="cellIs" priority="2794" operator="equal" id="{4FF6AB9E-0486-44D2-A757-C6F329EBBB7B}">
            <xm:f>'Color Key'!$B$43</xm:f>
            <x14:dxf>
              <fill>
                <patternFill>
                  <bgColor rgb="FFFFCCFF"/>
                </patternFill>
              </fill>
            </x14:dxf>
          </x14:cfRule>
          <x14:cfRule type="cellIs" priority="2795" operator="equal" id="{965EC5C0-050D-4ADC-A649-9060467188D9}">
            <xm:f>'Color Key'!$B$41</xm:f>
            <x14:dxf>
              <fill>
                <patternFill>
                  <bgColor rgb="FFCCCCFF"/>
                </patternFill>
              </fill>
            </x14:dxf>
          </x14:cfRule>
          <x14:cfRule type="cellIs" priority="2796" operator="equal" id="{68BA46B8-23B6-4E66-B21F-D5DE835AD894}">
            <xm:f>'Color Key'!$B$40</xm:f>
            <x14:dxf>
              <fill>
                <patternFill>
                  <bgColor rgb="FFCCCCFF"/>
                </patternFill>
              </fill>
            </x14:dxf>
          </x14:cfRule>
          <x14:cfRule type="cellIs" priority="2797" operator="equal" id="{C37F0C83-787E-4EB6-A628-801F1A566951}">
            <xm:f>'Color Key'!$B$39</xm:f>
            <x14:dxf>
              <fill>
                <patternFill>
                  <bgColor rgb="FFCCCCFF"/>
                </patternFill>
              </fill>
            </x14:dxf>
          </x14:cfRule>
          <x14:cfRule type="cellIs" priority="2798" operator="equal" id="{96A3BEB6-3991-4F47-9EA1-D1EACE2C8C3C}">
            <xm:f>'Color Key'!$B$38</xm:f>
            <x14:dxf>
              <fill>
                <patternFill>
                  <bgColor rgb="FFCCCCFF"/>
                </patternFill>
              </fill>
            </x14:dxf>
          </x14:cfRule>
          <x14:cfRule type="cellIs" priority="2799" operator="equal" id="{A13F6D8D-7012-401B-9208-B46802CFE833}">
            <xm:f>'Color Key'!$B$37</xm:f>
            <x14:dxf>
              <fill>
                <patternFill>
                  <bgColor rgb="FFCCCCFF"/>
                </patternFill>
              </fill>
            </x14:dxf>
          </x14:cfRule>
          <x14:cfRule type="cellIs" priority="2801" operator="equal" id="{29E2FDFB-CAF4-4B5B-9E5F-85B95626BC69}">
            <xm:f>'Color Key'!$B$35</xm:f>
            <x14:dxf>
              <fill>
                <patternFill>
                  <bgColor rgb="FFE2EFDA"/>
                </patternFill>
              </fill>
            </x14:dxf>
          </x14:cfRule>
          <x14:cfRule type="cellIs" priority="2802" operator="equal" id="{960D4C21-F88D-4E35-84D2-01905E9C6581}">
            <xm:f>'Color Key'!$B$34</xm:f>
            <x14:dxf>
              <fill>
                <patternFill>
                  <bgColor rgb="FFE2EFDA"/>
                </patternFill>
              </fill>
            </x14:dxf>
          </x14:cfRule>
          <x14:cfRule type="cellIs" priority="2803" operator="equal" id="{AF162FFB-F5CB-44B8-9857-A1B37070DE1F}">
            <xm:f>'Color Key'!$B$33</xm:f>
            <x14:dxf>
              <fill>
                <patternFill>
                  <bgColor rgb="FFC6E0B4"/>
                </patternFill>
              </fill>
            </x14:dxf>
          </x14:cfRule>
          <x14:cfRule type="cellIs" priority="2804" operator="equal" id="{F4B62078-7C30-47DC-9068-B9A741696114}">
            <xm:f>'Color Key'!$B$32</xm:f>
            <x14:dxf>
              <fill>
                <patternFill>
                  <bgColor rgb="FFC6E0B4"/>
                </patternFill>
              </fill>
            </x14:dxf>
          </x14:cfRule>
          <x14:cfRule type="cellIs" priority="2805" operator="equal" id="{CD7FB2F2-931F-4D4E-93B7-DECE04159BD6}">
            <xm:f>'Color Key'!$B$31</xm:f>
            <x14:dxf>
              <fill>
                <patternFill>
                  <bgColor rgb="FFC6E0B4"/>
                </patternFill>
              </fill>
            </x14:dxf>
          </x14:cfRule>
          <x14:cfRule type="cellIs" priority="2806" operator="equal" id="{77511060-4E5A-41C8-8B90-D8CE83D4686E}">
            <xm:f>'Color Key'!$B$30</xm:f>
            <x14:dxf>
              <fill>
                <patternFill>
                  <bgColor rgb="FFC6E0B4"/>
                </patternFill>
              </fill>
            </x14:dxf>
          </x14:cfRule>
          <x14:cfRule type="cellIs" priority="2807" operator="equal" id="{873B762C-BD5A-4BFE-8F42-D7FA938EE506}">
            <xm:f>'Color Key'!$B$29</xm:f>
            <x14:dxf>
              <fill>
                <patternFill>
                  <bgColor rgb="FF548235"/>
                </patternFill>
              </fill>
            </x14:dxf>
          </x14:cfRule>
          <x14:cfRule type="cellIs" priority="2808" operator="equal" id="{3FC1E2A8-7896-4C02-9AF3-A2E9ED696C30}">
            <xm:f>'Color Key'!$B$28</xm:f>
            <x14:dxf>
              <fill>
                <patternFill>
                  <bgColor rgb="FF8CC068"/>
                </patternFill>
              </fill>
            </x14:dxf>
          </x14:cfRule>
          <x14:cfRule type="cellIs" priority="2809" operator="equal" id="{2B1076FE-37EA-4C92-92D2-029062DEEE5D}">
            <xm:f>'Color Key'!$B$27</xm:f>
            <x14:dxf>
              <fill>
                <patternFill>
                  <bgColor rgb="FF8CC068"/>
                </patternFill>
              </fill>
            </x14:dxf>
          </x14:cfRule>
          <x14:cfRule type="cellIs" priority="2810" operator="equal" id="{21D0E1E6-1F62-40EE-B9A2-45C857AB9DFD}">
            <xm:f>'Color Key'!$B$26</xm:f>
            <x14:dxf>
              <fill>
                <patternFill>
                  <bgColor rgb="FF8CC068"/>
                </patternFill>
              </fill>
            </x14:dxf>
          </x14:cfRule>
          <x14:cfRule type="cellIs" priority="2811" operator="equal" id="{DD010060-0BC3-4E87-99D3-DEC81028A43D}">
            <xm:f>'Color Key'!$B$24</xm:f>
            <x14:dxf>
              <fill>
                <patternFill>
                  <bgColor rgb="FF8CC068"/>
                </patternFill>
              </fill>
            </x14:dxf>
          </x14:cfRule>
          <x14:cfRule type="cellIs" priority="2812" operator="equal" id="{783D19A3-2912-4626-A217-1F3BB0D6499C}">
            <xm:f>'Color Key'!$B$23</xm:f>
            <x14:dxf>
              <fill>
                <patternFill>
                  <bgColor rgb="FFFFD966"/>
                </patternFill>
              </fill>
            </x14:dxf>
          </x14:cfRule>
          <x14:cfRule type="cellIs" priority="2813" operator="equal" id="{4E1D1032-45B3-48B0-9A5E-F9C90A5A9C01}">
            <xm:f>'Color Key'!$B$22</xm:f>
            <x14:dxf>
              <fill>
                <patternFill>
                  <bgColor rgb="FFFFD966"/>
                </patternFill>
              </fill>
            </x14:dxf>
          </x14:cfRule>
          <x14:cfRule type="cellIs" priority="2814" operator="equal" id="{F9EC6AAD-0B04-4348-9019-A45A6BB90A3F}">
            <xm:f>'Color Key'!$B$21</xm:f>
            <x14:dxf>
              <fill>
                <patternFill>
                  <bgColor rgb="FFFFF2CC"/>
                </patternFill>
              </fill>
            </x14:dxf>
          </x14:cfRule>
          <x14:cfRule type="cellIs" priority="2815" operator="equal" id="{265617AD-3024-470C-A091-1E84172301EA}">
            <xm:f>'Color Key'!$B$20</xm:f>
            <x14:dxf>
              <fill>
                <patternFill>
                  <bgColor rgb="FFFFF2CC"/>
                </patternFill>
              </fill>
            </x14:dxf>
          </x14:cfRule>
          <x14:cfRule type="cellIs" priority="2816" operator="equal" id="{9473115D-0425-4B20-8D22-809F72FFC95B}">
            <xm:f>'Color Key'!$B$19</xm:f>
            <x14:dxf>
              <fill>
                <patternFill>
                  <bgColor rgb="FFFFF2CC"/>
                </patternFill>
              </fill>
            </x14:dxf>
          </x14:cfRule>
          <x14:cfRule type="cellIs" priority="2817" operator="equal" id="{812AB951-0159-49AE-9522-5638A22E6C6A}">
            <xm:f>'Color Key'!$B$18</xm:f>
            <x14:dxf>
              <fill>
                <patternFill>
                  <bgColor rgb="FFFFF2CA"/>
                </patternFill>
              </fill>
            </x14:dxf>
          </x14:cfRule>
          <x14:cfRule type="cellIs" priority="2818" operator="equal" id="{F5D8AFBF-335B-4F51-A9D1-F6D5928880EE}">
            <xm:f>'Color Key'!$B$17</xm:f>
            <x14:dxf>
              <fill>
                <patternFill>
                  <bgColor rgb="FF66FFFF"/>
                </patternFill>
              </fill>
            </x14:dxf>
          </x14:cfRule>
          <x14:cfRule type="cellIs" priority="2819" operator="equal" id="{59579050-C344-4562-901D-9AC1EA47F257}">
            <xm:f>'Color Key'!$B$15</xm:f>
            <x14:dxf>
              <fill>
                <patternFill>
                  <bgColor rgb="FF00B0F0"/>
                </patternFill>
              </fill>
            </x14:dxf>
          </x14:cfRule>
          <x14:cfRule type="cellIs" priority="2820" operator="equal" id="{C63F2929-EA76-4BF1-9A56-9D1F98B30834}">
            <xm:f>'Color Key'!$B$14</xm:f>
            <x14:dxf>
              <fill>
                <patternFill>
                  <bgColor rgb="FF00B0F0"/>
                </patternFill>
              </fill>
            </x14:dxf>
          </x14:cfRule>
          <x14:cfRule type="cellIs" priority="2821" operator="equal" id="{D44E61B8-4703-4BF1-9218-EF9B6EE63CF7}">
            <xm:f>'Color Key'!$B$12</xm:f>
            <x14:dxf>
              <fill>
                <patternFill>
                  <bgColor rgb="FFCCFFFF"/>
                </patternFill>
              </fill>
            </x14:dxf>
          </x14:cfRule>
          <x14:cfRule type="cellIs" priority="2822" operator="equal" id="{E58F559C-C903-4F24-AE7C-1F3464543B71}">
            <xm:f>'Color Key'!$B$11</xm:f>
            <x14:dxf>
              <fill>
                <patternFill>
                  <bgColor rgb="FFCCFFFF"/>
                </patternFill>
              </fill>
            </x14:dxf>
          </x14:cfRule>
          <x14:cfRule type="cellIs" priority="2823" operator="equal" id="{BE83D37D-81AD-4704-832F-183EAB255187}">
            <xm:f>'Color Key'!$B$9</xm:f>
            <x14:dxf>
              <fill>
                <patternFill>
                  <bgColor rgb="FFCCFFFF"/>
                </patternFill>
              </fill>
            </x14:dxf>
          </x14:cfRule>
          <x14:cfRule type="cellIs" priority="2824" operator="equal" id="{9BBD2D94-955C-476F-AE29-3D60E8A6DC0A}">
            <xm:f>'Color Key'!$B$8</xm:f>
            <x14:dxf>
              <fill>
                <patternFill>
                  <bgColor rgb="FFCCFFFF"/>
                </patternFill>
              </fill>
            </x14:dxf>
          </x14:cfRule>
          <x14:cfRule type="cellIs" priority="2825" operator="equal" id="{A8A13263-3A57-4269-93CD-50396B9DB9E5}">
            <xm:f>'Color Key'!$B$6</xm:f>
            <x14:dxf>
              <fill>
                <patternFill>
                  <bgColor rgb="FFC5E2FF"/>
                </patternFill>
              </fill>
            </x14:dxf>
          </x14:cfRule>
          <x14:cfRule type="cellIs" priority="2826" operator="equal" id="{FE2C5C51-8D10-43F5-A4BF-F1D12F19BDEE}">
            <xm:f>'Color Key'!$B$5</xm:f>
            <x14:dxf>
              <fill>
                <patternFill>
                  <bgColor rgb="FFC5E2FF"/>
                </patternFill>
              </fill>
            </x14:dxf>
          </x14:cfRule>
          <x14:cfRule type="cellIs" priority="2827" operator="equal" id="{50CAFCCE-DD08-4AFC-B9FA-EFB9FD3A6D7A}">
            <xm:f>'Color Key'!$B$4</xm:f>
            <x14:dxf>
              <fill>
                <patternFill>
                  <bgColor rgb="FFC5E2FF"/>
                </patternFill>
              </fill>
            </x14:dxf>
          </x14:cfRule>
          <x14:cfRule type="cellIs" priority="2828" operator="equal" id="{4E890159-4BDF-4DC4-84B5-2E1505C56BC8}">
            <xm:f>'Color Key'!$B$3</xm:f>
            <x14:dxf>
              <fill>
                <patternFill>
                  <bgColor rgb="FFC5E2FF"/>
                </patternFill>
              </fill>
            </x14:dxf>
          </x14:cfRule>
          <x14:cfRule type="cellIs" priority="2829" operator="equal" id="{3D4908FC-4CC7-463F-ABE4-BC8BCAC9788C}">
            <xm:f>'Color Key'!$B$2</xm:f>
            <x14:dxf>
              <fill>
                <patternFill>
                  <bgColor rgb="FFC5E2FF"/>
                </patternFill>
              </fill>
            </x14:dxf>
          </x14:cfRule>
          <xm:sqref>E9</xm:sqref>
        </x14:conditionalFormatting>
        <x14:conditionalFormatting xmlns:xm="http://schemas.microsoft.com/office/excel/2006/main">
          <x14:cfRule type="cellIs" priority="11604" operator="equal" id="{1BC15138-D1B4-47EE-A7F5-08F54E793F93}">
            <xm:f>'Color Key'!$B$48</xm:f>
            <x14:dxf>
              <fill>
                <patternFill>
                  <bgColor rgb="FFFFB48F"/>
                </patternFill>
              </fill>
            </x14:dxf>
          </x14:cfRule>
          <x14:cfRule type="cellIs" priority="11606" operator="equal" id="{0E28FF7F-540A-4101-8E59-5F6924E69A38}">
            <xm:f>'Color Key'!$B$46</xm:f>
            <x14:dxf>
              <fill>
                <patternFill>
                  <bgColor rgb="FFFF66CC"/>
                </patternFill>
              </fill>
            </x14:dxf>
          </x14:cfRule>
          <x14:cfRule type="cellIs" priority="11607" operator="equal" id="{20CF369A-68F1-4727-996F-C84DA7BD97CB}">
            <xm:f>'Color Key'!$B$45</xm:f>
            <x14:dxf>
              <fill>
                <patternFill>
                  <bgColor rgb="FFFF66CC"/>
                </patternFill>
              </fill>
            </x14:dxf>
          </x14:cfRule>
          <x14:cfRule type="cellIs" priority="11608" operator="equal" id="{FF82DB80-27EA-479E-9169-74F3C3B868BE}">
            <xm:f>'Color Key'!$B$44</xm:f>
            <x14:dxf>
              <fill>
                <patternFill>
                  <bgColor rgb="FFFFCCFF"/>
                </patternFill>
              </fill>
            </x14:dxf>
          </x14:cfRule>
          <x14:cfRule type="cellIs" priority="11609" operator="equal" id="{03DCD2BA-1D5A-4D41-B642-351EAA281726}">
            <xm:f>'Color Key'!$B$43</xm:f>
            <x14:dxf>
              <fill>
                <patternFill>
                  <bgColor rgb="FFFFCCFF"/>
                </patternFill>
              </fill>
            </x14:dxf>
          </x14:cfRule>
          <x14:cfRule type="cellIs" priority="11610" operator="equal" id="{9062F3F8-D1AD-420B-AA00-C4BF8E8956E5}">
            <xm:f>'Color Key'!$B$41</xm:f>
            <x14:dxf>
              <fill>
                <patternFill>
                  <bgColor rgb="FFCCCCFF"/>
                </patternFill>
              </fill>
            </x14:dxf>
          </x14:cfRule>
          <x14:cfRule type="cellIs" priority="11611" operator="equal" id="{08B434B9-B613-4C4B-8EAA-89C0E89F5A71}">
            <xm:f>'Color Key'!$B$40</xm:f>
            <x14:dxf>
              <fill>
                <patternFill>
                  <bgColor rgb="FFCCCCFF"/>
                </patternFill>
              </fill>
            </x14:dxf>
          </x14:cfRule>
          <x14:cfRule type="cellIs" priority="11612" operator="equal" id="{0E4BC603-888F-4FAB-9BE7-CD259FFF8A41}">
            <xm:f>'Color Key'!$B$39</xm:f>
            <x14:dxf>
              <fill>
                <patternFill>
                  <bgColor rgb="FFCCCCFF"/>
                </patternFill>
              </fill>
            </x14:dxf>
          </x14:cfRule>
          <x14:cfRule type="cellIs" priority="11613" operator="equal" id="{2111EA28-599C-4ADD-A994-293E5F4549D6}">
            <xm:f>'Color Key'!$B$38</xm:f>
            <x14:dxf>
              <fill>
                <patternFill>
                  <bgColor rgb="FFCCCCFF"/>
                </patternFill>
              </fill>
            </x14:dxf>
          </x14:cfRule>
          <x14:cfRule type="cellIs" priority="11614" operator="equal" id="{3439EE7D-1051-4A4D-83F2-DEC03B77A920}">
            <xm:f>'Color Key'!$B$37</xm:f>
            <x14:dxf>
              <fill>
                <patternFill>
                  <bgColor rgb="FFCCCCFF"/>
                </patternFill>
              </fill>
            </x14:dxf>
          </x14:cfRule>
          <x14:cfRule type="cellIs" priority="11616" operator="equal" id="{B91DCE7D-AC78-45FC-81EA-1A56CB04B38A}">
            <xm:f>'Color Key'!$B$35</xm:f>
            <x14:dxf>
              <fill>
                <patternFill>
                  <bgColor rgb="FFE2EFDA"/>
                </patternFill>
              </fill>
            </x14:dxf>
          </x14:cfRule>
          <x14:cfRule type="cellIs" priority="11617" operator="equal" id="{24A5F216-857A-4EB2-BEBC-BB47347B7FF2}">
            <xm:f>'Color Key'!$B$34</xm:f>
            <x14:dxf>
              <fill>
                <patternFill>
                  <bgColor rgb="FFE2EFDA"/>
                </patternFill>
              </fill>
            </x14:dxf>
          </x14:cfRule>
          <x14:cfRule type="cellIs" priority="11618" operator="equal" id="{723DB203-F541-444A-92FD-804E61B7D921}">
            <xm:f>'Color Key'!$B$33</xm:f>
            <x14:dxf>
              <fill>
                <patternFill>
                  <bgColor rgb="FFC6E0B4"/>
                </patternFill>
              </fill>
            </x14:dxf>
          </x14:cfRule>
          <x14:cfRule type="cellIs" priority="11619" operator="equal" id="{D674718E-5D21-4974-89FD-834AE5A7FC12}">
            <xm:f>'Color Key'!$B$32</xm:f>
            <x14:dxf>
              <fill>
                <patternFill>
                  <bgColor rgb="FFC6E0B4"/>
                </patternFill>
              </fill>
            </x14:dxf>
          </x14:cfRule>
          <x14:cfRule type="cellIs" priority="11620" operator="equal" id="{CDCB7A75-A37C-4AA6-BDEA-D3FBE9C43700}">
            <xm:f>'Color Key'!$B$31</xm:f>
            <x14:dxf>
              <fill>
                <patternFill>
                  <bgColor rgb="FFC6E0B4"/>
                </patternFill>
              </fill>
            </x14:dxf>
          </x14:cfRule>
          <x14:cfRule type="cellIs" priority="11621" operator="equal" id="{3C6B5804-5201-48B7-80EA-1FB8A11BD9E3}">
            <xm:f>'Color Key'!$B$30</xm:f>
            <x14:dxf>
              <fill>
                <patternFill>
                  <bgColor rgb="FFC6E0B4"/>
                </patternFill>
              </fill>
            </x14:dxf>
          </x14:cfRule>
          <x14:cfRule type="cellIs" priority="11622" operator="equal" id="{BD1C4B15-B3A2-44B2-A2EF-560DC1CF8638}">
            <xm:f>'Color Key'!$B$29</xm:f>
            <x14:dxf>
              <fill>
                <patternFill>
                  <bgColor rgb="FF548235"/>
                </patternFill>
              </fill>
            </x14:dxf>
          </x14:cfRule>
          <x14:cfRule type="cellIs" priority="11623" operator="equal" id="{4A8CF36E-7494-456B-9536-DC8E81E6ABD7}">
            <xm:f>'Color Key'!$B$28</xm:f>
            <x14:dxf>
              <fill>
                <patternFill>
                  <bgColor rgb="FF8CC068"/>
                </patternFill>
              </fill>
            </x14:dxf>
          </x14:cfRule>
          <x14:cfRule type="cellIs" priority="11624" operator="equal" id="{F0C4E43A-9800-4D47-9ACF-37FEF2760029}">
            <xm:f>'Color Key'!$B$27</xm:f>
            <x14:dxf>
              <fill>
                <patternFill>
                  <bgColor rgb="FF8CC068"/>
                </patternFill>
              </fill>
            </x14:dxf>
          </x14:cfRule>
          <x14:cfRule type="cellIs" priority="11625" operator="equal" id="{F02625D9-6581-49A0-8DE9-A9FEF464F966}">
            <xm:f>'Color Key'!$B$26</xm:f>
            <x14:dxf>
              <fill>
                <patternFill>
                  <bgColor rgb="FF8CC068"/>
                </patternFill>
              </fill>
            </x14:dxf>
          </x14:cfRule>
          <x14:cfRule type="cellIs" priority="11626" operator="equal" id="{D5D1DEB3-536A-4D76-971C-8DD678DFC5FE}">
            <xm:f>'Color Key'!$B$24</xm:f>
            <x14:dxf>
              <fill>
                <patternFill>
                  <bgColor rgb="FF8CC068"/>
                </patternFill>
              </fill>
            </x14:dxf>
          </x14:cfRule>
          <x14:cfRule type="cellIs" priority="11627" operator="equal" id="{F60DBAC5-AC29-4AD1-AAE6-C99C83F598F9}">
            <xm:f>'Color Key'!$B$23</xm:f>
            <x14:dxf>
              <fill>
                <patternFill>
                  <bgColor rgb="FFFFD966"/>
                </patternFill>
              </fill>
            </x14:dxf>
          </x14:cfRule>
          <x14:cfRule type="cellIs" priority="11628" operator="equal" id="{0436AF91-8F7B-4050-BE02-ABA1D2A735DE}">
            <xm:f>'Color Key'!$B$22</xm:f>
            <x14:dxf>
              <fill>
                <patternFill>
                  <bgColor rgb="FFFFD966"/>
                </patternFill>
              </fill>
            </x14:dxf>
          </x14:cfRule>
          <x14:cfRule type="cellIs" priority="11629" operator="equal" id="{53997D6E-B13F-4168-83AD-D00C93E3A35A}">
            <xm:f>'Color Key'!$B$21</xm:f>
            <x14:dxf>
              <fill>
                <patternFill>
                  <bgColor rgb="FFFFF2CC"/>
                </patternFill>
              </fill>
            </x14:dxf>
          </x14:cfRule>
          <x14:cfRule type="cellIs" priority="11630" operator="equal" id="{4A5AD6EF-C436-4AFE-8BA1-DEC1250EA0B9}">
            <xm:f>'Color Key'!$B$20</xm:f>
            <x14:dxf>
              <fill>
                <patternFill>
                  <bgColor rgb="FFFFF2CC"/>
                </patternFill>
              </fill>
            </x14:dxf>
          </x14:cfRule>
          <x14:cfRule type="cellIs" priority="11631" operator="equal" id="{ECFCF589-5C51-4BE1-800E-0E37E8255992}">
            <xm:f>'Color Key'!$B$19</xm:f>
            <x14:dxf>
              <fill>
                <patternFill>
                  <bgColor rgb="FFFFF2CC"/>
                </patternFill>
              </fill>
            </x14:dxf>
          </x14:cfRule>
          <x14:cfRule type="cellIs" priority="11632" operator="equal" id="{E00BA6C2-2DD6-48C4-B66B-93E7D3E654FA}">
            <xm:f>'Color Key'!$B$18</xm:f>
            <x14:dxf>
              <fill>
                <patternFill>
                  <bgColor rgb="FFFFF2CA"/>
                </patternFill>
              </fill>
            </x14:dxf>
          </x14:cfRule>
          <x14:cfRule type="cellIs" priority="11633" operator="equal" id="{6259C3F4-1660-4C21-A47F-24959C142DB0}">
            <xm:f>'Color Key'!$B$17</xm:f>
            <x14:dxf>
              <fill>
                <patternFill>
                  <bgColor rgb="FF66FFFF"/>
                </patternFill>
              </fill>
            </x14:dxf>
          </x14:cfRule>
          <x14:cfRule type="cellIs" priority="11634" operator="equal" id="{6A26B257-4A4A-4BCA-903B-C9BDBC8C312B}">
            <xm:f>'Color Key'!$B$15</xm:f>
            <x14:dxf>
              <fill>
                <patternFill>
                  <bgColor rgb="FF00B0F0"/>
                </patternFill>
              </fill>
            </x14:dxf>
          </x14:cfRule>
          <x14:cfRule type="cellIs" priority="11635" operator="equal" id="{46B88DB6-0649-433E-ADB2-8BE42096B285}">
            <xm:f>'Color Key'!$B$14</xm:f>
            <x14:dxf>
              <fill>
                <patternFill>
                  <bgColor rgb="FF00B0F0"/>
                </patternFill>
              </fill>
            </x14:dxf>
          </x14:cfRule>
          <x14:cfRule type="cellIs" priority="11636" operator="equal" id="{56A54600-B302-401C-A9C8-670BF584B569}">
            <xm:f>'Color Key'!$B$12</xm:f>
            <x14:dxf>
              <fill>
                <patternFill>
                  <bgColor rgb="FFCCFFFF"/>
                </patternFill>
              </fill>
            </x14:dxf>
          </x14:cfRule>
          <x14:cfRule type="cellIs" priority="11637" operator="equal" id="{BE372C02-505E-4965-85FB-D22EB8F33945}">
            <xm:f>'Color Key'!$B$11</xm:f>
            <x14:dxf>
              <fill>
                <patternFill>
                  <bgColor rgb="FFCCFFFF"/>
                </patternFill>
              </fill>
            </x14:dxf>
          </x14:cfRule>
          <x14:cfRule type="cellIs" priority="11638" operator="equal" id="{0233C715-C3F5-4FCC-AEC9-3782471BE1E6}">
            <xm:f>'Color Key'!$B$9</xm:f>
            <x14:dxf>
              <fill>
                <patternFill>
                  <bgColor rgb="FFCCFFFF"/>
                </patternFill>
              </fill>
            </x14:dxf>
          </x14:cfRule>
          <x14:cfRule type="cellIs" priority="11639" operator="equal" id="{7B07C15F-3A1C-4EDC-B093-9B19883693D7}">
            <xm:f>'Color Key'!$B$8</xm:f>
            <x14:dxf>
              <fill>
                <patternFill>
                  <bgColor rgb="FFCCFFFF"/>
                </patternFill>
              </fill>
            </x14:dxf>
          </x14:cfRule>
          <x14:cfRule type="cellIs" priority="11640" operator="equal" id="{B25112BB-C523-48D5-9E6F-DA093EACE92C}">
            <xm:f>'Color Key'!$B$6</xm:f>
            <x14:dxf>
              <fill>
                <patternFill>
                  <bgColor rgb="FFC5E2FF"/>
                </patternFill>
              </fill>
            </x14:dxf>
          </x14:cfRule>
          <x14:cfRule type="cellIs" priority="11641" operator="equal" id="{A8F1DC5D-C607-440A-B303-4808366E44AD}">
            <xm:f>'Color Key'!$B$5</xm:f>
            <x14:dxf>
              <fill>
                <patternFill>
                  <bgColor rgb="FFC5E2FF"/>
                </patternFill>
              </fill>
            </x14:dxf>
          </x14:cfRule>
          <x14:cfRule type="cellIs" priority="11642" operator="equal" id="{FB9098BC-B848-4E6C-BFDE-0227CE2CBBCA}">
            <xm:f>'Color Key'!$B$4</xm:f>
            <x14:dxf>
              <fill>
                <patternFill>
                  <bgColor rgb="FFC5E2FF"/>
                </patternFill>
              </fill>
            </x14:dxf>
          </x14:cfRule>
          <x14:cfRule type="cellIs" priority="11643" operator="equal" id="{654F7CCC-0612-4470-86E6-FC109F91351F}">
            <xm:f>'Color Key'!$B$3</xm:f>
            <x14:dxf>
              <fill>
                <patternFill>
                  <bgColor rgb="FFC5E2FF"/>
                </patternFill>
              </fill>
            </x14:dxf>
          </x14:cfRule>
          <x14:cfRule type="cellIs" priority="11644" operator="equal" id="{7DCA8340-7775-4957-BB04-F418B9469B3E}">
            <xm:f>'Color Key'!$B$2</xm:f>
            <x14:dxf>
              <fill>
                <patternFill>
                  <bgColor rgb="FFC5E2FF"/>
                </patternFill>
              </fill>
            </x14:dxf>
          </x14:cfRule>
          <xm:sqref>E12</xm:sqref>
        </x14:conditionalFormatting>
        <x14:conditionalFormatting xmlns:xm="http://schemas.microsoft.com/office/excel/2006/main">
          <x14:cfRule type="cellIs" priority="11533" operator="equal" id="{5D0D4DE2-71B9-460E-9FC6-07C758A62746}">
            <xm:f>'Color Key'!$B$36</xm:f>
            <x14:dxf>
              <fill>
                <gradientFill>
                  <stop position="0">
                    <color rgb="FFCCFFFF"/>
                  </stop>
                  <stop position="1">
                    <color rgb="FFE2EFDA"/>
                  </stop>
                </gradientFill>
              </fill>
            </x14:dxf>
          </x14:cfRule>
          <xm:sqref>E12:G12</xm:sqref>
        </x14:conditionalFormatting>
        <x14:conditionalFormatting xmlns:xm="http://schemas.microsoft.com/office/excel/2006/main">
          <x14:cfRule type="cellIs" priority="13531" operator="equal" id="{F97FEB8A-975E-43FD-AFF6-E46F7A12547A}">
            <xm:f>'Color Key'!$B$48</xm:f>
            <x14:dxf>
              <fill>
                <patternFill>
                  <bgColor rgb="FFFFB48F"/>
                </patternFill>
              </fill>
            </x14:dxf>
          </x14:cfRule>
          <x14:cfRule type="cellIs" priority="13532" operator="equal" id="{8A5FFEAC-5A81-43F9-A93D-E76F53300A8C}">
            <xm:f>'Color Key'!$B$47</xm:f>
            <x14:dxf>
              <fill>
                <patternFill>
                  <bgColor rgb="FFFFB48F"/>
                </patternFill>
              </fill>
            </x14:dxf>
          </x14:cfRule>
          <x14:cfRule type="cellIs" priority="13533" operator="equal" id="{E0B46210-6930-45D1-BE0D-37C1EE2C08C6}">
            <xm:f>'Color Key'!$B$46</xm:f>
            <x14:dxf>
              <fill>
                <patternFill>
                  <bgColor rgb="FFFF66CC"/>
                </patternFill>
              </fill>
            </x14:dxf>
          </x14:cfRule>
          <x14:cfRule type="cellIs" priority="13534" operator="equal" id="{A954B3A4-CEA4-4756-B86B-73AC898C2578}">
            <xm:f>'Color Key'!$B$45</xm:f>
            <x14:dxf>
              <fill>
                <patternFill>
                  <bgColor rgb="FFFF66CC"/>
                </patternFill>
              </fill>
            </x14:dxf>
          </x14:cfRule>
          <x14:cfRule type="cellIs" priority="13535" operator="equal" id="{FEC4F3A9-E7B3-4A41-B93F-4B2201739225}">
            <xm:f>'Color Key'!$B$44</xm:f>
            <x14:dxf>
              <fill>
                <patternFill>
                  <bgColor rgb="FFFFCCFF"/>
                </patternFill>
              </fill>
            </x14:dxf>
          </x14:cfRule>
          <x14:cfRule type="cellIs" priority="13536" operator="equal" id="{A05A67EF-5B18-44DF-B3F8-A8E66BB59A46}">
            <xm:f>'Color Key'!$B$43</xm:f>
            <x14:dxf>
              <fill>
                <patternFill>
                  <bgColor rgb="FFFFCCFF"/>
                </patternFill>
              </fill>
            </x14:dxf>
          </x14:cfRule>
          <x14:cfRule type="cellIs" priority="13537" operator="equal" id="{9F0924EE-4AEC-4BB1-83C5-A1E1C42D8E9C}">
            <xm:f>'Color Key'!$B$41</xm:f>
            <x14:dxf>
              <fill>
                <patternFill>
                  <bgColor rgb="FFCCCCFF"/>
                </patternFill>
              </fill>
            </x14:dxf>
          </x14:cfRule>
          <x14:cfRule type="cellIs" priority="13538" operator="equal" id="{EBA8B488-45A1-4266-9A19-50F70380F751}">
            <xm:f>'Color Key'!$B$40</xm:f>
            <x14:dxf>
              <fill>
                <patternFill>
                  <bgColor rgb="FFCCCCFF"/>
                </patternFill>
              </fill>
            </x14:dxf>
          </x14:cfRule>
          <x14:cfRule type="cellIs" priority="13539" operator="equal" id="{85FCCA6C-57CC-4E87-8BC1-029CF8CCCC1D}">
            <xm:f>'Color Key'!$B$39</xm:f>
            <x14:dxf>
              <fill>
                <patternFill>
                  <bgColor rgb="FFCCCCFF"/>
                </patternFill>
              </fill>
            </x14:dxf>
          </x14:cfRule>
          <x14:cfRule type="cellIs" priority="13540" operator="equal" id="{FA72DE64-E35E-4289-90CE-33FEE1D96EE7}">
            <xm:f>'Color Key'!$B$38</xm:f>
            <x14:dxf>
              <fill>
                <patternFill>
                  <bgColor rgb="FFCCCCFF"/>
                </patternFill>
              </fill>
            </x14:dxf>
          </x14:cfRule>
          <x14:cfRule type="cellIs" priority="13541" operator="equal" id="{FDD2F75C-06FA-4F70-80EB-3D28737611F6}">
            <xm:f>'Color Key'!$B$37</xm:f>
            <x14:dxf>
              <fill>
                <patternFill>
                  <bgColor rgb="FFCCCCFF"/>
                </patternFill>
              </fill>
            </x14:dxf>
          </x14:cfRule>
          <x14:cfRule type="cellIs" priority="13543" operator="equal" id="{6381295C-F5D4-4C2E-82CA-AF178D4671CB}">
            <xm:f>'Color Key'!$B$35</xm:f>
            <x14:dxf>
              <fill>
                <patternFill>
                  <bgColor rgb="FFE2EFDA"/>
                </patternFill>
              </fill>
            </x14:dxf>
          </x14:cfRule>
          <x14:cfRule type="cellIs" priority="13544" operator="equal" id="{69018493-612B-41FE-BB7A-EDDBBF208B99}">
            <xm:f>'Color Key'!$B$34</xm:f>
            <x14:dxf>
              <fill>
                <patternFill>
                  <bgColor rgb="FFE2EFDA"/>
                </patternFill>
              </fill>
            </x14:dxf>
          </x14:cfRule>
          <x14:cfRule type="cellIs" priority="13545" operator="equal" id="{6428B705-6DB3-4B1A-A7A8-E6462FF795E0}">
            <xm:f>'Color Key'!$B$33</xm:f>
            <x14:dxf>
              <fill>
                <patternFill>
                  <bgColor rgb="FFC6E0B4"/>
                </patternFill>
              </fill>
            </x14:dxf>
          </x14:cfRule>
          <x14:cfRule type="cellIs" priority="13546" operator="equal" id="{197ADDAC-6D0E-4F81-8D6D-78857B6EC1F1}">
            <xm:f>'Color Key'!$B$32</xm:f>
            <x14:dxf>
              <fill>
                <patternFill>
                  <bgColor rgb="FFC6E0B4"/>
                </patternFill>
              </fill>
            </x14:dxf>
          </x14:cfRule>
          <x14:cfRule type="cellIs" priority="13547" operator="equal" id="{86EEE76C-20E0-470E-9028-41FC02E198DD}">
            <xm:f>'Color Key'!$B$31</xm:f>
            <x14:dxf>
              <fill>
                <patternFill>
                  <bgColor rgb="FFC6E0B4"/>
                </patternFill>
              </fill>
            </x14:dxf>
          </x14:cfRule>
          <x14:cfRule type="cellIs" priority="13548" operator="equal" id="{01AEE074-2721-41B2-8CFE-DC013817F59A}">
            <xm:f>'Color Key'!$B$30</xm:f>
            <x14:dxf>
              <fill>
                <patternFill>
                  <bgColor rgb="FFC6E0B4"/>
                </patternFill>
              </fill>
            </x14:dxf>
          </x14:cfRule>
          <x14:cfRule type="cellIs" priority="13549" operator="equal" id="{D19B37E9-44CE-4F90-A3F9-6B431C9CC690}">
            <xm:f>'Color Key'!$B$29</xm:f>
            <x14:dxf>
              <fill>
                <patternFill>
                  <bgColor rgb="FF548235"/>
                </patternFill>
              </fill>
            </x14:dxf>
          </x14:cfRule>
          <x14:cfRule type="cellIs" priority="13550" operator="equal" id="{B966BC86-5572-4BE5-9270-F81293ACDFCD}">
            <xm:f>'Color Key'!$B$28</xm:f>
            <x14:dxf>
              <fill>
                <patternFill>
                  <bgColor rgb="FF8CC068"/>
                </patternFill>
              </fill>
            </x14:dxf>
          </x14:cfRule>
          <x14:cfRule type="cellIs" priority="13551" operator="equal" id="{B6D70404-C003-45F3-B1B8-392F7A01B16F}">
            <xm:f>'Color Key'!$B$27</xm:f>
            <x14:dxf>
              <fill>
                <patternFill>
                  <bgColor rgb="FF8CC068"/>
                </patternFill>
              </fill>
            </x14:dxf>
          </x14:cfRule>
          <x14:cfRule type="cellIs" priority="13552" operator="equal" id="{F4C54027-1544-46A9-A6D6-546AAD58BCAE}">
            <xm:f>'Color Key'!$B$26</xm:f>
            <x14:dxf>
              <fill>
                <patternFill>
                  <bgColor rgb="FF8CC068"/>
                </patternFill>
              </fill>
            </x14:dxf>
          </x14:cfRule>
          <x14:cfRule type="cellIs" priority="13553" operator="equal" id="{D2E9FAC1-AC2E-440C-98AA-83BAC6874EDF}">
            <xm:f>'Color Key'!$B$24</xm:f>
            <x14:dxf>
              <fill>
                <patternFill>
                  <bgColor rgb="FF8CC068"/>
                </patternFill>
              </fill>
            </x14:dxf>
          </x14:cfRule>
          <x14:cfRule type="cellIs" priority="13554" operator="equal" id="{0596F4F3-7155-4E87-85D0-A9E914EA20DD}">
            <xm:f>'Color Key'!$B$23</xm:f>
            <x14:dxf>
              <fill>
                <patternFill>
                  <bgColor rgb="FFFFD966"/>
                </patternFill>
              </fill>
            </x14:dxf>
          </x14:cfRule>
          <x14:cfRule type="cellIs" priority="13555" operator="equal" id="{0A0E6FFB-5655-4D7A-8434-A75F81FE691E}">
            <xm:f>'Color Key'!$B$22</xm:f>
            <x14:dxf>
              <fill>
                <patternFill>
                  <bgColor rgb="FFFFD966"/>
                </patternFill>
              </fill>
            </x14:dxf>
          </x14:cfRule>
          <x14:cfRule type="cellIs" priority="13556" operator="equal" id="{CC24F0BB-7B5C-4950-AB9C-B56D2F808119}">
            <xm:f>'Color Key'!$B$21</xm:f>
            <x14:dxf>
              <fill>
                <patternFill>
                  <bgColor rgb="FFFFF2CC"/>
                </patternFill>
              </fill>
            </x14:dxf>
          </x14:cfRule>
          <x14:cfRule type="cellIs" priority="13557" operator="equal" id="{5CFB5BFA-2E52-4600-A53E-44CE59CBF913}">
            <xm:f>'Color Key'!$B$20</xm:f>
            <x14:dxf>
              <fill>
                <patternFill>
                  <bgColor rgb="FFFFF2CC"/>
                </patternFill>
              </fill>
            </x14:dxf>
          </x14:cfRule>
          <x14:cfRule type="cellIs" priority="13558" operator="equal" id="{2311A3BD-FCD1-496E-9D72-B1BFA25F8818}">
            <xm:f>'Color Key'!$B$19</xm:f>
            <x14:dxf>
              <fill>
                <patternFill>
                  <bgColor rgb="FFFFF2CC"/>
                </patternFill>
              </fill>
            </x14:dxf>
          </x14:cfRule>
          <x14:cfRule type="cellIs" priority="13559" operator="equal" id="{E3205E34-4106-4C2C-A0BE-8D604A546720}">
            <xm:f>'Color Key'!$B$18</xm:f>
            <x14:dxf>
              <fill>
                <patternFill>
                  <bgColor rgb="FFFFF2CA"/>
                </patternFill>
              </fill>
            </x14:dxf>
          </x14:cfRule>
          <x14:cfRule type="cellIs" priority="13560" operator="equal" id="{C5767372-DF54-4605-BFF1-3FBA0F5A321B}">
            <xm:f>'Color Key'!$B$17</xm:f>
            <x14:dxf>
              <fill>
                <patternFill>
                  <bgColor rgb="FF66FFFF"/>
                </patternFill>
              </fill>
            </x14:dxf>
          </x14:cfRule>
          <x14:cfRule type="cellIs" priority="13561" operator="equal" id="{D055E497-4A38-4E39-8533-7FD48DC7CE48}">
            <xm:f>'Color Key'!$B$15</xm:f>
            <x14:dxf>
              <fill>
                <patternFill>
                  <bgColor rgb="FF00B0F0"/>
                </patternFill>
              </fill>
            </x14:dxf>
          </x14:cfRule>
          <x14:cfRule type="cellIs" priority="13562" operator="equal" id="{3D67A17D-5FDA-40D4-8491-3FD532E2B91A}">
            <xm:f>'Color Key'!$B$14</xm:f>
            <x14:dxf>
              <fill>
                <patternFill>
                  <bgColor rgb="FF00B0F0"/>
                </patternFill>
              </fill>
            </x14:dxf>
          </x14:cfRule>
          <x14:cfRule type="cellIs" priority="13563" operator="equal" id="{106854F0-620E-4B3E-8F83-F59F478CC1F1}">
            <xm:f>'Color Key'!$B$12</xm:f>
            <x14:dxf>
              <fill>
                <patternFill>
                  <bgColor rgb="FFCCFFFF"/>
                </patternFill>
              </fill>
            </x14:dxf>
          </x14:cfRule>
          <x14:cfRule type="cellIs" priority="13564" operator="equal" id="{41853ADC-CF65-4C66-A1CE-9DADF8E01304}">
            <xm:f>'Color Key'!$B$11</xm:f>
            <x14:dxf>
              <fill>
                <patternFill>
                  <bgColor rgb="FFCCFFFF"/>
                </patternFill>
              </fill>
            </x14:dxf>
          </x14:cfRule>
          <x14:cfRule type="cellIs" priority="13565" operator="equal" id="{36F86D74-61E2-4F42-B3C0-7221DD3631CE}">
            <xm:f>'Color Key'!$B$9</xm:f>
            <x14:dxf>
              <fill>
                <patternFill>
                  <bgColor rgb="FFCCFFFF"/>
                </patternFill>
              </fill>
            </x14:dxf>
          </x14:cfRule>
          <x14:cfRule type="cellIs" priority="13566" operator="equal" id="{A00A9D95-35B2-43DD-B460-DE754E293E21}">
            <xm:f>'Color Key'!$B$8</xm:f>
            <x14:dxf>
              <fill>
                <patternFill>
                  <bgColor rgb="FFCCFFFF"/>
                </patternFill>
              </fill>
            </x14:dxf>
          </x14:cfRule>
          <x14:cfRule type="cellIs" priority="13567" operator="equal" id="{C718FA12-B965-4476-A631-D5B8AA7A1071}">
            <xm:f>'Color Key'!$B$6</xm:f>
            <x14:dxf>
              <fill>
                <patternFill>
                  <bgColor rgb="FFC5E2FF"/>
                </patternFill>
              </fill>
            </x14:dxf>
          </x14:cfRule>
          <x14:cfRule type="cellIs" priority="13568" operator="equal" id="{63709401-4E61-4BEE-BED1-709FC2936BDE}">
            <xm:f>'Color Key'!$B$5</xm:f>
            <x14:dxf>
              <fill>
                <patternFill>
                  <bgColor rgb="FFC5E2FF"/>
                </patternFill>
              </fill>
            </x14:dxf>
          </x14:cfRule>
          <x14:cfRule type="cellIs" priority="13569" operator="equal" id="{F1C9A265-5F3B-44E8-9E50-92BC9C810901}">
            <xm:f>'Color Key'!$B$4</xm:f>
            <x14:dxf>
              <fill>
                <patternFill>
                  <bgColor rgb="FFC5E2FF"/>
                </patternFill>
              </fill>
            </x14:dxf>
          </x14:cfRule>
          <x14:cfRule type="cellIs" priority="13570" operator="equal" id="{59711A9B-A1C4-477E-93AB-16D849DCA028}">
            <xm:f>'Color Key'!$B$3</xm:f>
            <x14:dxf>
              <fill>
                <patternFill>
                  <bgColor rgb="FFC5E2FF"/>
                </patternFill>
              </fill>
            </x14:dxf>
          </x14:cfRule>
          <x14:cfRule type="cellIs" priority="13571" operator="equal" id="{C3FF5A5C-2FB4-4D52-BDC4-BED12A024832}">
            <xm:f>'Color Key'!$B$2</xm:f>
            <x14:dxf>
              <fill>
                <patternFill>
                  <bgColor rgb="FFC5E2FF"/>
                </patternFill>
              </fill>
            </x14:dxf>
          </x14:cfRule>
          <xm:sqref>F3</xm:sqref>
        </x14:conditionalFormatting>
        <x14:conditionalFormatting xmlns:xm="http://schemas.microsoft.com/office/excel/2006/main">
          <x14:cfRule type="cellIs" priority="9893" operator="equal" id="{94E63189-8B08-4CBF-B58C-081522ADCFDD}">
            <xm:f>'Color Key'!$B$36</xm:f>
            <x14:dxf>
              <fill>
                <gradientFill>
                  <stop position="0">
                    <color rgb="FFCCFFFF"/>
                  </stop>
                  <stop position="1">
                    <color rgb="FFE2EFDA"/>
                  </stop>
                </gradientFill>
              </fill>
            </x14:dxf>
          </x14:cfRule>
          <xm:sqref>F3:F5</xm:sqref>
        </x14:conditionalFormatting>
        <x14:conditionalFormatting xmlns:xm="http://schemas.microsoft.com/office/excel/2006/main">
          <x14:cfRule type="cellIs" priority="9882" operator="equal" id="{C3F72991-539A-488E-BD7C-03EF2D505B73}">
            <xm:f>'Color Key'!$B$48</xm:f>
            <x14:dxf>
              <fill>
                <patternFill>
                  <bgColor rgb="FFFFB48F"/>
                </patternFill>
              </fill>
            </x14:dxf>
          </x14:cfRule>
          <x14:cfRule type="cellIs" priority="9883" operator="equal" id="{5DEA63A3-65C7-4C44-8642-55967E421B83}">
            <xm:f>'Color Key'!$B$47</xm:f>
            <x14:dxf>
              <fill>
                <patternFill>
                  <bgColor rgb="FFFFB48F"/>
                </patternFill>
              </fill>
            </x14:dxf>
          </x14:cfRule>
          <x14:cfRule type="cellIs" priority="9884" operator="equal" id="{5F525C9C-A52E-4760-8B0F-E9D5754C32DD}">
            <xm:f>'Color Key'!$B$46</xm:f>
            <x14:dxf>
              <fill>
                <patternFill>
                  <bgColor rgb="FFFF66CC"/>
                </patternFill>
              </fill>
            </x14:dxf>
          </x14:cfRule>
          <x14:cfRule type="cellIs" priority="9885" operator="equal" id="{912DA691-9A46-40F3-8636-136C0EA7E4DA}">
            <xm:f>'Color Key'!$B$45</xm:f>
            <x14:dxf>
              <fill>
                <patternFill>
                  <bgColor rgb="FFFF66CC"/>
                </patternFill>
              </fill>
            </x14:dxf>
          </x14:cfRule>
          <x14:cfRule type="cellIs" priority="9886" operator="equal" id="{DE7B1E23-9248-47F3-8E1B-AB26474A589A}">
            <xm:f>'Color Key'!$B$44</xm:f>
            <x14:dxf>
              <fill>
                <patternFill>
                  <bgColor rgb="FFFFCCFF"/>
                </patternFill>
              </fill>
            </x14:dxf>
          </x14:cfRule>
          <x14:cfRule type="cellIs" priority="9887" operator="equal" id="{F057F9C8-5228-42B2-9B75-B1B1632657A5}">
            <xm:f>'Color Key'!$B$43</xm:f>
            <x14:dxf>
              <fill>
                <patternFill>
                  <bgColor rgb="FFFFCCFF"/>
                </patternFill>
              </fill>
            </x14:dxf>
          </x14:cfRule>
          <x14:cfRule type="cellIs" priority="9888" operator="equal" id="{D1178EFC-17C2-4652-84E2-FBCC107BB069}">
            <xm:f>'Color Key'!$B$41</xm:f>
            <x14:dxf>
              <fill>
                <patternFill>
                  <bgColor rgb="FFCCCCFF"/>
                </patternFill>
              </fill>
            </x14:dxf>
          </x14:cfRule>
          <x14:cfRule type="cellIs" priority="9889" operator="equal" id="{510E70A0-9F61-4F73-A74A-2A26596EE50D}">
            <xm:f>'Color Key'!$B$40</xm:f>
            <x14:dxf>
              <fill>
                <patternFill>
                  <bgColor rgb="FFCCCCFF"/>
                </patternFill>
              </fill>
            </x14:dxf>
          </x14:cfRule>
          <x14:cfRule type="cellIs" priority="9890" operator="equal" id="{99E5E02A-4A43-4BA9-9341-B8B72C5950DA}">
            <xm:f>'Color Key'!$B$39</xm:f>
            <x14:dxf>
              <fill>
                <patternFill>
                  <bgColor rgb="FFCCCCFF"/>
                </patternFill>
              </fill>
            </x14:dxf>
          </x14:cfRule>
          <x14:cfRule type="cellIs" priority="9891" operator="equal" id="{F6661E9F-94B3-4D94-8559-D76C9FFE14E9}">
            <xm:f>'Color Key'!$B$38</xm:f>
            <x14:dxf>
              <fill>
                <patternFill>
                  <bgColor rgb="FFCCCCFF"/>
                </patternFill>
              </fill>
            </x14:dxf>
          </x14:cfRule>
          <x14:cfRule type="cellIs" priority="9892" operator="equal" id="{4051CFC9-3E91-4CBC-8D13-17CFE2DD038A}">
            <xm:f>'Color Key'!$B$37</xm:f>
            <x14:dxf>
              <fill>
                <patternFill>
                  <bgColor rgb="FFCCCCFF"/>
                </patternFill>
              </fill>
            </x14:dxf>
          </x14:cfRule>
          <x14:cfRule type="cellIs" priority="9894" operator="equal" id="{F967D756-8C5C-492F-B08B-477573DC643F}">
            <xm:f>'Color Key'!$B$35</xm:f>
            <x14:dxf>
              <fill>
                <patternFill>
                  <bgColor rgb="FFE2EFDA"/>
                </patternFill>
              </fill>
            </x14:dxf>
          </x14:cfRule>
          <x14:cfRule type="cellIs" priority="9895" operator="equal" id="{C1B85DC1-7EAF-434D-9279-2BF6103CC444}">
            <xm:f>'Color Key'!$B$34</xm:f>
            <x14:dxf>
              <fill>
                <patternFill>
                  <bgColor rgb="FFE2EFDA"/>
                </patternFill>
              </fill>
            </x14:dxf>
          </x14:cfRule>
          <x14:cfRule type="cellIs" priority="9896" operator="equal" id="{DF1D7DB0-A61C-4E20-A10D-C2410C92EA90}">
            <xm:f>'Color Key'!$B$33</xm:f>
            <x14:dxf>
              <fill>
                <patternFill>
                  <bgColor rgb="FFC6E0B4"/>
                </patternFill>
              </fill>
            </x14:dxf>
          </x14:cfRule>
          <x14:cfRule type="cellIs" priority="9897" operator="equal" id="{F86177A0-E334-47BC-B07F-22219DCF2E10}">
            <xm:f>'Color Key'!$B$32</xm:f>
            <x14:dxf>
              <fill>
                <patternFill>
                  <bgColor rgb="FFC6E0B4"/>
                </patternFill>
              </fill>
            </x14:dxf>
          </x14:cfRule>
          <x14:cfRule type="cellIs" priority="9898" operator="equal" id="{ACA08AB9-1B0D-4BEA-854B-8A00F9214160}">
            <xm:f>'Color Key'!$B$31</xm:f>
            <x14:dxf>
              <fill>
                <patternFill>
                  <bgColor rgb="FFC6E0B4"/>
                </patternFill>
              </fill>
            </x14:dxf>
          </x14:cfRule>
          <x14:cfRule type="cellIs" priority="9899" operator="equal" id="{71CF2E99-9D3C-427C-853B-E3E0DCFE78C3}">
            <xm:f>'Color Key'!$B$30</xm:f>
            <x14:dxf>
              <fill>
                <patternFill>
                  <bgColor rgb="FFC6E0B4"/>
                </patternFill>
              </fill>
            </x14:dxf>
          </x14:cfRule>
          <x14:cfRule type="cellIs" priority="9900" operator="equal" id="{C50E28EC-4224-487B-B02D-8FA155158754}">
            <xm:f>'Color Key'!$B$29</xm:f>
            <x14:dxf>
              <fill>
                <patternFill>
                  <bgColor rgb="FF548235"/>
                </patternFill>
              </fill>
            </x14:dxf>
          </x14:cfRule>
          <x14:cfRule type="cellIs" priority="9901" operator="equal" id="{D9DA217F-B518-4ACF-A671-9E836AF8EFE5}">
            <xm:f>'Color Key'!$B$28</xm:f>
            <x14:dxf>
              <fill>
                <patternFill>
                  <bgColor rgb="FF8CC068"/>
                </patternFill>
              </fill>
            </x14:dxf>
          </x14:cfRule>
          <x14:cfRule type="cellIs" priority="9902" operator="equal" id="{0578C46F-F8D9-4CA9-9854-179B5862F61C}">
            <xm:f>'Color Key'!$B$27</xm:f>
            <x14:dxf>
              <fill>
                <patternFill>
                  <bgColor rgb="FF8CC068"/>
                </patternFill>
              </fill>
            </x14:dxf>
          </x14:cfRule>
          <x14:cfRule type="cellIs" priority="9903" operator="equal" id="{B3710C15-951A-4CF2-BA15-D33B490E9AB2}">
            <xm:f>'Color Key'!$B$26</xm:f>
            <x14:dxf>
              <fill>
                <patternFill>
                  <bgColor rgb="FF8CC068"/>
                </patternFill>
              </fill>
            </x14:dxf>
          </x14:cfRule>
          <x14:cfRule type="cellIs" priority="9904" operator="equal" id="{9D062BFD-78E4-466D-B6C8-69C5CAA3A4DC}">
            <xm:f>'Color Key'!$B$24</xm:f>
            <x14:dxf>
              <fill>
                <patternFill>
                  <bgColor rgb="FF8CC068"/>
                </patternFill>
              </fill>
            </x14:dxf>
          </x14:cfRule>
          <x14:cfRule type="cellIs" priority="9905" operator="equal" id="{EE0A58A9-F59D-49C5-98CB-0B9E135515DE}">
            <xm:f>'Color Key'!$B$23</xm:f>
            <x14:dxf>
              <fill>
                <patternFill>
                  <bgColor rgb="FFFFD966"/>
                </patternFill>
              </fill>
            </x14:dxf>
          </x14:cfRule>
          <x14:cfRule type="cellIs" priority="9906" operator="equal" id="{91DE588B-1AF9-43C8-8564-230B7A04B44C}">
            <xm:f>'Color Key'!$B$22</xm:f>
            <x14:dxf>
              <fill>
                <patternFill>
                  <bgColor rgb="FFFFD966"/>
                </patternFill>
              </fill>
            </x14:dxf>
          </x14:cfRule>
          <x14:cfRule type="cellIs" priority="9907" operator="equal" id="{01F44ED4-F58E-40B0-B317-73CD22CA6F70}">
            <xm:f>'Color Key'!$B$21</xm:f>
            <x14:dxf>
              <fill>
                <patternFill>
                  <bgColor rgb="FFFFF2CC"/>
                </patternFill>
              </fill>
            </x14:dxf>
          </x14:cfRule>
          <x14:cfRule type="cellIs" priority="9908" operator="equal" id="{77E0B9B0-95FD-4EB9-84F3-63E2AF34815C}">
            <xm:f>'Color Key'!$B$20</xm:f>
            <x14:dxf>
              <fill>
                <patternFill>
                  <bgColor rgb="FFFFF2CC"/>
                </patternFill>
              </fill>
            </x14:dxf>
          </x14:cfRule>
          <x14:cfRule type="cellIs" priority="9909" operator="equal" id="{7007F1F2-BF24-4C52-A3DC-A7E16CEC94DE}">
            <xm:f>'Color Key'!$B$19</xm:f>
            <x14:dxf>
              <fill>
                <patternFill>
                  <bgColor rgb="FFFFF2CC"/>
                </patternFill>
              </fill>
            </x14:dxf>
          </x14:cfRule>
          <x14:cfRule type="cellIs" priority="9910" operator="equal" id="{92FA6D5E-B73E-46BF-A5D7-4EF71FB2E6D9}">
            <xm:f>'Color Key'!$B$18</xm:f>
            <x14:dxf>
              <fill>
                <patternFill>
                  <bgColor rgb="FFFFF2CA"/>
                </patternFill>
              </fill>
            </x14:dxf>
          </x14:cfRule>
          <x14:cfRule type="cellIs" priority="9911" operator="equal" id="{463DC5B8-D993-4B6C-A2E3-CBB6FBB5110C}">
            <xm:f>'Color Key'!$B$17</xm:f>
            <x14:dxf>
              <fill>
                <patternFill>
                  <bgColor rgb="FF66FFFF"/>
                </patternFill>
              </fill>
            </x14:dxf>
          </x14:cfRule>
          <x14:cfRule type="cellIs" priority="9912" operator="equal" id="{E2DCAAAA-F003-4F2E-9BE4-4747A3823AB9}">
            <xm:f>'Color Key'!$B$15</xm:f>
            <x14:dxf>
              <fill>
                <patternFill>
                  <bgColor rgb="FF00B0F0"/>
                </patternFill>
              </fill>
            </x14:dxf>
          </x14:cfRule>
          <x14:cfRule type="cellIs" priority="9913" operator="equal" id="{F7045A43-3B9B-4330-83F8-91E86BAE3882}">
            <xm:f>'Color Key'!$B$14</xm:f>
            <x14:dxf>
              <fill>
                <patternFill>
                  <bgColor rgb="FF00B0F0"/>
                </patternFill>
              </fill>
            </x14:dxf>
          </x14:cfRule>
          <x14:cfRule type="cellIs" priority="9914" operator="equal" id="{CE7A8840-1388-4730-B732-AF8CFC00C947}">
            <xm:f>'Color Key'!$B$12</xm:f>
            <x14:dxf>
              <fill>
                <patternFill>
                  <bgColor rgb="FFCCFFFF"/>
                </patternFill>
              </fill>
            </x14:dxf>
          </x14:cfRule>
          <x14:cfRule type="cellIs" priority="9915" operator="equal" id="{2D5ADF99-9BE5-4858-9547-F3541F02D307}">
            <xm:f>'Color Key'!$B$11</xm:f>
            <x14:dxf>
              <fill>
                <patternFill>
                  <bgColor rgb="FFCCFFFF"/>
                </patternFill>
              </fill>
            </x14:dxf>
          </x14:cfRule>
          <x14:cfRule type="cellIs" priority="9916" operator="equal" id="{E2188DD8-6497-4C8C-88D3-17C653202BC1}">
            <xm:f>'Color Key'!$B$9</xm:f>
            <x14:dxf>
              <fill>
                <patternFill>
                  <bgColor rgb="FFCCFFFF"/>
                </patternFill>
              </fill>
            </x14:dxf>
          </x14:cfRule>
          <x14:cfRule type="cellIs" priority="9917" operator="equal" id="{FEF6691E-B038-4F20-B853-B1591DF239EE}">
            <xm:f>'Color Key'!$B$8</xm:f>
            <x14:dxf>
              <fill>
                <patternFill>
                  <bgColor rgb="FFCCFFFF"/>
                </patternFill>
              </fill>
            </x14:dxf>
          </x14:cfRule>
          <x14:cfRule type="cellIs" priority="9918" operator="equal" id="{88DC08C9-E368-4230-ABE6-283EDADC46FD}">
            <xm:f>'Color Key'!$B$6</xm:f>
            <x14:dxf>
              <fill>
                <patternFill>
                  <bgColor rgb="FFC5E2FF"/>
                </patternFill>
              </fill>
            </x14:dxf>
          </x14:cfRule>
          <x14:cfRule type="cellIs" priority="9919" operator="equal" id="{FAD4AC21-C7B7-4D06-9658-1146C8F321B8}">
            <xm:f>'Color Key'!$B$5</xm:f>
            <x14:dxf>
              <fill>
                <patternFill>
                  <bgColor rgb="FFC5E2FF"/>
                </patternFill>
              </fill>
            </x14:dxf>
          </x14:cfRule>
          <x14:cfRule type="cellIs" priority="9920" operator="equal" id="{30574867-4265-466C-9D7E-8DB8FA51A73D}">
            <xm:f>'Color Key'!$B$4</xm:f>
            <x14:dxf>
              <fill>
                <patternFill>
                  <bgColor rgb="FFC5E2FF"/>
                </patternFill>
              </fill>
            </x14:dxf>
          </x14:cfRule>
          <x14:cfRule type="cellIs" priority="9921" operator="equal" id="{69550686-54B5-44FB-840B-052EB1DA2F7A}">
            <xm:f>'Color Key'!$B$3</xm:f>
            <x14:dxf>
              <fill>
                <patternFill>
                  <bgColor rgb="FFC5E2FF"/>
                </patternFill>
              </fill>
            </x14:dxf>
          </x14:cfRule>
          <x14:cfRule type="cellIs" priority="9922" operator="equal" id="{E2EB15C6-3EB3-467A-BF4E-840535E036BA}">
            <xm:f>'Color Key'!$B$2</xm:f>
            <x14:dxf>
              <fill>
                <patternFill>
                  <bgColor rgb="FFC5E2FF"/>
                </patternFill>
              </fill>
            </x14:dxf>
          </x14:cfRule>
          <xm:sqref>F5</xm:sqref>
        </x14:conditionalFormatting>
        <x14:conditionalFormatting xmlns:xm="http://schemas.microsoft.com/office/excel/2006/main">
          <x14:cfRule type="cellIs" priority="11563" operator="equal" id="{F2487F94-C42D-4898-9A4E-FC2D6E5E578F}">
            <xm:f>'Color Key'!$B$48</xm:f>
            <x14:dxf>
              <fill>
                <patternFill>
                  <bgColor rgb="FFFFB48F"/>
                </patternFill>
              </fill>
            </x14:dxf>
          </x14:cfRule>
          <x14:cfRule type="cellIs" priority="11565" operator="equal" id="{8A1E58C4-5BE1-4F3C-B767-158930267A0A}">
            <xm:f>'Color Key'!$B$46</xm:f>
            <x14:dxf>
              <fill>
                <patternFill>
                  <bgColor rgb="FFFF66CC"/>
                </patternFill>
              </fill>
            </x14:dxf>
          </x14:cfRule>
          <x14:cfRule type="cellIs" priority="11566" operator="equal" id="{9AF11BF9-3F1A-4EAC-9E63-9F44F2AE3694}">
            <xm:f>'Color Key'!$B$45</xm:f>
            <x14:dxf>
              <fill>
                <patternFill>
                  <bgColor rgb="FFFF66CC"/>
                </patternFill>
              </fill>
            </x14:dxf>
          </x14:cfRule>
          <x14:cfRule type="cellIs" priority="11567" operator="equal" id="{27F8B572-A1B4-4B0B-BE92-2B10E63D9E61}">
            <xm:f>'Color Key'!$B$44</xm:f>
            <x14:dxf>
              <fill>
                <patternFill>
                  <bgColor rgb="FFFFCCFF"/>
                </patternFill>
              </fill>
            </x14:dxf>
          </x14:cfRule>
          <x14:cfRule type="cellIs" priority="11568" operator="equal" id="{EABB3F9D-F634-4233-9ECB-29FA246DF620}">
            <xm:f>'Color Key'!$B$43</xm:f>
            <x14:dxf>
              <fill>
                <patternFill>
                  <bgColor rgb="FFFFCCFF"/>
                </patternFill>
              </fill>
            </x14:dxf>
          </x14:cfRule>
          <x14:cfRule type="cellIs" priority="11569" operator="equal" id="{FB8B1FFE-9C48-4885-9D15-CB3E0C720583}">
            <xm:f>'Color Key'!$B$41</xm:f>
            <x14:dxf>
              <fill>
                <patternFill>
                  <bgColor rgb="FFCCCCFF"/>
                </patternFill>
              </fill>
            </x14:dxf>
          </x14:cfRule>
          <x14:cfRule type="cellIs" priority="11570" operator="equal" id="{E149F8D4-691C-481E-B0E9-D3EBD3128D77}">
            <xm:f>'Color Key'!$B$40</xm:f>
            <x14:dxf>
              <fill>
                <patternFill>
                  <bgColor rgb="FFCCCCFF"/>
                </patternFill>
              </fill>
            </x14:dxf>
          </x14:cfRule>
          <x14:cfRule type="cellIs" priority="11571" operator="equal" id="{2FB4ED6E-F1B5-46A3-A76A-29FD050C7316}">
            <xm:f>'Color Key'!$B$39</xm:f>
            <x14:dxf>
              <fill>
                <patternFill>
                  <bgColor rgb="FFCCCCFF"/>
                </patternFill>
              </fill>
            </x14:dxf>
          </x14:cfRule>
          <x14:cfRule type="cellIs" priority="11572" operator="equal" id="{4C0A6411-9214-40D2-BC02-48A1A201B374}">
            <xm:f>'Color Key'!$B$38</xm:f>
            <x14:dxf>
              <fill>
                <patternFill>
                  <bgColor rgb="FFCCCCFF"/>
                </patternFill>
              </fill>
            </x14:dxf>
          </x14:cfRule>
          <x14:cfRule type="cellIs" priority="11573" operator="equal" id="{5386F079-7419-4356-9129-83884ADE5C3E}">
            <xm:f>'Color Key'!$B$37</xm:f>
            <x14:dxf>
              <fill>
                <patternFill>
                  <bgColor rgb="FFCCCCFF"/>
                </patternFill>
              </fill>
            </x14:dxf>
          </x14:cfRule>
          <x14:cfRule type="cellIs" priority="11575" operator="equal" id="{02E05C68-FBE6-4438-A888-5D337E521125}">
            <xm:f>'Color Key'!$B$35</xm:f>
            <x14:dxf>
              <fill>
                <patternFill>
                  <bgColor rgb="FFE2EFDA"/>
                </patternFill>
              </fill>
            </x14:dxf>
          </x14:cfRule>
          <x14:cfRule type="cellIs" priority="11576" operator="equal" id="{0C2713B4-F2FB-4D03-BDF0-218E78483970}">
            <xm:f>'Color Key'!$B$34</xm:f>
            <x14:dxf>
              <fill>
                <patternFill>
                  <bgColor rgb="FFE2EFDA"/>
                </patternFill>
              </fill>
            </x14:dxf>
          </x14:cfRule>
          <x14:cfRule type="cellIs" priority="11577" operator="equal" id="{3ABA4426-E6AC-453E-955E-805D9FC45B99}">
            <xm:f>'Color Key'!$B$33</xm:f>
            <x14:dxf>
              <fill>
                <patternFill>
                  <bgColor rgb="FFC6E0B4"/>
                </patternFill>
              </fill>
            </x14:dxf>
          </x14:cfRule>
          <x14:cfRule type="cellIs" priority="11578" operator="equal" id="{A33CF6D4-BD1A-4519-9960-8733B2383D48}">
            <xm:f>'Color Key'!$B$32</xm:f>
            <x14:dxf>
              <fill>
                <patternFill>
                  <bgColor rgb="FFC6E0B4"/>
                </patternFill>
              </fill>
            </x14:dxf>
          </x14:cfRule>
          <x14:cfRule type="cellIs" priority="11579" operator="equal" id="{0EE2869F-21D0-4969-AC95-0B67CFF64629}">
            <xm:f>'Color Key'!$B$31</xm:f>
            <x14:dxf>
              <fill>
                <patternFill>
                  <bgColor rgb="FFC6E0B4"/>
                </patternFill>
              </fill>
            </x14:dxf>
          </x14:cfRule>
          <x14:cfRule type="cellIs" priority="11580" operator="equal" id="{3CBAC3D5-7E5D-43D7-8CD5-B79BBACE9955}">
            <xm:f>'Color Key'!$B$30</xm:f>
            <x14:dxf>
              <fill>
                <patternFill>
                  <bgColor rgb="FFC6E0B4"/>
                </patternFill>
              </fill>
            </x14:dxf>
          </x14:cfRule>
          <x14:cfRule type="cellIs" priority="11581" operator="equal" id="{D14ECCCE-5FEF-4C45-89A5-840CFFFBDDC3}">
            <xm:f>'Color Key'!$B$29</xm:f>
            <x14:dxf>
              <fill>
                <patternFill>
                  <bgColor rgb="FF548235"/>
                </patternFill>
              </fill>
            </x14:dxf>
          </x14:cfRule>
          <x14:cfRule type="cellIs" priority="11582" operator="equal" id="{44FA942F-41DB-49C1-9FFA-07AD4D1D1724}">
            <xm:f>'Color Key'!$B$28</xm:f>
            <x14:dxf>
              <fill>
                <patternFill>
                  <bgColor rgb="FF8CC068"/>
                </patternFill>
              </fill>
            </x14:dxf>
          </x14:cfRule>
          <x14:cfRule type="cellIs" priority="11583" operator="equal" id="{C3A97B2E-8C2F-47DF-87C1-81C1DC7FD805}">
            <xm:f>'Color Key'!$B$27</xm:f>
            <x14:dxf>
              <fill>
                <patternFill>
                  <bgColor rgb="FF8CC068"/>
                </patternFill>
              </fill>
            </x14:dxf>
          </x14:cfRule>
          <x14:cfRule type="cellIs" priority="11584" operator="equal" id="{ED6CF0CC-A1D8-47C9-A7EA-A843A013FEC5}">
            <xm:f>'Color Key'!$B$26</xm:f>
            <x14:dxf>
              <fill>
                <patternFill>
                  <bgColor rgb="FF8CC068"/>
                </patternFill>
              </fill>
            </x14:dxf>
          </x14:cfRule>
          <x14:cfRule type="cellIs" priority="11585" operator="equal" id="{D054DFC7-7AEB-4025-B01A-0B194333D40F}">
            <xm:f>'Color Key'!$B$24</xm:f>
            <x14:dxf>
              <fill>
                <patternFill>
                  <bgColor rgb="FF8CC068"/>
                </patternFill>
              </fill>
            </x14:dxf>
          </x14:cfRule>
          <x14:cfRule type="cellIs" priority="11586" operator="equal" id="{4CCC411A-69D5-4518-86D2-BF2782DBC105}">
            <xm:f>'Color Key'!$B$23</xm:f>
            <x14:dxf>
              <fill>
                <patternFill>
                  <bgColor rgb="FFFFD966"/>
                </patternFill>
              </fill>
            </x14:dxf>
          </x14:cfRule>
          <x14:cfRule type="cellIs" priority="11587" operator="equal" id="{89FED81E-ACE4-4F72-944A-DE52D19309C6}">
            <xm:f>'Color Key'!$B$22</xm:f>
            <x14:dxf>
              <fill>
                <patternFill>
                  <bgColor rgb="FFFFD966"/>
                </patternFill>
              </fill>
            </x14:dxf>
          </x14:cfRule>
          <x14:cfRule type="cellIs" priority="11588" operator="equal" id="{D49F9476-85FB-4F11-BB5D-DCD7061D7AF8}">
            <xm:f>'Color Key'!$B$21</xm:f>
            <x14:dxf>
              <fill>
                <patternFill>
                  <bgColor rgb="FFFFF2CC"/>
                </patternFill>
              </fill>
            </x14:dxf>
          </x14:cfRule>
          <x14:cfRule type="cellIs" priority="11589" operator="equal" id="{55F6ADA5-0C52-4FC4-B1E8-849596FD46B4}">
            <xm:f>'Color Key'!$B$20</xm:f>
            <x14:dxf>
              <fill>
                <patternFill>
                  <bgColor rgb="FFFFF2CC"/>
                </patternFill>
              </fill>
            </x14:dxf>
          </x14:cfRule>
          <x14:cfRule type="cellIs" priority="11590" operator="equal" id="{8B935D33-9BAD-4E45-8032-5C7859550902}">
            <xm:f>'Color Key'!$B$19</xm:f>
            <x14:dxf>
              <fill>
                <patternFill>
                  <bgColor rgb="FFFFF2CC"/>
                </patternFill>
              </fill>
            </x14:dxf>
          </x14:cfRule>
          <x14:cfRule type="cellIs" priority="11591" operator="equal" id="{DC1276E7-8AF7-4908-AA97-C68BC44B1255}">
            <xm:f>'Color Key'!$B$18</xm:f>
            <x14:dxf>
              <fill>
                <patternFill>
                  <bgColor rgb="FFFFF2CA"/>
                </patternFill>
              </fill>
            </x14:dxf>
          </x14:cfRule>
          <x14:cfRule type="cellIs" priority="11592" operator="equal" id="{3569221F-5B8C-447F-AF18-CA5E89679C40}">
            <xm:f>'Color Key'!$B$17</xm:f>
            <x14:dxf>
              <fill>
                <patternFill>
                  <bgColor rgb="FF66FFFF"/>
                </patternFill>
              </fill>
            </x14:dxf>
          </x14:cfRule>
          <x14:cfRule type="cellIs" priority="11593" operator="equal" id="{D80E4372-AE1A-4DCE-AC48-6B56038E9CAB}">
            <xm:f>'Color Key'!$B$15</xm:f>
            <x14:dxf>
              <fill>
                <patternFill>
                  <bgColor rgb="FF00B0F0"/>
                </patternFill>
              </fill>
            </x14:dxf>
          </x14:cfRule>
          <x14:cfRule type="cellIs" priority="11594" operator="equal" id="{0FF4A422-17E1-4A34-AEAA-C9527231823F}">
            <xm:f>'Color Key'!$B$14</xm:f>
            <x14:dxf>
              <fill>
                <patternFill>
                  <bgColor rgb="FF00B0F0"/>
                </patternFill>
              </fill>
            </x14:dxf>
          </x14:cfRule>
          <x14:cfRule type="cellIs" priority="11595" operator="equal" id="{927DCD7C-637F-4092-B3EF-957434D338B1}">
            <xm:f>'Color Key'!$B$12</xm:f>
            <x14:dxf>
              <fill>
                <patternFill>
                  <bgColor rgb="FFCCFFFF"/>
                </patternFill>
              </fill>
            </x14:dxf>
          </x14:cfRule>
          <x14:cfRule type="cellIs" priority="11596" operator="equal" id="{6199FA71-80D2-4EFE-BA8D-CF62FCCB0D2B}">
            <xm:f>'Color Key'!$B$11</xm:f>
            <x14:dxf>
              <fill>
                <patternFill>
                  <bgColor rgb="FFCCFFFF"/>
                </patternFill>
              </fill>
            </x14:dxf>
          </x14:cfRule>
          <x14:cfRule type="cellIs" priority="11597" operator="equal" id="{E7D11BBE-FE81-4DC3-9747-8390185DD6D8}">
            <xm:f>'Color Key'!$B$9</xm:f>
            <x14:dxf>
              <fill>
                <patternFill>
                  <bgColor rgb="FFCCFFFF"/>
                </patternFill>
              </fill>
            </x14:dxf>
          </x14:cfRule>
          <x14:cfRule type="cellIs" priority="11598" operator="equal" id="{B6C2E0F9-80F3-41BE-AD4D-019204DC1C61}">
            <xm:f>'Color Key'!$B$8</xm:f>
            <x14:dxf>
              <fill>
                <patternFill>
                  <bgColor rgb="FFCCFFFF"/>
                </patternFill>
              </fill>
            </x14:dxf>
          </x14:cfRule>
          <x14:cfRule type="cellIs" priority="11599" operator="equal" id="{86634F67-0DAB-49F1-AB1A-A7ECDF67B32E}">
            <xm:f>'Color Key'!$B$6</xm:f>
            <x14:dxf>
              <fill>
                <patternFill>
                  <bgColor rgb="FFC5E2FF"/>
                </patternFill>
              </fill>
            </x14:dxf>
          </x14:cfRule>
          <x14:cfRule type="cellIs" priority="11600" operator="equal" id="{713ABF31-F04C-4E16-8419-F707C09660D8}">
            <xm:f>'Color Key'!$B$5</xm:f>
            <x14:dxf>
              <fill>
                <patternFill>
                  <bgColor rgb="FFC5E2FF"/>
                </patternFill>
              </fill>
            </x14:dxf>
          </x14:cfRule>
          <x14:cfRule type="cellIs" priority="11601" operator="equal" id="{B58C34D2-9A07-4775-ACF3-6A808CC6EA85}">
            <xm:f>'Color Key'!$B$4</xm:f>
            <x14:dxf>
              <fill>
                <patternFill>
                  <bgColor rgb="FFC5E2FF"/>
                </patternFill>
              </fill>
            </x14:dxf>
          </x14:cfRule>
          <x14:cfRule type="cellIs" priority="11602" operator="equal" id="{16DA7C5E-FF9F-4F57-8D57-8B09580588FD}">
            <xm:f>'Color Key'!$B$3</xm:f>
            <x14:dxf>
              <fill>
                <patternFill>
                  <bgColor rgb="FFC5E2FF"/>
                </patternFill>
              </fill>
            </x14:dxf>
          </x14:cfRule>
          <x14:cfRule type="cellIs" priority="11603" operator="equal" id="{DC172DFB-5773-4F79-9388-5902632E71DA}">
            <xm:f>'Color Key'!$B$2</xm:f>
            <x14:dxf>
              <fill>
                <patternFill>
                  <bgColor rgb="FFC5E2FF"/>
                </patternFill>
              </fill>
            </x14:dxf>
          </x14:cfRule>
          <xm:sqref>F12</xm:sqref>
        </x14:conditionalFormatting>
        <x14:conditionalFormatting xmlns:xm="http://schemas.microsoft.com/office/excel/2006/main">
          <x14:cfRule type="cellIs" priority="11317" operator="equal" id="{BE25F916-46DC-454E-8462-C54966C4B725}">
            <xm:f>'Color Key'!$B$48</xm:f>
            <x14:dxf>
              <fill>
                <patternFill>
                  <bgColor rgb="FFFFB48F"/>
                </patternFill>
              </fill>
            </x14:dxf>
          </x14:cfRule>
          <x14:cfRule type="cellIs" priority="11319" operator="equal" id="{C142AB00-5920-402C-BD59-1BBA91B8EE5A}">
            <xm:f>'Color Key'!$B$46</xm:f>
            <x14:dxf>
              <fill>
                <patternFill>
                  <bgColor rgb="FFFF66CC"/>
                </patternFill>
              </fill>
            </x14:dxf>
          </x14:cfRule>
          <x14:cfRule type="cellIs" priority="11320" operator="equal" id="{410C9748-0186-4EF5-A03B-52100185C081}">
            <xm:f>'Color Key'!$B$45</xm:f>
            <x14:dxf>
              <fill>
                <patternFill>
                  <bgColor rgb="FFFF66CC"/>
                </patternFill>
              </fill>
            </x14:dxf>
          </x14:cfRule>
          <x14:cfRule type="cellIs" priority="11321" operator="equal" id="{B11C19F3-7EF7-4F2F-9D62-B20239E117FC}">
            <xm:f>'Color Key'!$B$44</xm:f>
            <x14:dxf>
              <fill>
                <patternFill>
                  <bgColor rgb="FFFFCCFF"/>
                </patternFill>
              </fill>
            </x14:dxf>
          </x14:cfRule>
          <x14:cfRule type="cellIs" priority="11322" operator="equal" id="{52A19C87-201A-4F5F-A58D-1E9BED532618}">
            <xm:f>'Color Key'!$B$43</xm:f>
            <x14:dxf>
              <fill>
                <patternFill>
                  <bgColor rgb="FFFFCCFF"/>
                </patternFill>
              </fill>
            </x14:dxf>
          </x14:cfRule>
          <x14:cfRule type="cellIs" priority="11323" operator="equal" id="{FE38FBD1-FA13-41EC-AE35-851EF1D7C869}">
            <xm:f>'Color Key'!$B$41</xm:f>
            <x14:dxf>
              <fill>
                <patternFill>
                  <bgColor rgb="FFCCCCFF"/>
                </patternFill>
              </fill>
            </x14:dxf>
          </x14:cfRule>
          <x14:cfRule type="cellIs" priority="11324" operator="equal" id="{AA958F3B-C7EE-4894-BF49-A0DBD33E1E6B}">
            <xm:f>'Color Key'!$B$40</xm:f>
            <x14:dxf>
              <fill>
                <patternFill>
                  <bgColor rgb="FFCCCCFF"/>
                </patternFill>
              </fill>
            </x14:dxf>
          </x14:cfRule>
          <x14:cfRule type="cellIs" priority="11325" operator="equal" id="{E00958EB-7988-436B-BF07-C2B35B2EDCAE}">
            <xm:f>'Color Key'!$B$39</xm:f>
            <x14:dxf>
              <fill>
                <patternFill>
                  <bgColor rgb="FFCCCCFF"/>
                </patternFill>
              </fill>
            </x14:dxf>
          </x14:cfRule>
          <x14:cfRule type="cellIs" priority="11326" operator="equal" id="{553F6078-3488-416E-865E-ED72E4F2B499}">
            <xm:f>'Color Key'!$B$38</xm:f>
            <x14:dxf>
              <fill>
                <patternFill>
                  <bgColor rgb="FFCCCCFF"/>
                </patternFill>
              </fill>
            </x14:dxf>
          </x14:cfRule>
          <x14:cfRule type="cellIs" priority="11327" operator="equal" id="{5BBF3607-2925-4E1F-9E4A-2AFD45839655}">
            <xm:f>'Color Key'!$B$37</xm:f>
            <x14:dxf>
              <fill>
                <patternFill>
                  <bgColor rgb="FFCCCCFF"/>
                </patternFill>
              </fill>
            </x14:dxf>
          </x14:cfRule>
          <x14:cfRule type="cellIs" priority="11328" operator="equal" id="{35FDF665-B961-43E8-AD2D-A113C5CD482D}">
            <xm:f>'Color Key'!$B$36</xm:f>
            <x14:dxf>
              <fill>
                <gradientFill>
                  <stop position="0">
                    <color rgb="FFCCFFFF"/>
                  </stop>
                  <stop position="1">
                    <color rgb="FFE2EFDA"/>
                  </stop>
                </gradientFill>
              </fill>
            </x14:dxf>
          </x14:cfRule>
          <x14:cfRule type="cellIs" priority="11329" operator="equal" id="{EB1D10CE-9546-4AA2-8470-F5743225F802}">
            <xm:f>'Color Key'!$B$35</xm:f>
            <x14:dxf>
              <fill>
                <patternFill>
                  <bgColor rgb="FFE2EFDA"/>
                </patternFill>
              </fill>
            </x14:dxf>
          </x14:cfRule>
          <x14:cfRule type="cellIs" priority="11330" operator="equal" id="{4ED79EC7-7244-4FC1-9D8D-247D8C124CFE}">
            <xm:f>'Color Key'!$B$34</xm:f>
            <x14:dxf>
              <fill>
                <patternFill>
                  <bgColor rgb="FFE2EFDA"/>
                </patternFill>
              </fill>
            </x14:dxf>
          </x14:cfRule>
          <x14:cfRule type="cellIs" priority="11331" operator="equal" id="{70CF8143-34F9-4C72-A38E-9054BF2E77EA}">
            <xm:f>'Color Key'!$B$33</xm:f>
            <x14:dxf>
              <fill>
                <patternFill>
                  <bgColor rgb="FFC6E0B4"/>
                </patternFill>
              </fill>
            </x14:dxf>
          </x14:cfRule>
          <x14:cfRule type="cellIs" priority="11332" operator="equal" id="{A373D89B-CCAD-492C-A5D9-80789AB3F55C}">
            <xm:f>'Color Key'!$B$32</xm:f>
            <x14:dxf>
              <fill>
                <patternFill>
                  <bgColor rgb="FFC6E0B4"/>
                </patternFill>
              </fill>
            </x14:dxf>
          </x14:cfRule>
          <x14:cfRule type="cellIs" priority="11333" operator="equal" id="{6C9D1632-DF2F-4530-8075-DA942666577A}">
            <xm:f>'Color Key'!$B$31</xm:f>
            <x14:dxf>
              <fill>
                <patternFill>
                  <bgColor rgb="FFC6E0B4"/>
                </patternFill>
              </fill>
            </x14:dxf>
          </x14:cfRule>
          <x14:cfRule type="cellIs" priority="11334" operator="equal" id="{8D61FA22-7264-49E0-8691-4464E6E1CF5A}">
            <xm:f>'Color Key'!$B$30</xm:f>
            <x14:dxf>
              <fill>
                <patternFill>
                  <bgColor rgb="FFC6E0B4"/>
                </patternFill>
              </fill>
            </x14:dxf>
          </x14:cfRule>
          <x14:cfRule type="cellIs" priority="11335" operator="equal" id="{BA2265C8-731A-44AD-B9DF-9A307FB35D10}">
            <xm:f>'Color Key'!$B$29</xm:f>
            <x14:dxf>
              <fill>
                <patternFill>
                  <bgColor rgb="FF548235"/>
                </patternFill>
              </fill>
            </x14:dxf>
          </x14:cfRule>
          <x14:cfRule type="cellIs" priority="11336" operator="equal" id="{E89AFFD9-CC82-498A-917D-8EC4C91FBE82}">
            <xm:f>'Color Key'!$B$28</xm:f>
            <x14:dxf>
              <fill>
                <patternFill>
                  <bgColor rgb="FF8CC068"/>
                </patternFill>
              </fill>
            </x14:dxf>
          </x14:cfRule>
          <x14:cfRule type="cellIs" priority="11337" operator="equal" id="{AB5DEBBC-60C7-42F2-B44C-8A0832021576}">
            <xm:f>'Color Key'!$B$27</xm:f>
            <x14:dxf>
              <fill>
                <patternFill>
                  <bgColor rgb="FF8CC068"/>
                </patternFill>
              </fill>
            </x14:dxf>
          </x14:cfRule>
          <x14:cfRule type="cellIs" priority="11338" operator="equal" id="{85F4000D-287C-47E3-A03A-3C7FC71C10AE}">
            <xm:f>'Color Key'!$B$26</xm:f>
            <x14:dxf>
              <fill>
                <patternFill>
                  <bgColor rgb="FF8CC068"/>
                </patternFill>
              </fill>
            </x14:dxf>
          </x14:cfRule>
          <x14:cfRule type="cellIs" priority="11339" operator="equal" id="{574E6BF7-8854-4EB1-BE75-923F313CA982}">
            <xm:f>'Color Key'!$B$24</xm:f>
            <x14:dxf>
              <fill>
                <patternFill>
                  <bgColor rgb="FF8CC068"/>
                </patternFill>
              </fill>
            </x14:dxf>
          </x14:cfRule>
          <x14:cfRule type="cellIs" priority="11340" operator="equal" id="{DBF2E1FE-6682-42B6-8229-A7361CB81C2D}">
            <xm:f>'Color Key'!$B$23</xm:f>
            <x14:dxf>
              <fill>
                <patternFill>
                  <bgColor rgb="FFFFD966"/>
                </patternFill>
              </fill>
            </x14:dxf>
          </x14:cfRule>
          <x14:cfRule type="cellIs" priority="11341" operator="equal" id="{56AA567E-300F-4D47-8248-B5C659F553DA}">
            <xm:f>'Color Key'!$B$22</xm:f>
            <x14:dxf>
              <fill>
                <patternFill>
                  <bgColor rgb="FFFFD966"/>
                </patternFill>
              </fill>
            </x14:dxf>
          </x14:cfRule>
          <x14:cfRule type="cellIs" priority="11342" operator="equal" id="{E05AB12E-99EC-4957-9D52-871B6DEA1AD7}">
            <xm:f>'Color Key'!$B$21</xm:f>
            <x14:dxf>
              <fill>
                <patternFill>
                  <bgColor rgb="FFFFF2CC"/>
                </patternFill>
              </fill>
            </x14:dxf>
          </x14:cfRule>
          <x14:cfRule type="cellIs" priority="11343" operator="equal" id="{FBEB5F5D-1C48-40AB-B077-DDFA6C06DF3F}">
            <xm:f>'Color Key'!$B$20</xm:f>
            <x14:dxf>
              <fill>
                <patternFill>
                  <bgColor rgb="FFFFF2CC"/>
                </patternFill>
              </fill>
            </x14:dxf>
          </x14:cfRule>
          <x14:cfRule type="cellIs" priority="11344" operator="equal" id="{4727B809-FAC7-453B-A2DC-FE361C13BA03}">
            <xm:f>'Color Key'!$B$19</xm:f>
            <x14:dxf>
              <fill>
                <patternFill>
                  <bgColor rgb="FFFFF2CC"/>
                </patternFill>
              </fill>
            </x14:dxf>
          </x14:cfRule>
          <x14:cfRule type="cellIs" priority="11345" operator="equal" id="{68F40BF3-54A2-4096-A153-4D7FE2950C33}">
            <xm:f>'Color Key'!$B$18</xm:f>
            <x14:dxf>
              <fill>
                <patternFill>
                  <bgColor rgb="FFFFF2CA"/>
                </patternFill>
              </fill>
            </x14:dxf>
          </x14:cfRule>
          <x14:cfRule type="cellIs" priority="11346" operator="equal" id="{AE2AA33C-5C7B-4CB1-A8F8-EE1A3D837EBF}">
            <xm:f>'Color Key'!$B$17</xm:f>
            <x14:dxf>
              <fill>
                <patternFill>
                  <bgColor rgb="FF66FFFF"/>
                </patternFill>
              </fill>
            </x14:dxf>
          </x14:cfRule>
          <x14:cfRule type="cellIs" priority="11347" operator="equal" id="{DB01E3C3-73C4-4781-8721-FFBC691D6F1A}">
            <xm:f>'Color Key'!$B$15</xm:f>
            <x14:dxf>
              <fill>
                <patternFill>
                  <bgColor rgb="FF00B0F0"/>
                </patternFill>
              </fill>
            </x14:dxf>
          </x14:cfRule>
          <x14:cfRule type="cellIs" priority="11348" operator="equal" id="{C6D418E7-55AF-4838-BB60-374FBDE50CD1}">
            <xm:f>'Color Key'!$B$14</xm:f>
            <x14:dxf>
              <fill>
                <patternFill>
                  <bgColor rgb="FF00B0F0"/>
                </patternFill>
              </fill>
            </x14:dxf>
          </x14:cfRule>
          <x14:cfRule type="cellIs" priority="11349" operator="equal" id="{14A5A1A1-A8ED-409A-B29A-9F6EBC00B3C3}">
            <xm:f>'Color Key'!$B$12</xm:f>
            <x14:dxf>
              <fill>
                <patternFill>
                  <bgColor rgb="FFCCFFFF"/>
                </patternFill>
              </fill>
            </x14:dxf>
          </x14:cfRule>
          <x14:cfRule type="cellIs" priority="11350" operator="equal" id="{F023A8C0-A739-4909-A891-B2AD59EBDCF1}">
            <xm:f>'Color Key'!$B$11</xm:f>
            <x14:dxf>
              <fill>
                <patternFill>
                  <bgColor rgb="FFCCFFFF"/>
                </patternFill>
              </fill>
            </x14:dxf>
          </x14:cfRule>
          <x14:cfRule type="cellIs" priority="11351" operator="equal" id="{4107B9F6-22C0-4E13-BC39-66D4349A1A5E}">
            <xm:f>'Color Key'!$B$9</xm:f>
            <x14:dxf>
              <fill>
                <patternFill>
                  <bgColor rgb="FFCCFFFF"/>
                </patternFill>
              </fill>
            </x14:dxf>
          </x14:cfRule>
          <x14:cfRule type="cellIs" priority="11352" operator="equal" id="{381AF0F9-3A2B-47D7-A508-42954A172A77}">
            <xm:f>'Color Key'!$B$8</xm:f>
            <x14:dxf>
              <fill>
                <patternFill>
                  <bgColor rgb="FFCCFFFF"/>
                </patternFill>
              </fill>
            </x14:dxf>
          </x14:cfRule>
          <x14:cfRule type="cellIs" priority="11353" operator="equal" id="{74D50ADF-650B-416A-B23A-69DC02ABC327}">
            <xm:f>'Color Key'!$B$6</xm:f>
            <x14:dxf>
              <fill>
                <patternFill>
                  <bgColor rgb="FFC5E2FF"/>
                </patternFill>
              </fill>
            </x14:dxf>
          </x14:cfRule>
          <x14:cfRule type="cellIs" priority="11354" operator="equal" id="{FF202BBF-FB1D-4946-8184-459654EDA54F}">
            <xm:f>'Color Key'!$B$5</xm:f>
            <x14:dxf>
              <fill>
                <patternFill>
                  <bgColor rgb="FFC5E2FF"/>
                </patternFill>
              </fill>
            </x14:dxf>
          </x14:cfRule>
          <x14:cfRule type="cellIs" priority="11355" operator="equal" id="{ECBAA44C-688B-4873-9DD7-A98154C768A4}">
            <xm:f>'Color Key'!$B$4</xm:f>
            <x14:dxf>
              <fill>
                <patternFill>
                  <bgColor rgb="FFC5E2FF"/>
                </patternFill>
              </fill>
            </x14:dxf>
          </x14:cfRule>
          <x14:cfRule type="cellIs" priority="11356" operator="equal" id="{3D226F89-3531-49D9-BDDA-84B9E367AFA4}">
            <xm:f>'Color Key'!$B$3</xm:f>
            <x14:dxf>
              <fill>
                <patternFill>
                  <bgColor rgb="FFC5E2FF"/>
                </patternFill>
              </fill>
            </x14:dxf>
          </x14:cfRule>
          <x14:cfRule type="cellIs" priority="11357" operator="equal" id="{1B4BA35B-E381-47D2-BB02-FB775345AD82}">
            <xm:f>'Color Key'!$B$2</xm:f>
            <x14:dxf>
              <fill>
                <patternFill>
                  <bgColor rgb="FFC5E2FF"/>
                </patternFill>
              </fill>
            </x14:dxf>
          </x14:cfRule>
          <xm:sqref>F13:G13</xm:sqref>
        </x14:conditionalFormatting>
        <x14:conditionalFormatting xmlns:xm="http://schemas.microsoft.com/office/excel/2006/main">
          <x14:cfRule type="cellIs" priority="11277" operator="equal" id="{5C5F3C56-CB33-4F54-9B0B-FA63440DF229}">
            <xm:f>'Color Key'!$B$47</xm:f>
            <x14:dxf>
              <fill>
                <patternFill>
                  <bgColor rgb="FFFFB48F"/>
                </patternFill>
              </fill>
            </x14:dxf>
          </x14:cfRule>
          <xm:sqref>F13:S13</xm:sqref>
        </x14:conditionalFormatting>
        <x14:conditionalFormatting xmlns:xm="http://schemas.microsoft.com/office/excel/2006/main">
          <x14:cfRule type="cellIs" priority="13244" operator="equal" id="{5C13CD94-6DBC-485B-812B-7DDCF43E10D4}">
            <xm:f>'Color Key'!$B$48</xm:f>
            <x14:dxf>
              <fill>
                <patternFill>
                  <bgColor rgb="FFFFB48F"/>
                </patternFill>
              </fill>
            </x14:dxf>
          </x14:cfRule>
          <x14:cfRule type="cellIs" priority="13246" operator="equal" id="{D4B8965D-D570-43C6-95E0-9B2B67A01230}">
            <xm:f>'Color Key'!$B$46</xm:f>
            <x14:dxf>
              <fill>
                <patternFill>
                  <bgColor rgb="FFFF66CC"/>
                </patternFill>
              </fill>
            </x14:dxf>
          </x14:cfRule>
          <x14:cfRule type="cellIs" priority="13247" operator="equal" id="{F90564C1-93CE-4B84-9990-9D0EE1359D1F}">
            <xm:f>'Color Key'!$B$45</xm:f>
            <x14:dxf>
              <fill>
                <patternFill>
                  <bgColor rgb="FFFF66CC"/>
                </patternFill>
              </fill>
            </x14:dxf>
          </x14:cfRule>
          <x14:cfRule type="cellIs" priority="13248" operator="equal" id="{8F8F24B3-C8A1-4ADA-A16A-879DD93FCCC1}">
            <xm:f>'Color Key'!$B$44</xm:f>
            <x14:dxf>
              <fill>
                <patternFill>
                  <bgColor rgb="FFFFCCFF"/>
                </patternFill>
              </fill>
            </x14:dxf>
          </x14:cfRule>
          <x14:cfRule type="cellIs" priority="13249" operator="equal" id="{6EAA8A44-F022-4658-86BC-9F13322E4BAE}">
            <xm:f>'Color Key'!$B$43</xm:f>
            <x14:dxf>
              <fill>
                <patternFill>
                  <bgColor rgb="FFFFCCFF"/>
                </patternFill>
              </fill>
            </x14:dxf>
          </x14:cfRule>
          <x14:cfRule type="cellIs" priority="13250" operator="equal" id="{FA4A4F7F-70A3-4447-AE8F-688E588F50C0}">
            <xm:f>'Color Key'!$B$41</xm:f>
            <x14:dxf>
              <fill>
                <patternFill>
                  <bgColor rgb="FFCCCCFF"/>
                </patternFill>
              </fill>
            </x14:dxf>
          </x14:cfRule>
          <x14:cfRule type="cellIs" priority="13251" operator="equal" id="{67A3B153-A5CE-4FAD-AE93-285E9ABFAE9E}">
            <xm:f>'Color Key'!$B$40</xm:f>
            <x14:dxf>
              <fill>
                <patternFill>
                  <bgColor rgb="FFCCCCFF"/>
                </patternFill>
              </fill>
            </x14:dxf>
          </x14:cfRule>
          <x14:cfRule type="cellIs" priority="13252" operator="equal" id="{2B12586A-E4A1-4E37-9114-AF2EE6015C9F}">
            <xm:f>'Color Key'!$B$39</xm:f>
            <x14:dxf>
              <fill>
                <patternFill>
                  <bgColor rgb="FFCCCCFF"/>
                </patternFill>
              </fill>
            </x14:dxf>
          </x14:cfRule>
          <x14:cfRule type="cellIs" priority="13253" operator="equal" id="{A9882711-4465-49F7-8AE6-0FAE651CC960}">
            <xm:f>'Color Key'!$B$38</xm:f>
            <x14:dxf>
              <fill>
                <patternFill>
                  <bgColor rgb="FFCCCCFF"/>
                </patternFill>
              </fill>
            </x14:dxf>
          </x14:cfRule>
          <x14:cfRule type="cellIs" priority="13254" operator="equal" id="{1B61A449-5EC3-45FC-8664-87EFEA3ECC09}">
            <xm:f>'Color Key'!$B$37</xm:f>
            <x14:dxf>
              <fill>
                <patternFill>
                  <bgColor rgb="FFCCCCFF"/>
                </patternFill>
              </fill>
            </x14:dxf>
          </x14:cfRule>
          <x14:cfRule type="cellIs" priority="13256" operator="equal" id="{A8CF74A3-1898-4086-A41C-7E0AF22C0B0D}">
            <xm:f>'Color Key'!$B$35</xm:f>
            <x14:dxf>
              <fill>
                <patternFill>
                  <bgColor rgb="FFE2EFDA"/>
                </patternFill>
              </fill>
            </x14:dxf>
          </x14:cfRule>
          <x14:cfRule type="cellIs" priority="13257" operator="equal" id="{25FC895B-B304-4CD2-97ED-544C6C3BB9D7}">
            <xm:f>'Color Key'!$B$34</xm:f>
            <x14:dxf>
              <fill>
                <patternFill>
                  <bgColor rgb="FFE2EFDA"/>
                </patternFill>
              </fill>
            </x14:dxf>
          </x14:cfRule>
          <x14:cfRule type="cellIs" priority="13258" operator="equal" id="{ADBFA288-743E-4FBE-B75D-571BAF3E2C53}">
            <xm:f>'Color Key'!$B$33</xm:f>
            <x14:dxf>
              <fill>
                <patternFill>
                  <bgColor rgb="FFC6E0B4"/>
                </patternFill>
              </fill>
            </x14:dxf>
          </x14:cfRule>
          <x14:cfRule type="cellIs" priority="13259" operator="equal" id="{A4C161C4-6BFE-47A4-875D-D36C3AE70AB2}">
            <xm:f>'Color Key'!$B$32</xm:f>
            <x14:dxf>
              <fill>
                <patternFill>
                  <bgColor rgb="FFC6E0B4"/>
                </patternFill>
              </fill>
            </x14:dxf>
          </x14:cfRule>
          <x14:cfRule type="cellIs" priority="13260" operator="equal" id="{C113E7D9-A54C-4476-934C-5BCA22C29B80}">
            <xm:f>'Color Key'!$B$31</xm:f>
            <x14:dxf>
              <fill>
                <patternFill>
                  <bgColor rgb="FFC6E0B4"/>
                </patternFill>
              </fill>
            </x14:dxf>
          </x14:cfRule>
          <x14:cfRule type="cellIs" priority="13261" operator="equal" id="{876B1279-A655-42A0-8686-83693642C308}">
            <xm:f>'Color Key'!$B$30</xm:f>
            <x14:dxf>
              <fill>
                <patternFill>
                  <bgColor rgb="FFC6E0B4"/>
                </patternFill>
              </fill>
            </x14:dxf>
          </x14:cfRule>
          <x14:cfRule type="cellIs" priority="13262" operator="equal" id="{1F81DE39-BD4E-4E13-B9F8-DB09D4F8DAE3}">
            <xm:f>'Color Key'!$B$29</xm:f>
            <x14:dxf>
              <fill>
                <patternFill>
                  <bgColor rgb="FF548235"/>
                </patternFill>
              </fill>
            </x14:dxf>
          </x14:cfRule>
          <x14:cfRule type="cellIs" priority="13263" operator="equal" id="{6EA94F42-A606-4058-A6BE-C0E0E5943C8A}">
            <xm:f>'Color Key'!$B$28</xm:f>
            <x14:dxf>
              <fill>
                <patternFill>
                  <bgColor rgb="FF8CC068"/>
                </patternFill>
              </fill>
            </x14:dxf>
          </x14:cfRule>
          <x14:cfRule type="cellIs" priority="13264" operator="equal" id="{859BD50B-3FAF-4EC9-AF40-23E850F3497C}">
            <xm:f>'Color Key'!$B$27</xm:f>
            <x14:dxf>
              <fill>
                <patternFill>
                  <bgColor rgb="FF8CC068"/>
                </patternFill>
              </fill>
            </x14:dxf>
          </x14:cfRule>
          <x14:cfRule type="cellIs" priority="13265" operator="equal" id="{177E339E-005D-4284-B238-6B246E78C12D}">
            <xm:f>'Color Key'!$B$26</xm:f>
            <x14:dxf>
              <fill>
                <patternFill>
                  <bgColor rgb="FF8CC068"/>
                </patternFill>
              </fill>
            </x14:dxf>
          </x14:cfRule>
          <x14:cfRule type="cellIs" priority="13266" operator="equal" id="{04E14A53-A7B0-4019-9D69-3FB25DE8AAE5}">
            <xm:f>'Color Key'!$B$24</xm:f>
            <x14:dxf>
              <fill>
                <patternFill>
                  <bgColor rgb="FF8CC068"/>
                </patternFill>
              </fill>
            </x14:dxf>
          </x14:cfRule>
          <x14:cfRule type="cellIs" priority="13267" operator="equal" id="{6A3F99F3-A189-4036-9E91-E2369B82D348}">
            <xm:f>'Color Key'!$B$23</xm:f>
            <x14:dxf>
              <fill>
                <patternFill>
                  <bgColor rgb="FFFFD966"/>
                </patternFill>
              </fill>
            </x14:dxf>
          </x14:cfRule>
          <x14:cfRule type="cellIs" priority="13268" operator="equal" id="{B77D40A9-CB53-4F45-9E95-BE13CCECA4CB}">
            <xm:f>'Color Key'!$B$22</xm:f>
            <x14:dxf>
              <fill>
                <patternFill>
                  <bgColor rgb="FFFFD966"/>
                </patternFill>
              </fill>
            </x14:dxf>
          </x14:cfRule>
          <x14:cfRule type="cellIs" priority="13269" operator="equal" id="{F87AA5B4-4386-4ACD-9912-03630D37364C}">
            <xm:f>'Color Key'!$B$21</xm:f>
            <x14:dxf>
              <fill>
                <patternFill>
                  <bgColor rgb="FFFFF2CC"/>
                </patternFill>
              </fill>
            </x14:dxf>
          </x14:cfRule>
          <x14:cfRule type="cellIs" priority="13270" operator="equal" id="{FDAEE2D5-7A23-417E-8498-81CD6813CB3C}">
            <xm:f>'Color Key'!$B$20</xm:f>
            <x14:dxf>
              <fill>
                <patternFill>
                  <bgColor rgb="FFFFF2CC"/>
                </patternFill>
              </fill>
            </x14:dxf>
          </x14:cfRule>
          <x14:cfRule type="cellIs" priority="13271" operator="equal" id="{0EE43509-3B7D-434F-ACE5-54A12C60D092}">
            <xm:f>'Color Key'!$B$19</xm:f>
            <x14:dxf>
              <fill>
                <patternFill>
                  <bgColor rgb="FFFFF2CC"/>
                </patternFill>
              </fill>
            </x14:dxf>
          </x14:cfRule>
          <x14:cfRule type="cellIs" priority="13272" operator="equal" id="{BC338C85-8E22-4961-AF1F-7E533704253C}">
            <xm:f>'Color Key'!$B$18</xm:f>
            <x14:dxf>
              <fill>
                <patternFill>
                  <bgColor rgb="FFFFF2CA"/>
                </patternFill>
              </fill>
            </x14:dxf>
          </x14:cfRule>
          <x14:cfRule type="cellIs" priority="13273" operator="equal" id="{251AB95E-F240-495A-94C3-53711433DB71}">
            <xm:f>'Color Key'!$B$17</xm:f>
            <x14:dxf>
              <fill>
                <patternFill>
                  <bgColor rgb="FF66FFFF"/>
                </patternFill>
              </fill>
            </x14:dxf>
          </x14:cfRule>
          <x14:cfRule type="cellIs" priority="13274" operator="equal" id="{67446EA9-98BA-471C-8670-18E417C8F3A9}">
            <xm:f>'Color Key'!$B$15</xm:f>
            <x14:dxf>
              <fill>
                <patternFill>
                  <bgColor rgb="FF00B0F0"/>
                </patternFill>
              </fill>
            </x14:dxf>
          </x14:cfRule>
          <x14:cfRule type="cellIs" priority="13275" operator="equal" id="{523609A3-5275-47C4-B3A6-88B1D7977489}">
            <xm:f>'Color Key'!$B$14</xm:f>
            <x14:dxf>
              <fill>
                <patternFill>
                  <bgColor rgb="FF00B0F0"/>
                </patternFill>
              </fill>
            </x14:dxf>
          </x14:cfRule>
          <x14:cfRule type="cellIs" priority="13276" operator="equal" id="{FC4CD22C-A85D-4D38-B5B1-ED4BA4C71E9F}">
            <xm:f>'Color Key'!$B$12</xm:f>
            <x14:dxf>
              <fill>
                <patternFill>
                  <bgColor rgb="FFCCFFFF"/>
                </patternFill>
              </fill>
            </x14:dxf>
          </x14:cfRule>
          <x14:cfRule type="cellIs" priority="13277" operator="equal" id="{7FCAC50B-C801-49EC-BCED-43C8B6AF9EC4}">
            <xm:f>'Color Key'!$B$11</xm:f>
            <x14:dxf>
              <fill>
                <patternFill>
                  <bgColor rgb="FFCCFFFF"/>
                </patternFill>
              </fill>
            </x14:dxf>
          </x14:cfRule>
          <x14:cfRule type="cellIs" priority="13278" operator="equal" id="{F4DD2D7F-045D-45CF-BA74-C937F4B353F7}">
            <xm:f>'Color Key'!$B$9</xm:f>
            <x14:dxf>
              <fill>
                <patternFill>
                  <bgColor rgb="FFCCFFFF"/>
                </patternFill>
              </fill>
            </x14:dxf>
          </x14:cfRule>
          <x14:cfRule type="cellIs" priority="13279" operator="equal" id="{8F5A6747-BE6F-4431-835C-AAF28D0EB47C}">
            <xm:f>'Color Key'!$B$8</xm:f>
            <x14:dxf>
              <fill>
                <patternFill>
                  <bgColor rgb="FFCCFFFF"/>
                </patternFill>
              </fill>
            </x14:dxf>
          </x14:cfRule>
          <x14:cfRule type="cellIs" priority="13280" operator="equal" id="{0B3C0434-B589-4F08-940F-9B80AF2BFC17}">
            <xm:f>'Color Key'!$B$6</xm:f>
            <x14:dxf>
              <fill>
                <patternFill>
                  <bgColor rgb="FFC5E2FF"/>
                </patternFill>
              </fill>
            </x14:dxf>
          </x14:cfRule>
          <x14:cfRule type="cellIs" priority="13281" operator="equal" id="{E7EAB948-29CD-4530-92B5-44272AB4212E}">
            <xm:f>'Color Key'!$B$5</xm:f>
            <x14:dxf>
              <fill>
                <patternFill>
                  <bgColor rgb="FFC5E2FF"/>
                </patternFill>
              </fill>
            </x14:dxf>
          </x14:cfRule>
          <x14:cfRule type="cellIs" priority="13282" operator="equal" id="{6ACF5139-B976-498C-9219-FFE74784AF70}">
            <xm:f>'Color Key'!$B$4</xm:f>
            <x14:dxf>
              <fill>
                <patternFill>
                  <bgColor rgb="FFC5E2FF"/>
                </patternFill>
              </fill>
            </x14:dxf>
          </x14:cfRule>
          <x14:cfRule type="cellIs" priority="13283" operator="equal" id="{80E91515-93B4-4704-906A-AD480854A273}">
            <xm:f>'Color Key'!$B$3</xm:f>
            <x14:dxf>
              <fill>
                <patternFill>
                  <bgColor rgb="FFC5E2FF"/>
                </patternFill>
              </fill>
            </x14:dxf>
          </x14:cfRule>
          <x14:cfRule type="cellIs" priority="13284" operator="equal" id="{D7C1BDE1-2FC4-4E56-9C8F-50F0CF6E382C}">
            <xm:f>'Color Key'!$B$2</xm:f>
            <x14:dxf>
              <fill>
                <patternFill>
                  <bgColor rgb="FFC5E2FF"/>
                </patternFill>
              </fill>
            </x14:dxf>
          </x14:cfRule>
          <xm:sqref>G4</xm:sqref>
        </x14:conditionalFormatting>
        <x14:conditionalFormatting xmlns:xm="http://schemas.microsoft.com/office/excel/2006/main">
          <x14:cfRule type="cellIs" priority="5824" operator="equal" id="{D8C3A773-9F0A-4D5B-84AA-7BAFF3617372}">
            <xm:f>'Color Key'!$B$47</xm:f>
            <x14:dxf>
              <fill>
                <patternFill>
                  <bgColor rgb="FFFFB48F"/>
                </patternFill>
              </fill>
            </x14:dxf>
          </x14:cfRule>
          <x14:cfRule type="cellIs" priority="5834" operator="equal" id="{9ED7DC7D-D66C-41AE-99AC-C401FC6E3751}">
            <xm:f>'Color Key'!$B$36</xm:f>
            <x14:dxf>
              <fill>
                <gradientFill>
                  <stop position="0">
                    <color rgb="FFCCFFFF"/>
                  </stop>
                  <stop position="1">
                    <color rgb="FFE2EFDA"/>
                  </stop>
                </gradientFill>
              </fill>
            </x14:dxf>
          </x14:cfRule>
          <xm:sqref>G4:G8</xm:sqref>
        </x14:conditionalFormatting>
        <x14:conditionalFormatting xmlns:xm="http://schemas.microsoft.com/office/excel/2006/main">
          <x14:cfRule type="cellIs" priority="6151" operator="equal" id="{F739BCDD-AE32-46C5-9A51-08D2890FC9A4}">
            <xm:f>'Color Key'!$B$48</xm:f>
            <x14:dxf>
              <fill>
                <patternFill>
                  <bgColor rgb="FFFFB48F"/>
                </patternFill>
              </fill>
            </x14:dxf>
          </x14:cfRule>
          <x14:cfRule type="cellIs" priority="6153" operator="equal" id="{3B84F2B1-E2D9-43BA-8BAB-A93CBB98F2A4}">
            <xm:f>'Color Key'!$B$46</xm:f>
            <x14:dxf>
              <fill>
                <patternFill>
                  <bgColor rgb="FFFF66CC"/>
                </patternFill>
              </fill>
            </x14:dxf>
          </x14:cfRule>
          <x14:cfRule type="cellIs" priority="6154" operator="equal" id="{E19DF611-06D4-4A0B-B4EC-C42639F9A979}">
            <xm:f>'Color Key'!$B$45</xm:f>
            <x14:dxf>
              <fill>
                <patternFill>
                  <bgColor rgb="FFFF66CC"/>
                </patternFill>
              </fill>
            </x14:dxf>
          </x14:cfRule>
          <x14:cfRule type="cellIs" priority="6155" operator="equal" id="{28B65071-0B4B-4113-AE5D-7106E2A24384}">
            <xm:f>'Color Key'!$B$44</xm:f>
            <x14:dxf>
              <fill>
                <patternFill>
                  <bgColor rgb="FFFFCCFF"/>
                </patternFill>
              </fill>
            </x14:dxf>
          </x14:cfRule>
          <x14:cfRule type="cellIs" priority="6156" operator="equal" id="{98DEAFA2-7C0F-4A89-8041-8499BBC57A33}">
            <xm:f>'Color Key'!$B$43</xm:f>
            <x14:dxf>
              <fill>
                <patternFill>
                  <bgColor rgb="FFFFCCFF"/>
                </patternFill>
              </fill>
            </x14:dxf>
          </x14:cfRule>
          <x14:cfRule type="cellIs" priority="6157" operator="equal" id="{B1FE7855-5F3E-42BB-A0F6-36FE057953AA}">
            <xm:f>'Color Key'!$B$41</xm:f>
            <x14:dxf>
              <fill>
                <patternFill>
                  <bgColor rgb="FFCCCCFF"/>
                </patternFill>
              </fill>
            </x14:dxf>
          </x14:cfRule>
          <x14:cfRule type="cellIs" priority="6158" operator="equal" id="{D87B6AAB-8FC5-4D51-BAD7-4227157E43EC}">
            <xm:f>'Color Key'!$B$40</xm:f>
            <x14:dxf>
              <fill>
                <patternFill>
                  <bgColor rgb="FFCCCCFF"/>
                </patternFill>
              </fill>
            </x14:dxf>
          </x14:cfRule>
          <x14:cfRule type="cellIs" priority="6159" operator="equal" id="{16D65BD7-D62C-4359-AA35-78E2E3F1AAD9}">
            <xm:f>'Color Key'!$B$39</xm:f>
            <x14:dxf>
              <fill>
                <patternFill>
                  <bgColor rgb="FFCCCCFF"/>
                </patternFill>
              </fill>
            </x14:dxf>
          </x14:cfRule>
          <x14:cfRule type="cellIs" priority="6160" operator="equal" id="{84E370D3-1147-4200-9F07-B6ADAFB52B80}">
            <xm:f>'Color Key'!$B$38</xm:f>
            <x14:dxf>
              <fill>
                <patternFill>
                  <bgColor rgb="FFCCCCFF"/>
                </patternFill>
              </fill>
            </x14:dxf>
          </x14:cfRule>
          <x14:cfRule type="cellIs" priority="6161" operator="equal" id="{B2C1F521-2023-4361-9102-9157F492A354}">
            <xm:f>'Color Key'!$B$37</xm:f>
            <x14:dxf>
              <fill>
                <patternFill>
                  <bgColor rgb="FFCCCCFF"/>
                </patternFill>
              </fill>
            </x14:dxf>
          </x14:cfRule>
          <x14:cfRule type="cellIs" priority="6163" operator="equal" id="{54B28EE5-3EC5-4F67-8926-AAAEA6919D7A}">
            <xm:f>'Color Key'!$B$35</xm:f>
            <x14:dxf>
              <fill>
                <patternFill>
                  <bgColor rgb="FFE2EFDA"/>
                </patternFill>
              </fill>
            </x14:dxf>
          </x14:cfRule>
          <x14:cfRule type="cellIs" priority="6164" operator="equal" id="{0E2129E2-207A-4466-BE4C-A0FE381E70F6}">
            <xm:f>'Color Key'!$B$34</xm:f>
            <x14:dxf>
              <fill>
                <patternFill>
                  <bgColor rgb="FFE2EFDA"/>
                </patternFill>
              </fill>
            </x14:dxf>
          </x14:cfRule>
          <x14:cfRule type="cellIs" priority="6165" operator="equal" id="{8ED8EDA5-76E3-48C9-BA61-978120E46EC7}">
            <xm:f>'Color Key'!$B$33</xm:f>
            <x14:dxf>
              <fill>
                <patternFill>
                  <bgColor rgb="FFC6E0B4"/>
                </patternFill>
              </fill>
            </x14:dxf>
          </x14:cfRule>
          <x14:cfRule type="cellIs" priority="6166" operator="equal" id="{39F6D657-5EBF-4FAF-A9E9-20587A638E4F}">
            <xm:f>'Color Key'!$B$32</xm:f>
            <x14:dxf>
              <fill>
                <patternFill>
                  <bgColor rgb="FFC6E0B4"/>
                </patternFill>
              </fill>
            </x14:dxf>
          </x14:cfRule>
          <x14:cfRule type="cellIs" priority="6167" operator="equal" id="{2E452D07-B314-4F13-BAD2-BCC15854CA74}">
            <xm:f>'Color Key'!$B$31</xm:f>
            <x14:dxf>
              <fill>
                <patternFill>
                  <bgColor rgb="FFC6E0B4"/>
                </patternFill>
              </fill>
            </x14:dxf>
          </x14:cfRule>
          <x14:cfRule type="cellIs" priority="6168" operator="equal" id="{569AC102-51BE-45FD-84C7-6499B73A8506}">
            <xm:f>'Color Key'!$B$30</xm:f>
            <x14:dxf>
              <fill>
                <patternFill>
                  <bgColor rgb="FFC6E0B4"/>
                </patternFill>
              </fill>
            </x14:dxf>
          </x14:cfRule>
          <x14:cfRule type="cellIs" priority="6169" operator="equal" id="{B7D6824F-E39D-4E9D-9837-1128AD7C328E}">
            <xm:f>'Color Key'!$B$29</xm:f>
            <x14:dxf>
              <fill>
                <patternFill>
                  <bgColor rgb="FF548235"/>
                </patternFill>
              </fill>
            </x14:dxf>
          </x14:cfRule>
          <x14:cfRule type="cellIs" priority="6170" operator="equal" id="{A9D226EB-E144-48A3-94DD-85C8C37E60B1}">
            <xm:f>'Color Key'!$B$28</xm:f>
            <x14:dxf>
              <fill>
                <patternFill>
                  <bgColor rgb="FF8CC068"/>
                </patternFill>
              </fill>
            </x14:dxf>
          </x14:cfRule>
          <x14:cfRule type="cellIs" priority="6171" operator="equal" id="{794127CD-5726-43F0-935B-610C00055C96}">
            <xm:f>'Color Key'!$B$27</xm:f>
            <x14:dxf>
              <fill>
                <patternFill>
                  <bgColor rgb="FF8CC068"/>
                </patternFill>
              </fill>
            </x14:dxf>
          </x14:cfRule>
          <x14:cfRule type="cellIs" priority="6172" operator="equal" id="{0CB40CE7-09C6-4B74-A4BF-F0B7B4286D9A}">
            <xm:f>'Color Key'!$B$26</xm:f>
            <x14:dxf>
              <fill>
                <patternFill>
                  <bgColor rgb="FF8CC068"/>
                </patternFill>
              </fill>
            </x14:dxf>
          </x14:cfRule>
          <x14:cfRule type="cellIs" priority="6173" operator="equal" id="{CD6DBDC7-4FE1-4A7B-AC89-9EECEDF1653F}">
            <xm:f>'Color Key'!$B$24</xm:f>
            <x14:dxf>
              <fill>
                <patternFill>
                  <bgColor rgb="FF8CC068"/>
                </patternFill>
              </fill>
            </x14:dxf>
          </x14:cfRule>
          <x14:cfRule type="cellIs" priority="6174" operator="equal" id="{49E53D64-8F5F-4605-80F9-9B55FF09179D}">
            <xm:f>'Color Key'!$B$23</xm:f>
            <x14:dxf>
              <fill>
                <patternFill>
                  <bgColor rgb="FFFFD966"/>
                </patternFill>
              </fill>
            </x14:dxf>
          </x14:cfRule>
          <x14:cfRule type="cellIs" priority="6175" operator="equal" id="{675ACDB0-337D-4F4A-927A-F39F984CB9C8}">
            <xm:f>'Color Key'!$B$22</xm:f>
            <x14:dxf>
              <fill>
                <patternFill>
                  <bgColor rgb="FFFFD966"/>
                </patternFill>
              </fill>
            </x14:dxf>
          </x14:cfRule>
          <x14:cfRule type="cellIs" priority="6176" operator="equal" id="{0B62596C-9E83-437F-89F6-58684E4481A5}">
            <xm:f>'Color Key'!$B$21</xm:f>
            <x14:dxf>
              <fill>
                <patternFill>
                  <bgColor rgb="FFFFF2CC"/>
                </patternFill>
              </fill>
            </x14:dxf>
          </x14:cfRule>
          <x14:cfRule type="cellIs" priority="6177" operator="equal" id="{8165FE81-DAE1-4C75-96F9-069C75048619}">
            <xm:f>'Color Key'!$B$20</xm:f>
            <x14:dxf>
              <fill>
                <patternFill>
                  <bgColor rgb="FFFFF2CC"/>
                </patternFill>
              </fill>
            </x14:dxf>
          </x14:cfRule>
          <x14:cfRule type="cellIs" priority="6178" operator="equal" id="{D3E26101-55D8-4964-955A-6A4114915737}">
            <xm:f>'Color Key'!$B$19</xm:f>
            <x14:dxf>
              <fill>
                <patternFill>
                  <bgColor rgb="FFFFF2CC"/>
                </patternFill>
              </fill>
            </x14:dxf>
          </x14:cfRule>
          <x14:cfRule type="cellIs" priority="6179" operator="equal" id="{7752C8A7-C4ED-4796-934E-56044D8BBE48}">
            <xm:f>'Color Key'!$B$18</xm:f>
            <x14:dxf>
              <fill>
                <patternFill>
                  <bgColor rgb="FFFFF2CA"/>
                </patternFill>
              </fill>
            </x14:dxf>
          </x14:cfRule>
          <x14:cfRule type="cellIs" priority="6180" operator="equal" id="{364BA56C-A123-4911-B847-DB9AB30681C0}">
            <xm:f>'Color Key'!$B$17</xm:f>
            <x14:dxf>
              <fill>
                <patternFill>
                  <bgColor rgb="FF66FFFF"/>
                </patternFill>
              </fill>
            </x14:dxf>
          </x14:cfRule>
          <x14:cfRule type="cellIs" priority="6181" operator="equal" id="{16154FD9-0EA7-4DD5-8242-DB68ADE4EC82}">
            <xm:f>'Color Key'!$B$15</xm:f>
            <x14:dxf>
              <fill>
                <patternFill>
                  <bgColor rgb="FF00B0F0"/>
                </patternFill>
              </fill>
            </x14:dxf>
          </x14:cfRule>
          <x14:cfRule type="cellIs" priority="6182" operator="equal" id="{2820FDE6-CB4D-48DE-B1BD-4EAE5FB7A27A}">
            <xm:f>'Color Key'!$B$14</xm:f>
            <x14:dxf>
              <fill>
                <patternFill>
                  <bgColor rgb="FF00B0F0"/>
                </patternFill>
              </fill>
            </x14:dxf>
          </x14:cfRule>
          <x14:cfRule type="cellIs" priority="6183" operator="equal" id="{2746DABB-F113-45DD-9D72-F29108620425}">
            <xm:f>'Color Key'!$B$12</xm:f>
            <x14:dxf>
              <fill>
                <patternFill>
                  <bgColor rgb="FFCCFFFF"/>
                </patternFill>
              </fill>
            </x14:dxf>
          </x14:cfRule>
          <x14:cfRule type="cellIs" priority="6184" operator="equal" id="{9A4F1B9A-81C6-45EC-BF5F-2C57A98327A8}">
            <xm:f>'Color Key'!$B$11</xm:f>
            <x14:dxf>
              <fill>
                <patternFill>
                  <bgColor rgb="FFCCFFFF"/>
                </patternFill>
              </fill>
            </x14:dxf>
          </x14:cfRule>
          <x14:cfRule type="cellIs" priority="6185" operator="equal" id="{E82DE963-92B6-4922-9C31-1731DC4EEBB1}">
            <xm:f>'Color Key'!$B$9</xm:f>
            <x14:dxf>
              <fill>
                <patternFill>
                  <bgColor rgb="FFCCFFFF"/>
                </patternFill>
              </fill>
            </x14:dxf>
          </x14:cfRule>
          <x14:cfRule type="cellIs" priority="6186" operator="equal" id="{E12CE875-2AB4-4025-B2CB-6425BD5DA287}">
            <xm:f>'Color Key'!$B$8</xm:f>
            <x14:dxf>
              <fill>
                <patternFill>
                  <bgColor rgb="FFCCFFFF"/>
                </patternFill>
              </fill>
            </x14:dxf>
          </x14:cfRule>
          <x14:cfRule type="cellIs" priority="6187" operator="equal" id="{079107E8-D113-4FBF-9F91-94B98D2205C4}">
            <xm:f>'Color Key'!$B$6</xm:f>
            <x14:dxf>
              <fill>
                <patternFill>
                  <bgColor rgb="FFC5E2FF"/>
                </patternFill>
              </fill>
            </x14:dxf>
          </x14:cfRule>
          <x14:cfRule type="cellIs" priority="6188" operator="equal" id="{58AE5F02-06DA-41E5-9C4E-98AB593E4367}">
            <xm:f>'Color Key'!$B$5</xm:f>
            <x14:dxf>
              <fill>
                <patternFill>
                  <bgColor rgb="FFC5E2FF"/>
                </patternFill>
              </fill>
            </x14:dxf>
          </x14:cfRule>
          <x14:cfRule type="cellIs" priority="6189" operator="equal" id="{54C0A609-41C8-4B3D-B9FC-AD4E283B5787}">
            <xm:f>'Color Key'!$B$4</xm:f>
            <x14:dxf>
              <fill>
                <patternFill>
                  <bgColor rgb="FFC5E2FF"/>
                </patternFill>
              </fill>
            </x14:dxf>
          </x14:cfRule>
          <x14:cfRule type="cellIs" priority="6190" operator="equal" id="{0D6D3F23-5C05-4278-9107-1D0ABE57A322}">
            <xm:f>'Color Key'!$B$3</xm:f>
            <x14:dxf>
              <fill>
                <patternFill>
                  <bgColor rgb="FFC5E2FF"/>
                </patternFill>
              </fill>
            </x14:dxf>
          </x14:cfRule>
          <x14:cfRule type="cellIs" priority="6191" operator="equal" id="{84EEFF4D-3C9B-4EC7-B0A5-27D84C57AE28}">
            <xm:f>'Color Key'!$B$2</xm:f>
            <x14:dxf>
              <fill>
                <patternFill>
                  <bgColor rgb="FFC5E2FF"/>
                </patternFill>
              </fill>
            </x14:dxf>
          </x14:cfRule>
          <xm:sqref>G5</xm:sqref>
        </x14:conditionalFormatting>
        <x14:conditionalFormatting xmlns:xm="http://schemas.microsoft.com/office/excel/2006/main">
          <x14:cfRule type="cellIs" priority="5823" operator="equal" id="{6DE87985-CD5B-46DF-9795-E2093C7C1D38}">
            <xm:f>'Color Key'!$B$48</xm:f>
            <x14:dxf>
              <fill>
                <patternFill>
                  <bgColor rgb="FFFFB48F"/>
                </patternFill>
              </fill>
            </x14:dxf>
          </x14:cfRule>
          <x14:cfRule type="cellIs" priority="5825" operator="equal" id="{FEA82BF9-E668-4A3B-8DFE-825A4D34D339}">
            <xm:f>'Color Key'!$B$46</xm:f>
            <x14:dxf>
              <fill>
                <patternFill>
                  <bgColor rgb="FFFF66CC"/>
                </patternFill>
              </fill>
            </x14:dxf>
          </x14:cfRule>
          <x14:cfRule type="cellIs" priority="5826" operator="equal" id="{AEE96158-0385-4A01-A989-37BAEAE9C4C6}">
            <xm:f>'Color Key'!$B$45</xm:f>
            <x14:dxf>
              <fill>
                <patternFill>
                  <bgColor rgb="FFFF66CC"/>
                </patternFill>
              </fill>
            </x14:dxf>
          </x14:cfRule>
          <x14:cfRule type="cellIs" priority="5827" operator="equal" id="{37633B70-4E43-46CF-8F19-9DCC68034993}">
            <xm:f>'Color Key'!$B$44</xm:f>
            <x14:dxf>
              <fill>
                <patternFill>
                  <bgColor rgb="FFFFCCFF"/>
                </patternFill>
              </fill>
            </x14:dxf>
          </x14:cfRule>
          <x14:cfRule type="cellIs" priority="5828" operator="equal" id="{85D98260-8E93-4F25-B854-DFD04A4D2771}">
            <xm:f>'Color Key'!$B$43</xm:f>
            <x14:dxf>
              <fill>
                <patternFill>
                  <bgColor rgb="FFFFCCFF"/>
                </patternFill>
              </fill>
            </x14:dxf>
          </x14:cfRule>
          <x14:cfRule type="cellIs" priority="5829" operator="equal" id="{8F43483C-2043-4504-8193-FC9B4449AED4}">
            <xm:f>'Color Key'!$B$41</xm:f>
            <x14:dxf>
              <fill>
                <patternFill>
                  <bgColor rgb="FFCCCCFF"/>
                </patternFill>
              </fill>
            </x14:dxf>
          </x14:cfRule>
          <x14:cfRule type="cellIs" priority="5830" operator="equal" id="{85B03F0A-34E8-4DC3-8D6B-F4D77D75B5B5}">
            <xm:f>'Color Key'!$B$40</xm:f>
            <x14:dxf>
              <fill>
                <patternFill>
                  <bgColor rgb="FFCCCCFF"/>
                </patternFill>
              </fill>
            </x14:dxf>
          </x14:cfRule>
          <x14:cfRule type="cellIs" priority="5831" operator="equal" id="{D938653A-6D22-4F85-8F37-A128F3F9AE05}">
            <xm:f>'Color Key'!$B$39</xm:f>
            <x14:dxf>
              <fill>
                <patternFill>
                  <bgColor rgb="FFCCCCFF"/>
                </patternFill>
              </fill>
            </x14:dxf>
          </x14:cfRule>
          <x14:cfRule type="cellIs" priority="5832" operator="equal" id="{9133D911-BD32-4DDA-8EA2-187C1D9F14DB}">
            <xm:f>'Color Key'!$B$38</xm:f>
            <x14:dxf>
              <fill>
                <patternFill>
                  <bgColor rgb="FFCCCCFF"/>
                </patternFill>
              </fill>
            </x14:dxf>
          </x14:cfRule>
          <x14:cfRule type="cellIs" priority="5833" operator="equal" id="{D15B4FCB-9C5E-4FA0-A43A-061D88E256F3}">
            <xm:f>'Color Key'!$B$37</xm:f>
            <x14:dxf>
              <fill>
                <patternFill>
                  <bgColor rgb="FFCCCCFF"/>
                </patternFill>
              </fill>
            </x14:dxf>
          </x14:cfRule>
          <x14:cfRule type="cellIs" priority="5835" operator="equal" id="{782D8B7F-E053-4FF9-BBE4-9568B71FD14E}">
            <xm:f>'Color Key'!$B$35</xm:f>
            <x14:dxf>
              <fill>
                <patternFill>
                  <bgColor rgb="FFE2EFDA"/>
                </patternFill>
              </fill>
            </x14:dxf>
          </x14:cfRule>
          <x14:cfRule type="cellIs" priority="5836" operator="equal" id="{0F6E78FC-7BB8-4108-ABD8-5A35068B6326}">
            <xm:f>'Color Key'!$B$34</xm:f>
            <x14:dxf>
              <fill>
                <patternFill>
                  <bgColor rgb="FFE2EFDA"/>
                </patternFill>
              </fill>
            </x14:dxf>
          </x14:cfRule>
          <x14:cfRule type="cellIs" priority="5837" operator="equal" id="{64648163-DBD0-4AE3-9FA1-8F929AF03ABE}">
            <xm:f>'Color Key'!$B$33</xm:f>
            <x14:dxf>
              <fill>
                <patternFill>
                  <bgColor rgb="FFC6E0B4"/>
                </patternFill>
              </fill>
            </x14:dxf>
          </x14:cfRule>
          <x14:cfRule type="cellIs" priority="5838" operator="equal" id="{311163F2-901C-4C3A-9AC4-2D933A244EBD}">
            <xm:f>'Color Key'!$B$32</xm:f>
            <x14:dxf>
              <fill>
                <patternFill>
                  <bgColor rgb="FFC6E0B4"/>
                </patternFill>
              </fill>
            </x14:dxf>
          </x14:cfRule>
          <x14:cfRule type="cellIs" priority="5839" operator="equal" id="{3A89EB9D-C36E-4B66-A1D9-969573DD028C}">
            <xm:f>'Color Key'!$B$31</xm:f>
            <x14:dxf>
              <fill>
                <patternFill>
                  <bgColor rgb="FFC6E0B4"/>
                </patternFill>
              </fill>
            </x14:dxf>
          </x14:cfRule>
          <x14:cfRule type="cellIs" priority="5840" operator="equal" id="{8B5750F1-62C6-4C99-8B49-A709F436DED3}">
            <xm:f>'Color Key'!$B$30</xm:f>
            <x14:dxf>
              <fill>
                <patternFill>
                  <bgColor rgb="FFC6E0B4"/>
                </patternFill>
              </fill>
            </x14:dxf>
          </x14:cfRule>
          <x14:cfRule type="cellIs" priority="5841" operator="equal" id="{16460D2D-9FF5-4A5E-A0CC-56B13EAF2CE9}">
            <xm:f>'Color Key'!$B$29</xm:f>
            <x14:dxf>
              <fill>
                <patternFill>
                  <bgColor rgb="FF548235"/>
                </patternFill>
              </fill>
            </x14:dxf>
          </x14:cfRule>
          <x14:cfRule type="cellIs" priority="5842" operator="equal" id="{183728FB-C276-4648-AA46-09379C295C03}">
            <xm:f>'Color Key'!$B$28</xm:f>
            <x14:dxf>
              <fill>
                <patternFill>
                  <bgColor rgb="FF8CC068"/>
                </patternFill>
              </fill>
            </x14:dxf>
          </x14:cfRule>
          <x14:cfRule type="cellIs" priority="5843" operator="equal" id="{E2EB478E-6D81-42BD-92F7-F28B641D6355}">
            <xm:f>'Color Key'!$B$27</xm:f>
            <x14:dxf>
              <fill>
                <patternFill>
                  <bgColor rgb="FF8CC068"/>
                </patternFill>
              </fill>
            </x14:dxf>
          </x14:cfRule>
          <x14:cfRule type="cellIs" priority="5844" operator="equal" id="{C62A3D54-DA1E-4CAE-A5D9-C8D4A3E407F5}">
            <xm:f>'Color Key'!$B$26</xm:f>
            <x14:dxf>
              <fill>
                <patternFill>
                  <bgColor rgb="FF8CC068"/>
                </patternFill>
              </fill>
            </x14:dxf>
          </x14:cfRule>
          <x14:cfRule type="cellIs" priority="5845" operator="equal" id="{9301FADA-FA98-48E8-B6B4-CFCE4BD58091}">
            <xm:f>'Color Key'!$B$24</xm:f>
            <x14:dxf>
              <fill>
                <patternFill>
                  <bgColor rgb="FF8CC068"/>
                </patternFill>
              </fill>
            </x14:dxf>
          </x14:cfRule>
          <x14:cfRule type="cellIs" priority="5846" operator="equal" id="{734A108D-B230-44C4-A7E1-C13C9AE52251}">
            <xm:f>'Color Key'!$B$23</xm:f>
            <x14:dxf>
              <fill>
                <patternFill>
                  <bgColor rgb="FFFFD966"/>
                </patternFill>
              </fill>
            </x14:dxf>
          </x14:cfRule>
          <x14:cfRule type="cellIs" priority="5847" operator="equal" id="{847EC7C7-AE3D-437E-837E-91ADAE6430BF}">
            <xm:f>'Color Key'!$B$22</xm:f>
            <x14:dxf>
              <fill>
                <patternFill>
                  <bgColor rgb="FFFFD966"/>
                </patternFill>
              </fill>
            </x14:dxf>
          </x14:cfRule>
          <x14:cfRule type="cellIs" priority="5848" operator="equal" id="{27AB7BAF-3022-4C86-B165-50A90AF9F5F9}">
            <xm:f>'Color Key'!$B$21</xm:f>
            <x14:dxf>
              <fill>
                <patternFill>
                  <bgColor rgb="FFFFF2CC"/>
                </patternFill>
              </fill>
            </x14:dxf>
          </x14:cfRule>
          <x14:cfRule type="cellIs" priority="5849" operator="equal" id="{53162ABC-2434-492F-8091-E62525F266BC}">
            <xm:f>'Color Key'!$B$20</xm:f>
            <x14:dxf>
              <fill>
                <patternFill>
                  <bgColor rgb="FFFFF2CC"/>
                </patternFill>
              </fill>
            </x14:dxf>
          </x14:cfRule>
          <x14:cfRule type="cellIs" priority="5850" operator="equal" id="{E57D5CAE-4C04-45E9-AD47-8E0C0F0B624A}">
            <xm:f>'Color Key'!$B$19</xm:f>
            <x14:dxf>
              <fill>
                <patternFill>
                  <bgColor rgb="FFFFF2CC"/>
                </patternFill>
              </fill>
            </x14:dxf>
          </x14:cfRule>
          <x14:cfRule type="cellIs" priority="5851" operator="equal" id="{4E442391-6ADF-47C6-B812-382A99F6DCF9}">
            <xm:f>'Color Key'!$B$18</xm:f>
            <x14:dxf>
              <fill>
                <patternFill>
                  <bgColor rgb="FFFFF2CA"/>
                </patternFill>
              </fill>
            </x14:dxf>
          </x14:cfRule>
          <x14:cfRule type="cellIs" priority="5852" operator="equal" id="{575C833F-498A-41C0-B3AE-D55F8CDA285B}">
            <xm:f>'Color Key'!$B$17</xm:f>
            <x14:dxf>
              <fill>
                <patternFill>
                  <bgColor rgb="FF66FFFF"/>
                </patternFill>
              </fill>
            </x14:dxf>
          </x14:cfRule>
          <x14:cfRule type="cellIs" priority="5853" operator="equal" id="{74AA2697-EA91-44FB-9CE3-B514CB7D6EC2}">
            <xm:f>'Color Key'!$B$15</xm:f>
            <x14:dxf>
              <fill>
                <patternFill>
                  <bgColor rgb="FF00B0F0"/>
                </patternFill>
              </fill>
            </x14:dxf>
          </x14:cfRule>
          <x14:cfRule type="cellIs" priority="5854" operator="equal" id="{69C4E094-03FC-4938-B2CC-D5BD59D3644D}">
            <xm:f>'Color Key'!$B$14</xm:f>
            <x14:dxf>
              <fill>
                <patternFill>
                  <bgColor rgb="FF00B0F0"/>
                </patternFill>
              </fill>
            </x14:dxf>
          </x14:cfRule>
          <x14:cfRule type="cellIs" priority="5855" operator="equal" id="{F3794CDF-1ECC-444A-819C-9591E7C8FD71}">
            <xm:f>'Color Key'!$B$12</xm:f>
            <x14:dxf>
              <fill>
                <patternFill>
                  <bgColor rgb="FFCCFFFF"/>
                </patternFill>
              </fill>
            </x14:dxf>
          </x14:cfRule>
          <x14:cfRule type="cellIs" priority="5856" operator="equal" id="{7BA6B242-004A-4190-8CAD-450C8D74486D}">
            <xm:f>'Color Key'!$B$11</xm:f>
            <x14:dxf>
              <fill>
                <patternFill>
                  <bgColor rgb="FFCCFFFF"/>
                </patternFill>
              </fill>
            </x14:dxf>
          </x14:cfRule>
          <x14:cfRule type="cellIs" priority="5857" operator="equal" id="{AD27CCAF-4888-488B-8D3D-424A05C90436}">
            <xm:f>'Color Key'!$B$9</xm:f>
            <x14:dxf>
              <fill>
                <patternFill>
                  <bgColor rgb="FFCCFFFF"/>
                </patternFill>
              </fill>
            </x14:dxf>
          </x14:cfRule>
          <x14:cfRule type="cellIs" priority="5858" operator="equal" id="{2B6265E4-3A55-457B-A806-802FEDE538AF}">
            <xm:f>'Color Key'!$B$8</xm:f>
            <x14:dxf>
              <fill>
                <patternFill>
                  <bgColor rgb="FFCCFFFF"/>
                </patternFill>
              </fill>
            </x14:dxf>
          </x14:cfRule>
          <x14:cfRule type="cellIs" priority="5859" operator="equal" id="{7325373A-4AD8-41F4-BF9A-243744151EC3}">
            <xm:f>'Color Key'!$B$6</xm:f>
            <x14:dxf>
              <fill>
                <patternFill>
                  <bgColor rgb="FFC5E2FF"/>
                </patternFill>
              </fill>
            </x14:dxf>
          </x14:cfRule>
          <x14:cfRule type="cellIs" priority="5860" operator="equal" id="{D268752D-6CA9-4EE7-AFA6-997B3E05F67C}">
            <xm:f>'Color Key'!$B$5</xm:f>
            <x14:dxf>
              <fill>
                <patternFill>
                  <bgColor rgb="FFC5E2FF"/>
                </patternFill>
              </fill>
            </x14:dxf>
          </x14:cfRule>
          <x14:cfRule type="cellIs" priority="5861" operator="equal" id="{ADA0D973-370B-40E6-90B0-33C4D23E861A}">
            <xm:f>'Color Key'!$B$4</xm:f>
            <x14:dxf>
              <fill>
                <patternFill>
                  <bgColor rgb="FFC5E2FF"/>
                </patternFill>
              </fill>
            </x14:dxf>
          </x14:cfRule>
          <x14:cfRule type="cellIs" priority="5862" operator="equal" id="{DDC7B214-0EA7-4FF9-89C8-5E0CF024E5DF}">
            <xm:f>'Color Key'!$B$3</xm:f>
            <x14:dxf>
              <fill>
                <patternFill>
                  <bgColor rgb="FFC5E2FF"/>
                </patternFill>
              </fill>
            </x14:dxf>
          </x14:cfRule>
          <x14:cfRule type="cellIs" priority="5863" operator="equal" id="{23F14CBB-4166-41DC-BD0C-A538BD9663B4}">
            <xm:f>'Color Key'!$B$2</xm:f>
            <x14:dxf>
              <fill>
                <patternFill>
                  <bgColor rgb="FFC5E2FF"/>
                </patternFill>
              </fill>
            </x14:dxf>
          </x14:cfRule>
          <xm:sqref>G6</xm:sqref>
        </x14:conditionalFormatting>
        <x14:conditionalFormatting xmlns:xm="http://schemas.microsoft.com/office/excel/2006/main">
          <x14:cfRule type="cellIs" priority="12834" operator="equal" id="{95B54D0B-DD9A-4A99-962E-D380A941AEF0}">
            <xm:f>'Color Key'!$B$48</xm:f>
            <x14:dxf>
              <fill>
                <patternFill>
                  <bgColor rgb="FFFFB48F"/>
                </patternFill>
              </fill>
            </x14:dxf>
          </x14:cfRule>
          <x14:cfRule type="cellIs" priority="12836" operator="equal" id="{FBF334A9-7760-460E-A87C-97AFCAEC3EB8}">
            <xm:f>'Color Key'!$B$46</xm:f>
            <x14:dxf>
              <fill>
                <patternFill>
                  <bgColor rgb="FFFF66CC"/>
                </patternFill>
              </fill>
            </x14:dxf>
          </x14:cfRule>
          <x14:cfRule type="cellIs" priority="12837" operator="equal" id="{D031E122-DB26-4B70-BF56-B372796CE922}">
            <xm:f>'Color Key'!$B$45</xm:f>
            <x14:dxf>
              <fill>
                <patternFill>
                  <bgColor rgb="FFFF66CC"/>
                </patternFill>
              </fill>
            </x14:dxf>
          </x14:cfRule>
          <x14:cfRule type="cellIs" priority="12838" operator="equal" id="{DFB130B6-1ABE-4DE8-A5EF-E7E43C917411}">
            <xm:f>'Color Key'!$B$44</xm:f>
            <x14:dxf>
              <fill>
                <patternFill>
                  <bgColor rgb="FFFFCCFF"/>
                </patternFill>
              </fill>
            </x14:dxf>
          </x14:cfRule>
          <x14:cfRule type="cellIs" priority="12839" operator="equal" id="{EF07AE77-F5DB-42AE-A3A1-A2205F1DE2CA}">
            <xm:f>'Color Key'!$B$43</xm:f>
            <x14:dxf>
              <fill>
                <patternFill>
                  <bgColor rgb="FFFFCCFF"/>
                </patternFill>
              </fill>
            </x14:dxf>
          </x14:cfRule>
          <x14:cfRule type="cellIs" priority="12840" operator="equal" id="{517CD558-A258-4869-A26D-E3563D0FF35E}">
            <xm:f>'Color Key'!$B$41</xm:f>
            <x14:dxf>
              <fill>
                <patternFill>
                  <bgColor rgb="FFCCCCFF"/>
                </patternFill>
              </fill>
            </x14:dxf>
          </x14:cfRule>
          <x14:cfRule type="cellIs" priority="12841" operator="equal" id="{72C663E4-2D72-4E1A-A10F-291315E7BE28}">
            <xm:f>'Color Key'!$B$40</xm:f>
            <x14:dxf>
              <fill>
                <patternFill>
                  <bgColor rgb="FFCCCCFF"/>
                </patternFill>
              </fill>
            </x14:dxf>
          </x14:cfRule>
          <x14:cfRule type="cellIs" priority="12842" operator="equal" id="{E8FB8A5E-0785-409D-8B81-EBB6531E1A86}">
            <xm:f>'Color Key'!$B$39</xm:f>
            <x14:dxf>
              <fill>
                <patternFill>
                  <bgColor rgb="FFCCCCFF"/>
                </patternFill>
              </fill>
            </x14:dxf>
          </x14:cfRule>
          <x14:cfRule type="cellIs" priority="12843" operator="equal" id="{CC20B5F1-EEB1-447B-A6C2-7DD286BCC6EF}">
            <xm:f>'Color Key'!$B$38</xm:f>
            <x14:dxf>
              <fill>
                <patternFill>
                  <bgColor rgb="FFCCCCFF"/>
                </patternFill>
              </fill>
            </x14:dxf>
          </x14:cfRule>
          <x14:cfRule type="cellIs" priority="12844" operator="equal" id="{6A39491F-3293-499E-8886-7E96FF3E8775}">
            <xm:f>'Color Key'!$B$37</xm:f>
            <x14:dxf>
              <fill>
                <patternFill>
                  <bgColor rgb="FFCCCCFF"/>
                </patternFill>
              </fill>
            </x14:dxf>
          </x14:cfRule>
          <x14:cfRule type="cellIs" priority="12846" operator="equal" id="{E7464199-095D-4965-B5A4-F9DC6733DF15}">
            <xm:f>'Color Key'!$B$35</xm:f>
            <x14:dxf>
              <fill>
                <patternFill>
                  <bgColor rgb="FFE2EFDA"/>
                </patternFill>
              </fill>
            </x14:dxf>
          </x14:cfRule>
          <x14:cfRule type="cellIs" priority="12847" operator="equal" id="{BD93BF30-28E0-482E-8981-46AE64AB0E71}">
            <xm:f>'Color Key'!$B$34</xm:f>
            <x14:dxf>
              <fill>
                <patternFill>
                  <bgColor rgb="FFE2EFDA"/>
                </patternFill>
              </fill>
            </x14:dxf>
          </x14:cfRule>
          <x14:cfRule type="cellIs" priority="12848" operator="equal" id="{A8F44DA4-8AF6-4049-8B57-5E3D62582445}">
            <xm:f>'Color Key'!$B$33</xm:f>
            <x14:dxf>
              <fill>
                <patternFill>
                  <bgColor rgb="FFC6E0B4"/>
                </patternFill>
              </fill>
            </x14:dxf>
          </x14:cfRule>
          <x14:cfRule type="cellIs" priority="12849" operator="equal" id="{706F466F-22AF-4B44-A1A4-65F96A8A0ADD}">
            <xm:f>'Color Key'!$B$32</xm:f>
            <x14:dxf>
              <fill>
                <patternFill>
                  <bgColor rgb="FFC6E0B4"/>
                </patternFill>
              </fill>
            </x14:dxf>
          </x14:cfRule>
          <x14:cfRule type="cellIs" priority="12850" operator="equal" id="{74E7FC54-A2D2-4323-9C96-3D1C3999A906}">
            <xm:f>'Color Key'!$B$31</xm:f>
            <x14:dxf>
              <fill>
                <patternFill>
                  <bgColor rgb="FFC6E0B4"/>
                </patternFill>
              </fill>
            </x14:dxf>
          </x14:cfRule>
          <x14:cfRule type="cellIs" priority="12851" operator="equal" id="{BA0DBA9A-21AF-4918-834E-4B637B1E7698}">
            <xm:f>'Color Key'!$B$30</xm:f>
            <x14:dxf>
              <fill>
                <patternFill>
                  <bgColor rgb="FFC6E0B4"/>
                </patternFill>
              </fill>
            </x14:dxf>
          </x14:cfRule>
          <x14:cfRule type="cellIs" priority="12852" operator="equal" id="{9175F180-820F-4685-A715-CE7AB625B747}">
            <xm:f>'Color Key'!$B$29</xm:f>
            <x14:dxf>
              <fill>
                <patternFill>
                  <bgColor rgb="FF548235"/>
                </patternFill>
              </fill>
            </x14:dxf>
          </x14:cfRule>
          <x14:cfRule type="cellIs" priority="12853" operator="equal" id="{F7368702-BF4D-4CB2-8931-E26CEE989AF7}">
            <xm:f>'Color Key'!$B$28</xm:f>
            <x14:dxf>
              <fill>
                <patternFill>
                  <bgColor rgb="FF8CC068"/>
                </patternFill>
              </fill>
            </x14:dxf>
          </x14:cfRule>
          <x14:cfRule type="cellIs" priority="12854" operator="equal" id="{2848E8A3-6205-4585-9D72-39417F7CE905}">
            <xm:f>'Color Key'!$B$27</xm:f>
            <x14:dxf>
              <fill>
                <patternFill>
                  <bgColor rgb="FF8CC068"/>
                </patternFill>
              </fill>
            </x14:dxf>
          </x14:cfRule>
          <x14:cfRule type="cellIs" priority="12855" operator="equal" id="{59AA2F90-AD7A-4E80-8FA8-67F5F59B7343}">
            <xm:f>'Color Key'!$B$26</xm:f>
            <x14:dxf>
              <fill>
                <patternFill>
                  <bgColor rgb="FF8CC068"/>
                </patternFill>
              </fill>
            </x14:dxf>
          </x14:cfRule>
          <x14:cfRule type="cellIs" priority="12856" operator="equal" id="{5C9B587E-BD3E-4BBD-ADC3-33DB011927C5}">
            <xm:f>'Color Key'!$B$24</xm:f>
            <x14:dxf>
              <fill>
                <patternFill>
                  <bgColor rgb="FF8CC068"/>
                </patternFill>
              </fill>
            </x14:dxf>
          </x14:cfRule>
          <x14:cfRule type="cellIs" priority="12857" operator="equal" id="{ADB16D17-3035-4A7A-AEAB-E0D28BD4A01B}">
            <xm:f>'Color Key'!$B$23</xm:f>
            <x14:dxf>
              <fill>
                <patternFill>
                  <bgColor rgb="FFFFD966"/>
                </patternFill>
              </fill>
            </x14:dxf>
          </x14:cfRule>
          <x14:cfRule type="cellIs" priority="12858" operator="equal" id="{14ED8DE5-A878-4437-B6DF-D66BCE967CC0}">
            <xm:f>'Color Key'!$B$22</xm:f>
            <x14:dxf>
              <fill>
                <patternFill>
                  <bgColor rgb="FFFFD966"/>
                </patternFill>
              </fill>
            </x14:dxf>
          </x14:cfRule>
          <x14:cfRule type="cellIs" priority="12859" operator="equal" id="{C5275857-195C-4671-B1C1-C574C6B30364}">
            <xm:f>'Color Key'!$B$21</xm:f>
            <x14:dxf>
              <fill>
                <patternFill>
                  <bgColor rgb="FFFFF2CC"/>
                </patternFill>
              </fill>
            </x14:dxf>
          </x14:cfRule>
          <x14:cfRule type="cellIs" priority="12860" operator="equal" id="{2DCF9196-945E-459A-A975-D555E7E15672}">
            <xm:f>'Color Key'!$B$20</xm:f>
            <x14:dxf>
              <fill>
                <patternFill>
                  <bgColor rgb="FFFFF2CC"/>
                </patternFill>
              </fill>
            </x14:dxf>
          </x14:cfRule>
          <x14:cfRule type="cellIs" priority="12861" operator="equal" id="{86251D15-CFD0-4D8B-AFD3-D2D38A93774F}">
            <xm:f>'Color Key'!$B$19</xm:f>
            <x14:dxf>
              <fill>
                <patternFill>
                  <bgColor rgb="FFFFF2CC"/>
                </patternFill>
              </fill>
            </x14:dxf>
          </x14:cfRule>
          <x14:cfRule type="cellIs" priority="12862" operator="equal" id="{F0EF0038-8457-489A-B0AE-D5B05F898EDE}">
            <xm:f>'Color Key'!$B$18</xm:f>
            <x14:dxf>
              <fill>
                <patternFill>
                  <bgColor rgb="FFFFF2CA"/>
                </patternFill>
              </fill>
            </x14:dxf>
          </x14:cfRule>
          <x14:cfRule type="cellIs" priority="12863" operator="equal" id="{E06872D9-AFDE-44F6-9434-0FFCC44DB106}">
            <xm:f>'Color Key'!$B$17</xm:f>
            <x14:dxf>
              <fill>
                <patternFill>
                  <bgColor rgb="FF66FFFF"/>
                </patternFill>
              </fill>
            </x14:dxf>
          </x14:cfRule>
          <x14:cfRule type="cellIs" priority="12864" operator="equal" id="{076EDB5D-EF09-4980-9CB6-4057D55F748C}">
            <xm:f>'Color Key'!$B$15</xm:f>
            <x14:dxf>
              <fill>
                <patternFill>
                  <bgColor rgb="FF00B0F0"/>
                </patternFill>
              </fill>
            </x14:dxf>
          </x14:cfRule>
          <x14:cfRule type="cellIs" priority="12865" operator="equal" id="{94066EF5-9F43-4B68-8A84-242C512906B0}">
            <xm:f>'Color Key'!$B$14</xm:f>
            <x14:dxf>
              <fill>
                <patternFill>
                  <bgColor rgb="FF00B0F0"/>
                </patternFill>
              </fill>
            </x14:dxf>
          </x14:cfRule>
          <x14:cfRule type="cellIs" priority="12866" operator="equal" id="{AC4B5E09-C448-4B14-81A4-C7C5017BEAA6}">
            <xm:f>'Color Key'!$B$12</xm:f>
            <x14:dxf>
              <fill>
                <patternFill>
                  <bgColor rgb="FFCCFFFF"/>
                </patternFill>
              </fill>
            </x14:dxf>
          </x14:cfRule>
          <x14:cfRule type="cellIs" priority="12867" operator="equal" id="{54728DA8-DE20-44C7-A81C-4DA7AEFC440A}">
            <xm:f>'Color Key'!$B$11</xm:f>
            <x14:dxf>
              <fill>
                <patternFill>
                  <bgColor rgb="FFCCFFFF"/>
                </patternFill>
              </fill>
            </x14:dxf>
          </x14:cfRule>
          <x14:cfRule type="cellIs" priority="12868" operator="equal" id="{29E2BFAF-F8DE-41C4-A727-528E23A93753}">
            <xm:f>'Color Key'!$B$9</xm:f>
            <x14:dxf>
              <fill>
                <patternFill>
                  <bgColor rgb="FFCCFFFF"/>
                </patternFill>
              </fill>
            </x14:dxf>
          </x14:cfRule>
          <x14:cfRule type="cellIs" priority="12869" operator="equal" id="{ADB8E597-F595-4B85-9A65-098530471CDA}">
            <xm:f>'Color Key'!$B$8</xm:f>
            <x14:dxf>
              <fill>
                <patternFill>
                  <bgColor rgb="FFCCFFFF"/>
                </patternFill>
              </fill>
            </x14:dxf>
          </x14:cfRule>
          <x14:cfRule type="cellIs" priority="12870" operator="equal" id="{7D04C20D-F26B-45F7-BE71-E765BF138BC4}">
            <xm:f>'Color Key'!$B$6</xm:f>
            <x14:dxf>
              <fill>
                <patternFill>
                  <bgColor rgb="FFC5E2FF"/>
                </patternFill>
              </fill>
            </x14:dxf>
          </x14:cfRule>
          <x14:cfRule type="cellIs" priority="12871" operator="equal" id="{5F41863F-B330-4B79-8663-44E88D39B342}">
            <xm:f>'Color Key'!$B$5</xm:f>
            <x14:dxf>
              <fill>
                <patternFill>
                  <bgColor rgb="FFC5E2FF"/>
                </patternFill>
              </fill>
            </x14:dxf>
          </x14:cfRule>
          <x14:cfRule type="cellIs" priority="12872" operator="equal" id="{672AC83D-E370-41D8-BC63-9F9E71790A38}">
            <xm:f>'Color Key'!$B$4</xm:f>
            <x14:dxf>
              <fill>
                <patternFill>
                  <bgColor rgb="FFC5E2FF"/>
                </patternFill>
              </fill>
            </x14:dxf>
          </x14:cfRule>
          <x14:cfRule type="cellIs" priority="12873" operator="equal" id="{5F764CD2-B52A-41C9-B4D4-C6DF96033AD0}">
            <xm:f>'Color Key'!$B$3</xm:f>
            <x14:dxf>
              <fill>
                <patternFill>
                  <bgColor rgb="FFC5E2FF"/>
                </patternFill>
              </fill>
            </x14:dxf>
          </x14:cfRule>
          <x14:cfRule type="cellIs" priority="12874" operator="equal" id="{74D07AF0-A2CC-4AB1-ADCF-0D0E8140D7BC}">
            <xm:f>'Color Key'!$B$2</xm:f>
            <x14:dxf>
              <fill>
                <patternFill>
                  <bgColor rgb="FFC5E2FF"/>
                </patternFill>
              </fill>
            </x14:dxf>
          </x14:cfRule>
          <xm:sqref>G7</xm:sqref>
        </x14:conditionalFormatting>
        <x14:conditionalFormatting xmlns:xm="http://schemas.microsoft.com/office/excel/2006/main">
          <x14:cfRule type="cellIs" priority="12424" operator="equal" id="{08D05A95-B112-45C3-A39C-2638C3C7787A}">
            <xm:f>'Color Key'!$B$48</xm:f>
            <x14:dxf>
              <fill>
                <patternFill>
                  <bgColor rgb="FFFFB48F"/>
                </patternFill>
              </fill>
            </x14:dxf>
          </x14:cfRule>
          <x14:cfRule type="cellIs" priority="12426" operator="equal" id="{D4D6B260-49A5-4516-BDC9-D82FB5B6A49C}">
            <xm:f>'Color Key'!$B$46</xm:f>
            <x14:dxf>
              <fill>
                <patternFill>
                  <bgColor rgb="FFFF66CC"/>
                </patternFill>
              </fill>
            </x14:dxf>
          </x14:cfRule>
          <x14:cfRule type="cellIs" priority="12427" operator="equal" id="{97F973FD-F2F9-4666-A540-E4F883A6DD51}">
            <xm:f>'Color Key'!$B$45</xm:f>
            <x14:dxf>
              <fill>
                <patternFill>
                  <bgColor rgb="FFFF66CC"/>
                </patternFill>
              </fill>
            </x14:dxf>
          </x14:cfRule>
          <x14:cfRule type="cellIs" priority="12428" operator="equal" id="{12707B79-886F-4D45-B575-1BD8530BC1D9}">
            <xm:f>'Color Key'!$B$44</xm:f>
            <x14:dxf>
              <fill>
                <patternFill>
                  <bgColor rgb="FFFFCCFF"/>
                </patternFill>
              </fill>
            </x14:dxf>
          </x14:cfRule>
          <x14:cfRule type="cellIs" priority="12429" operator="equal" id="{9FED6748-FE4E-4639-BB0F-477F7C887E8A}">
            <xm:f>'Color Key'!$B$43</xm:f>
            <x14:dxf>
              <fill>
                <patternFill>
                  <bgColor rgb="FFFFCCFF"/>
                </patternFill>
              </fill>
            </x14:dxf>
          </x14:cfRule>
          <x14:cfRule type="cellIs" priority="12430" operator="equal" id="{57077BB0-AF6A-41D2-9E6C-2C58738030E2}">
            <xm:f>'Color Key'!$B$41</xm:f>
            <x14:dxf>
              <fill>
                <patternFill>
                  <bgColor rgb="FFCCCCFF"/>
                </patternFill>
              </fill>
            </x14:dxf>
          </x14:cfRule>
          <x14:cfRule type="cellIs" priority="12431" operator="equal" id="{73EF6D22-536A-44AB-8F84-8C30D5501264}">
            <xm:f>'Color Key'!$B$40</xm:f>
            <x14:dxf>
              <fill>
                <patternFill>
                  <bgColor rgb="FFCCCCFF"/>
                </patternFill>
              </fill>
            </x14:dxf>
          </x14:cfRule>
          <x14:cfRule type="cellIs" priority="12432" operator="equal" id="{F5815171-7B33-4C85-806F-DBE54E5EC69A}">
            <xm:f>'Color Key'!$B$39</xm:f>
            <x14:dxf>
              <fill>
                <patternFill>
                  <bgColor rgb="FFCCCCFF"/>
                </patternFill>
              </fill>
            </x14:dxf>
          </x14:cfRule>
          <x14:cfRule type="cellIs" priority="12433" operator="equal" id="{23D05239-7E81-4970-AD50-0837EB83C06A}">
            <xm:f>'Color Key'!$B$38</xm:f>
            <x14:dxf>
              <fill>
                <patternFill>
                  <bgColor rgb="FFCCCCFF"/>
                </patternFill>
              </fill>
            </x14:dxf>
          </x14:cfRule>
          <x14:cfRule type="cellIs" priority="12434" operator="equal" id="{FDCE8AAB-7CEC-44D4-B9F2-C87D9A91C9DC}">
            <xm:f>'Color Key'!$B$37</xm:f>
            <x14:dxf>
              <fill>
                <patternFill>
                  <bgColor rgb="FFCCCCFF"/>
                </patternFill>
              </fill>
            </x14:dxf>
          </x14:cfRule>
          <x14:cfRule type="cellIs" priority="12436" operator="equal" id="{ACD0368C-AD02-4E85-BD5F-B180CFD058CA}">
            <xm:f>'Color Key'!$B$35</xm:f>
            <x14:dxf>
              <fill>
                <patternFill>
                  <bgColor rgb="FFE2EFDA"/>
                </patternFill>
              </fill>
            </x14:dxf>
          </x14:cfRule>
          <x14:cfRule type="cellIs" priority="12437" operator="equal" id="{D2BAE8D2-5908-461D-B9AD-80B1103C2F15}">
            <xm:f>'Color Key'!$B$34</xm:f>
            <x14:dxf>
              <fill>
                <patternFill>
                  <bgColor rgb="FFE2EFDA"/>
                </patternFill>
              </fill>
            </x14:dxf>
          </x14:cfRule>
          <x14:cfRule type="cellIs" priority="12438" operator="equal" id="{2BA87558-267A-4975-80A3-B28F266A0B93}">
            <xm:f>'Color Key'!$B$33</xm:f>
            <x14:dxf>
              <fill>
                <patternFill>
                  <bgColor rgb="FFC6E0B4"/>
                </patternFill>
              </fill>
            </x14:dxf>
          </x14:cfRule>
          <x14:cfRule type="cellIs" priority="12439" operator="equal" id="{DEC6FE9F-B666-41CB-B90D-4C0F672AFAF8}">
            <xm:f>'Color Key'!$B$32</xm:f>
            <x14:dxf>
              <fill>
                <patternFill>
                  <bgColor rgb="FFC6E0B4"/>
                </patternFill>
              </fill>
            </x14:dxf>
          </x14:cfRule>
          <x14:cfRule type="cellIs" priority="12440" operator="equal" id="{68657EE8-19C3-43C5-8804-1488483A8C66}">
            <xm:f>'Color Key'!$B$31</xm:f>
            <x14:dxf>
              <fill>
                <patternFill>
                  <bgColor rgb="FFC6E0B4"/>
                </patternFill>
              </fill>
            </x14:dxf>
          </x14:cfRule>
          <x14:cfRule type="cellIs" priority="12441" operator="equal" id="{4C30E33F-06D9-463D-8FE1-BCE2E6F22C5D}">
            <xm:f>'Color Key'!$B$30</xm:f>
            <x14:dxf>
              <fill>
                <patternFill>
                  <bgColor rgb="FFC6E0B4"/>
                </patternFill>
              </fill>
            </x14:dxf>
          </x14:cfRule>
          <x14:cfRule type="cellIs" priority="12442" operator="equal" id="{BD393245-3ACC-43F0-92D3-8392AF69A392}">
            <xm:f>'Color Key'!$B$29</xm:f>
            <x14:dxf>
              <fill>
                <patternFill>
                  <bgColor rgb="FF548235"/>
                </patternFill>
              </fill>
            </x14:dxf>
          </x14:cfRule>
          <x14:cfRule type="cellIs" priority="12443" operator="equal" id="{C69E3558-DF10-4B0F-B15E-D1957B00B273}">
            <xm:f>'Color Key'!$B$28</xm:f>
            <x14:dxf>
              <fill>
                <patternFill>
                  <bgColor rgb="FF8CC068"/>
                </patternFill>
              </fill>
            </x14:dxf>
          </x14:cfRule>
          <x14:cfRule type="cellIs" priority="12444" operator="equal" id="{8A1A33D0-B5D4-490D-BB87-C0F7F5D630BF}">
            <xm:f>'Color Key'!$B$27</xm:f>
            <x14:dxf>
              <fill>
                <patternFill>
                  <bgColor rgb="FF8CC068"/>
                </patternFill>
              </fill>
            </x14:dxf>
          </x14:cfRule>
          <x14:cfRule type="cellIs" priority="12445" operator="equal" id="{38437EEB-8214-40F4-BC75-BDF424B98D1A}">
            <xm:f>'Color Key'!$B$26</xm:f>
            <x14:dxf>
              <fill>
                <patternFill>
                  <bgColor rgb="FF8CC068"/>
                </patternFill>
              </fill>
            </x14:dxf>
          </x14:cfRule>
          <x14:cfRule type="cellIs" priority="12446" operator="equal" id="{D5DDC2B6-B0C8-4F79-B616-3DBDCF0A48CA}">
            <xm:f>'Color Key'!$B$24</xm:f>
            <x14:dxf>
              <fill>
                <patternFill>
                  <bgColor rgb="FF8CC068"/>
                </patternFill>
              </fill>
            </x14:dxf>
          </x14:cfRule>
          <x14:cfRule type="cellIs" priority="12447" operator="equal" id="{584CCE57-D091-46B4-A7D2-9A73B8D76267}">
            <xm:f>'Color Key'!$B$23</xm:f>
            <x14:dxf>
              <fill>
                <patternFill>
                  <bgColor rgb="FFFFD966"/>
                </patternFill>
              </fill>
            </x14:dxf>
          </x14:cfRule>
          <x14:cfRule type="cellIs" priority="12448" operator="equal" id="{8DEAB43E-B8BF-489B-ACC8-073D8012A850}">
            <xm:f>'Color Key'!$B$22</xm:f>
            <x14:dxf>
              <fill>
                <patternFill>
                  <bgColor rgb="FFFFD966"/>
                </patternFill>
              </fill>
            </x14:dxf>
          </x14:cfRule>
          <x14:cfRule type="cellIs" priority="12449" operator="equal" id="{08B95E29-E9EF-4FD6-89D2-C5ED4289A3EF}">
            <xm:f>'Color Key'!$B$21</xm:f>
            <x14:dxf>
              <fill>
                <patternFill>
                  <bgColor rgb="FFFFF2CC"/>
                </patternFill>
              </fill>
            </x14:dxf>
          </x14:cfRule>
          <x14:cfRule type="cellIs" priority="12450" operator="equal" id="{EA516908-7AC6-4BEB-8E0C-17A2EBE11A00}">
            <xm:f>'Color Key'!$B$20</xm:f>
            <x14:dxf>
              <fill>
                <patternFill>
                  <bgColor rgb="FFFFF2CC"/>
                </patternFill>
              </fill>
            </x14:dxf>
          </x14:cfRule>
          <x14:cfRule type="cellIs" priority="12451" operator="equal" id="{68AF5684-6663-4EC5-9206-78ABC0145275}">
            <xm:f>'Color Key'!$B$19</xm:f>
            <x14:dxf>
              <fill>
                <patternFill>
                  <bgColor rgb="FFFFF2CC"/>
                </patternFill>
              </fill>
            </x14:dxf>
          </x14:cfRule>
          <x14:cfRule type="cellIs" priority="12452" operator="equal" id="{868C7BDE-CC2B-4C14-9F74-233F37D9FC29}">
            <xm:f>'Color Key'!$B$18</xm:f>
            <x14:dxf>
              <fill>
                <patternFill>
                  <bgColor rgb="FFFFF2CA"/>
                </patternFill>
              </fill>
            </x14:dxf>
          </x14:cfRule>
          <x14:cfRule type="cellIs" priority="12453" operator="equal" id="{62C43F38-30F0-48E4-A7B6-5233B76EC4A9}">
            <xm:f>'Color Key'!$B$17</xm:f>
            <x14:dxf>
              <fill>
                <patternFill>
                  <bgColor rgb="FF66FFFF"/>
                </patternFill>
              </fill>
            </x14:dxf>
          </x14:cfRule>
          <x14:cfRule type="cellIs" priority="12454" operator="equal" id="{7D565374-3CDE-4F29-88A0-6F24FD3F385A}">
            <xm:f>'Color Key'!$B$15</xm:f>
            <x14:dxf>
              <fill>
                <patternFill>
                  <bgColor rgb="FF00B0F0"/>
                </patternFill>
              </fill>
            </x14:dxf>
          </x14:cfRule>
          <x14:cfRule type="cellIs" priority="12455" operator="equal" id="{A163D781-F34C-46C7-8BFC-3FD550B7EBA9}">
            <xm:f>'Color Key'!$B$14</xm:f>
            <x14:dxf>
              <fill>
                <patternFill>
                  <bgColor rgb="FF00B0F0"/>
                </patternFill>
              </fill>
            </x14:dxf>
          </x14:cfRule>
          <x14:cfRule type="cellIs" priority="12456" operator="equal" id="{C40C5541-B777-4941-A52D-63A81D0C6DF5}">
            <xm:f>'Color Key'!$B$12</xm:f>
            <x14:dxf>
              <fill>
                <patternFill>
                  <bgColor rgb="FFCCFFFF"/>
                </patternFill>
              </fill>
            </x14:dxf>
          </x14:cfRule>
          <x14:cfRule type="cellIs" priority="12457" operator="equal" id="{E530DEF1-4D7E-438A-A13D-DCE66601DF3F}">
            <xm:f>'Color Key'!$B$11</xm:f>
            <x14:dxf>
              <fill>
                <patternFill>
                  <bgColor rgb="FFCCFFFF"/>
                </patternFill>
              </fill>
            </x14:dxf>
          </x14:cfRule>
          <x14:cfRule type="cellIs" priority="12458" operator="equal" id="{F486E2D4-AA50-4DE9-94E5-59C7E63B90E6}">
            <xm:f>'Color Key'!$B$9</xm:f>
            <x14:dxf>
              <fill>
                <patternFill>
                  <bgColor rgb="FFCCFFFF"/>
                </patternFill>
              </fill>
            </x14:dxf>
          </x14:cfRule>
          <x14:cfRule type="cellIs" priority="12459" operator="equal" id="{A165878C-10EF-404F-846E-37F1A77AA731}">
            <xm:f>'Color Key'!$B$8</xm:f>
            <x14:dxf>
              <fill>
                <patternFill>
                  <bgColor rgb="FFCCFFFF"/>
                </patternFill>
              </fill>
            </x14:dxf>
          </x14:cfRule>
          <x14:cfRule type="cellIs" priority="12460" operator="equal" id="{25D1DC78-D4EE-4140-AA47-0188484F5AAA}">
            <xm:f>'Color Key'!$B$6</xm:f>
            <x14:dxf>
              <fill>
                <patternFill>
                  <bgColor rgb="FFC5E2FF"/>
                </patternFill>
              </fill>
            </x14:dxf>
          </x14:cfRule>
          <x14:cfRule type="cellIs" priority="12461" operator="equal" id="{DCC600C7-AADF-41C6-B3DE-231184DDDBEE}">
            <xm:f>'Color Key'!$B$5</xm:f>
            <x14:dxf>
              <fill>
                <patternFill>
                  <bgColor rgb="FFC5E2FF"/>
                </patternFill>
              </fill>
            </x14:dxf>
          </x14:cfRule>
          <x14:cfRule type="cellIs" priority="12462" operator="equal" id="{6F3786DC-84AC-42DC-AA58-CFB2205BE37D}">
            <xm:f>'Color Key'!$B$4</xm:f>
            <x14:dxf>
              <fill>
                <patternFill>
                  <bgColor rgb="FFC5E2FF"/>
                </patternFill>
              </fill>
            </x14:dxf>
          </x14:cfRule>
          <x14:cfRule type="cellIs" priority="12463" operator="equal" id="{D91598B3-BF81-4294-BB9F-26A5A96CD922}">
            <xm:f>'Color Key'!$B$3</xm:f>
            <x14:dxf>
              <fill>
                <patternFill>
                  <bgColor rgb="FFC5E2FF"/>
                </patternFill>
              </fill>
            </x14:dxf>
          </x14:cfRule>
          <x14:cfRule type="cellIs" priority="12464" operator="equal" id="{9C743DDE-0D8B-419D-AA61-3DEFF92506B9}">
            <xm:f>'Color Key'!$B$2</xm:f>
            <x14:dxf>
              <fill>
                <patternFill>
                  <bgColor rgb="FFC5E2FF"/>
                </patternFill>
              </fill>
            </x14:dxf>
          </x14:cfRule>
          <xm:sqref>G8</xm:sqref>
        </x14:conditionalFormatting>
        <x14:conditionalFormatting xmlns:xm="http://schemas.microsoft.com/office/excel/2006/main">
          <x14:cfRule type="cellIs" priority="11522" operator="equal" id="{DFA5566C-5F69-4AAF-A4AC-DE767FCDE62E}">
            <xm:f>'Color Key'!$B$48</xm:f>
            <x14:dxf>
              <fill>
                <patternFill>
                  <bgColor rgb="FFFFB48F"/>
                </patternFill>
              </fill>
            </x14:dxf>
          </x14:cfRule>
          <x14:cfRule type="cellIs" priority="11524" operator="equal" id="{98702DB6-C171-400D-9B18-B4BCF8E4C688}">
            <xm:f>'Color Key'!$B$46</xm:f>
            <x14:dxf>
              <fill>
                <patternFill>
                  <bgColor rgb="FFFF66CC"/>
                </patternFill>
              </fill>
            </x14:dxf>
          </x14:cfRule>
          <x14:cfRule type="cellIs" priority="11525" operator="equal" id="{F01402FE-AC5A-44B5-9F20-06BCD1268029}">
            <xm:f>'Color Key'!$B$45</xm:f>
            <x14:dxf>
              <fill>
                <patternFill>
                  <bgColor rgb="FFFF66CC"/>
                </patternFill>
              </fill>
            </x14:dxf>
          </x14:cfRule>
          <x14:cfRule type="cellIs" priority="11526" operator="equal" id="{1E5540E7-F09F-4900-B3CE-45E9B7255EDB}">
            <xm:f>'Color Key'!$B$44</xm:f>
            <x14:dxf>
              <fill>
                <patternFill>
                  <bgColor rgb="FFFFCCFF"/>
                </patternFill>
              </fill>
            </x14:dxf>
          </x14:cfRule>
          <x14:cfRule type="cellIs" priority="11527" operator="equal" id="{0CC29968-3005-4BFC-B91E-DF502D696D82}">
            <xm:f>'Color Key'!$B$43</xm:f>
            <x14:dxf>
              <fill>
                <patternFill>
                  <bgColor rgb="FFFFCCFF"/>
                </patternFill>
              </fill>
            </x14:dxf>
          </x14:cfRule>
          <x14:cfRule type="cellIs" priority="11528" operator="equal" id="{F1DBC7BC-7F54-4178-8E79-990FE2448EA1}">
            <xm:f>'Color Key'!$B$41</xm:f>
            <x14:dxf>
              <fill>
                <patternFill>
                  <bgColor rgb="FFCCCCFF"/>
                </patternFill>
              </fill>
            </x14:dxf>
          </x14:cfRule>
          <x14:cfRule type="cellIs" priority="11529" operator="equal" id="{16A21E2D-73CA-4C76-BBAB-8AB317512F87}">
            <xm:f>'Color Key'!$B$40</xm:f>
            <x14:dxf>
              <fill>
                <patternFill>
                  <bgColor rgb="FFCCCCFF"/>
                </patternFill>
              </fill>
            </x14:dxf>
          </x14:cfRule>
          <x14:cfRule type="cellIs" priority="11530" operator="equal" id="{81D09EA4-C7EC-4941-811D-DEA6BC09853C}">
            <xm:f>'Color Key'!$B$39</xm:f>
            <x14:dxf>
              <fill>
                <patternFill>
                  <bgColor rgb="FFCCCCFF"/>
                </patternFill>
              </fill>
            </x14:dxf>
          </x14:cfRule>
          <x14:cfRule type="cellIs" priority="11531" operator="equal" id="{73343A07-98E8-4A4C-83D0-1196B8FB105A}">
            <xm:f>'Color Key'!$B$38</xm:f>
            <x14:dxf>
              <fill>
                <patternFill>
                  <bgColor rgb="FFCCCCFF"/>
                </patternFill>
              </fill>
            </x14:dxf>
          </x14:cfRule>
          <x14:cfRule type="cellIs" priority="11532" operator="equal" id="{DAF36722-8BA5-4EDF-88D0-63DA4FA97F2A}">
            <xm:f>'Color Key'!$B$37</xm:f>
            <x14:dxf>
              <fill>
                <patternFill>
                  <bgColor rgb="FFCCCCFF"/>
                </patternFill>
              </fill>
            </x14:dxf>
          </x14:cfRule>
          <x14:cfRule type="cellIs" priority="11534" operator="equal" id="{7AA58A7A-5B74-4E66-A65E-50351DEE2A9F}">
            <xm:f>'Color Key'!$B$35</xm:f>
            <x14:dxf>
              <fill>
                <patternFill>
                  <bgColor rgb="FFE2EFDA"/>
                </patternFill>
              </fill>
            </x14:dxf>
          </x14:cfRule>
          <x14:cfRule type="cellIs" priority="11535" operator="equal" id="{0983F051-D5F3-4F48-BC2D-DCFF3A28D0AA}">
            <xm:f>'Color Key'!$B$34</xm:f>
            <x14:dxf>
              <fill>
                <patternFill>
                  <bgColor rgb="FFE2EFDA"/>
                </patternFill>
              </fill>
            </x14:dxf>
          </x14:cfRule>
          <x14:cfRule type="cellIs" priority="11536" operator="equal" id="{F95534DA-B6A0-4891-9EF0-F200AF84DD74}">
            <xm:f>'Color Key'!$B$33</xm:f>
            <x14:dxf>
              <fill>
                <patternFill>
                  <bgColor rgb="FFC6E0B4"/>
                </patternFill>
              </fill>
            </x14:dxf>
          </x14:cfRule>
          <x14:cfRule type="cellIs" priority="11537" operator="equal" id="{3F50DD54-C6C2-4FB2-8C15-8F1CE97EBC5A}">
            <xm:f>'Color Key'!$B$32</xm:f>
            <x14:dxf>
              <fill>
                <patternFill>
                  <bgColor rgb="FFC6E0B4"/>
                </patternFill>
              </fill>
            </x14:dxf>
          </x14:cfRule>
          <x14:cfRule type="cellIs" priority="11538" operator="equal" id="{EC90EC89-0A2E-4D96-B9D6-64CA8158D2EA}">
            <xm:f>'Color Key'!$B$31</xm:f>
            <x14:dxf>
              <fill>
                <patternFill>
                  <bgColor rgb="FFC6E0B4"/>
                </patternFill>
              </fill>
            </x14:dxf>
          </x14:cfRule>
          <x14:cfRule type="cellIs" priority="11539" operator="equal" id="{B98527C8-F9CF-49B8-B6F8-F29F7168B6B0}">
            <xm:f>'Color Key'!$B$30</xm:f>
            <x14:dxf>
              <fill>
                <patternFill>
                  <bgColor rgb="FFC6E0B4"/>
                </patternFill>
              </fill>
            </x14:dxf>
          </x14:cfRule>
          <x14:cfRule type="cellIs" priority="11540" operator="equal" id="{E4E96CEE-9C95-4C9D-8D55-96D9A96FE368}">
            <xm:f>'Color Key'!$B$29</xm:f>
            <x14:dxf>
              <fill>
                <patternFill>
                  <bgColor rgb="FF548235"/>
                </patternFill>
              </fill>
            </x14:dxf>
          </x14:cfRule>
          <x14:cfRule type="cellIs" priority="11541" operator="equal" id="{AE9FB892-F20B-416D-AA5C-BEBDB7641D35}">
            <xm:f>'Color Key'!$B$28</xm:f>
            <x14:dxf>
              <fill>
                <patternFill>
                  <bgColor rgb="FF8CC068"/>
                </patternFill>
              </fill>
            </x14:dxf>
          </x14:cfRule>
          <x14:cfRule type="cellIs" priority="11542" operator="equal" id="{4CF2E92B-4DF6-458E-8EAF-1F9A4BEC113B}">
            <xm:f>'Color Key'!$B$27</xm:f>
            <x14:dxf>
              <fill>
                <patternFill>
                  <bgColor rgb="FF8CC068"/>
                </patternFill>
              </fill>
            </x14:dxf>
          </x14:cfRule>
          <x14:cfRule type="cellIs" priority="11543" operator="equal" id="{6DBCBA77-4565-4CD7-886E-D6394A8DD298}">
            <xm:f>'Color Key'!$B$26</xm:f>
            <x14:dxf>
              <fill>
                <patternFill>
                  <bgColor rgb="FF8CC068"/>
                </patternFill>
              </fill>
            </x14:dxf>
          </x14:cfRule>
          <x14:cfRule type="cellIs" priority="11544" operator="equal" id="{F237BD41-F4F3-438E-9A39-F97C894D607A}">
            <xm:f>'Color Key'!$B$24</xm:f>
            <x14:dxf>
              <fill>
                <patternFill>
                  <bgColor rgb="FF8CC068"/>
                </patternFill>
              </fill>
            </x14:dxf>
          </x14:cfRule>
          <x14:cfRule type="cellIs" priority="11545" operator="equal" id="{AD397F42-CD43-4549-BD39-F097122FA11C}">
            <xm:f>'Color Key'!$B$23</xm:f>
            <x14:dxf>
              <fill>
                <patternFill>
                  <bgColor rgb="FFFFD966"/>
                </patternFill>
              </fill>
            </x14:dxf>
          </x14:cfRule>
          <x14:cfRule type="cellIs" priority="11546" operator="equal" id="{3DB80C2F-0617-4074-BE27-55536A7BF859}">
            <xm:f>'Color Key'!$B$22</xm:f>
            <x14:dxf>
              <fill>
                <patternFill>
                  <bgColor rgb="FFFFD966"/>
                </patternFill>
              </fill>
            </x14:dxf>
          </x14:cfRule>
          <x14:cfRule type="cellIs" priority="11547" operator="equal" id="{F257DA35-CBFC-46F7-9557-F348FE2A4042}">
            <xm:f>'Color Key'!$B$21</xm:f>
            <x14:dxf>
              <fill>
                <patternFill>
                  <bgColor rgb="FFFFF2CC"/>
                </patternFill>
              </fill>
            </x14:dxf>
          </x14:cfRule>
          <x14:cfRule type="cellIs" priority="11548" operator="equal" id="{8B2174A4-A65E-4C9D-BD8F-72D4C4CD82A1}">
            <xm:f>'Color Key'!$B$20</xm:f>
            <x14:dxf>
              <fill>
                <patternFill>
                  <bgColor rgb="FFFFF2CC"/>
                </patternFill>
              </fill>
            </x14:dxf>
          </x14:cfRule>
          <x14:cfRule type="cellIs" priority="11549" operator="equal" id="{C7BF1D0E-1248-4998-B56E-029322F71267}">
            <xm:f>'Color Key'!$B$19</xm:f>
            <x14:dxf>
              <fill>
                <patternFill>
                  <bgColor rgb="FFFFF2CC"/>
                </patternFill>
              </fill>
            </x14:dxf>
          </x14:cfRule>
          <x14:cfRule type="cellIs" priority="11550" operator="equal" id="{65723A69-BF57-48A3-ACFC-42B2E0EEF001}">
            <xm:f>'Color Key'!$B$18</xm:f>
            <x14:dxf>
              <fill>
                <patternFill>
                  <bgColor rgb="FFFFF2CA"/>
                </patternFill>
              </fill>
            </x14:dxf>
          </x14:cfRule>
          <x14:cfRule type="cellIs" priority="11551" operator="equal" id="{E4D63C24-2C02-4632-BE5E-E571C1E125AE}">
            <xm:f>'Color Key'!$B$17</xm:f>
            <x14:dxf>
              <fill>
                <patternFill>
                  <bgColor rgb="FF66FFFF"/>
                </patternFill>
              </fill>
            </x14:dxf>
          </x14:cfRule>
          <x14:cfRule type="cellIs" priority="11552" operator="equal" id="{3917B59E-745C-43C7-A5E8-432CAFBAF270}">
            <xm:f>'Color Key'!$B$15</xm:f>
            <x14:dxf>
              <fill>
                <patternFill>
                  <bgColor rgb="FF00B0F0"/>
                </patternFill>
              </fill>
            </x14:dxf>
          </x14:cfRule>
          <x14:cfRule type="cellIs" priority="11553" operator="equal" id="{886C6547-EEC4-451C-B90D-06BF1FF9FE1B}">
            <xm:f>'Color Key'!$B$14</xm:f>
            <x14:dxf>
              <fill>
                <patternFill>
                  <bgColor rgb="FF00B0F0"/>
                </patternFill>
              </fill>
            </x14:dxf>
          </x14:cfRule>
          <x14:cfRule type="cellIs" priority="11554" operator="equal" id="{108E21EF-17D1-4919-89DF-DB10D7FE287F}">
            <xm:f>'Color Key'!$B$12</xm:f>
            <x14:dxf>
              <fill>
                <patternFill>
                  <bgColor rgb="FFCCFFFF"/>
                </patternFill>
              </fill>
            </x14:dxf>
          </x14:cfRule>
          <x14:cfRule type="cellIs" priority="11555" operator="equal" id="{D0A946A8-7D1D-4DAF-8BA1-3F0E51C2FD90}">
            <xm:f>'Color Key'!$B$11</xm:f>
            <x14:dxf>
              <fill>
                <patternFill>
                  <bgColor rgb="FFCCFFFF"/>
                </patternFill>
              </fill>
            </x14:dxf>
          </x14:cfRule>
          <x14:cfRule type="cellIs" priority="11556" operator="equal" id="{6C607B35-0317-4C8C-AB6B-9580EE0B03A3}">
            <xm:f>'Color Key'!$B$9</xm:f>
            <x14:dxf>
              <fill>
                <patternFill>
                  <bgColor rgb="FFCCFFFF"/>
                </patternFill>
              </fill>
            </x14:dxf>
          </x14:cfRule>
          <x14:cfRule type="cellIs" priority="11557" operator="equal" id="{91B1D030-7A8C-4F58-A450-31C03259D6D7}">
            <xm:f>'Color Key'!$B$8</xm:f>
            <x14:dxf>
              <fill>
                <patternFill>
                  <bgColor rgb="FFCCFFFF"/>
                </patternFill>
              </fill>
            </x14:dxf>
          </x14:cfRule>
          <x14:cfRule type="cellIs" priority="11558" operator="equal" id="{A9881BA3-9E56-4127-851E-587D4ABE1D86}">
            <xm:f>'Color Key'!$B$6</xm:f>
            <x14:dxf>
              <fill>
                <patternFill>
                  <bgColor rgb="FFC5E2FF"/>
                </patternFill>
              </fill>
            </x14:dxf>
          </x14:cfRule>
          <x14:cfRule type="cellIs" priority="11559" operator="equal" id="{FB335CEB-61CE-4290-82D2-9FB3749F0D7D}">
            <xm:f>'Color Key'!$B$5</xm:f>
            <x14:dxf>
              <fill>
                <patternFill>
                  <bgColor rgb="FFC5E2FF"/>
                </patternFill>
              </fill>
            </x14:dxf>
          </x14:cfRule>
          <x14:cfRule type="cellIs" priority="11560" operator="equal" id="{4BEE267A-56AB-4C29-992E-8CBB94A5C382}">
            <xm:f>'Color Key'!$B$4</xm:f>
            <x14:dxf>
              <fill>
                <patternFill>
                  <bgColor rgb="FFC5E2FF"/>
                </patternFill>
              </fill>
            </x14:dxf>
          </x14:cfRule>
          <x14:cfRule type="cellIs" priority="11561" operator="equal" id="{9E1978AB-6298-4BED-81AB-11EE701AF038}">
            <xm:f>'Color Key'!$B$3</xm:f>
            <x14:dxf>
              <fill>
                <patternFill>
                  <bgColor rgb="FFC5E2FF"/>
                </patternFill>
              </fill>
            </x14:dxf>
          </x14:cfRule>
          <x14:cfRule type="cellIs" priority="11562" operator="equal" id="{044BA276-D45D-43C6-82BC-5B914AB8298D}">
            <xm:f>'Color Key'!$B$2</xm:f>
            <x14:dxf>
              <fill>
                <patternFill>
                  <bgColor rgb="FFC5E2FF"/>
                </patternFill>
              </fill>
            </x14:dxf>
          </x14:cfRule>
          <xm:sqref>G12</xm:sqref>
        </x14:conditionalFormatting>
        <x14:conditionalFormatting xmlns:xm="http://schemas.microsoft.com/office/excel/2006/main">
          <x14:cfRule type="cellIs" priority="2666" operator="equal" id="{FD0CE06E-4AC5-4B59-B738-D0746E502E23}">
            <xm:f>'Color Key'!$B$48</xm:f>
            <x14:dxf>
              <fill>
                <patternFill>
                  <bgColor rgb="FFFFB48F"/>
                </patternFill>
              </fill>
            </x14:dxf>
          </x14:cfRule>
          <x14:cfRule type="cellIs" priority="2667" operator="equal" id="{13E1C1FB-5A90-402B-9463-2203676C48D4}">
            <xm:f>'Color Key'!$B$47</xm:f>
            <x14:dxf>
              <fill>
                <patternFill>
                  <bgColor rgb="FFFFB48F"/>
                </patternFill>
              </fill>
            </x14:dxf>
          </x14:cfRule>
          <x14:cfRule type="cellIs" priority="2668" operator="equal" id="{68CDD1FB-68B3-49B0-A4B3-92AF4247F526}">
            <xm:f>'Color Key'!$B$46</xm:f>
            <x14:dxf>
              <fill>
                <patternFill>
                  <bgColor rgb="FFFF66CC"/>
                </patternFill>
              </fill>
            </x14:dxf>
          </x14:cfRule>
          <x14:cfRule type="cellIs" priority="2669" operator="equal" id="{58AE4802-5476-4029-8337-5C19FB567B01}">
            <xm:f>'Color Key'!$B$45</xm:f>
            <x14:dxf>
              <fill>
                <patternFill>
                  <bgColor rgb="FFFF66CC"/>
                </patternFill>
              </fill>
            </x14:dxf>
          </x14:cfRule>
          <x14:cfRule type="cellIs" priority="2670" operator="equal" id="{9D06CB47-0AC3-441D-94DF-0E20C290E9A3}">
            <xm:f>'Color Key'!$B$44</xm:f>
            <x14:dxf>
              <fill>
                <patternFill>
                  <bgColor rgb="FFFFCCFF"/>
                </patternFill>
              </fill>
            </x14:dxf>
          </x14:cfRule>
          <x14:cfRule type="cellIs" priority="2671" operator="equal" id="{4182BF7B-99AC-469F-BA3C-DB6758521030}">
            <xm:f>'Color Key'!$B$43</xm:f>
            <x14:dxf>
              <fill>
                <patternFill>
                  <bgColor rgb="FFFFCCFF"/>
                </patternFill>
              </fill>
            </x14:dxf>
          </x14:cfRule>
          <x14:cfRule type="cellIs" priority="2672" operator="equal" id="{D43FD331-83BC-487E-8322-D6BE0F2EE461}">
            <xm:f>'Color Key'!$B$41</xm:f>
            <x14:dxf>
              <fill>
                <patternFill>
                  <bgColor rgb="FFCCCCFF"/>
                </patternFill>
              </fill>
            </x14:dxf>
          </x14:cfRule>
          <x14:cfRule type="cellIs" priority="2673" operator="equal" id="{A625B3D5-24A7-4E17-9346-4AE60B29A241}">
            <xm:f>'Color Key'!$B$40</xm:f>
            <x14:dxf>
              <fill>
                <patternFill>
                  <bgColor rgb="FFCCCCFF"/>
                </patternFill>
              </fill>
            </x14:dxf>
          </x14:cfRule>
          <x14:cfRule type="cellIs" priority="2674" operator="equal" id="{A9440004-EDB9-4D68-AAE7-0F9F375FA04B}">
            <xm:f>'Color Key'!$B$39</xm:f>
            <x14:dxf>
              <fill>
                <patternFill>
                  <bgColor rgb="FFCCCCFF"/>
                </patternFill>
              </fill>
            </x14:dxf>
          </x14:cfRule>
          <x14:cfRule type="cellIs" priority="2675" operator="equal" id="{D403AB70-BF12-4995-9357-DBA33D4B8988}">
            <xm:f>'Color Key'!$B$38</xm:f>
            <x14:dxf>
              <fill>
                <patternFill>
                  <bgColor rgb="FFCCCCFF"/>
                </patternFill>
              </fill>
            </x14:dxf>
          </x14:cfRule>
          <x14:cfRule type="cellIs" priority="2676" operator="equal" id="{1AA9CB4A-C024-44B1-BEF3-11A19111B2CE}">
            <xm:f>'Color Key'!$B$37</xm:f>
            <x14:dxf>
              <fill>
                <patternFill>
                  <bgColor rgb="FFCCCCFF"/>
                </patternFill>
              </fill>
            </x14:dxf>
          </x14:cfRule>
          <x14:cfRule type="cellIs" priority="2677" operator="equal" id="{7CF5CB1C-123E-4ADC-A316-716ACD4C6CF9}">
            <xm:f>'Color Key'!$B$36</xm:f>
            <x14:dxf>
              <fill>
                <gradientFill>
                  <stop position="0">
                    <color rgb="FFCCFFFF"/>
                  </stop>
                  <stop position="1">
                    <color rgb="FFE2EFDA"/>
                  </stop>
                </gradientFill>
              </fill>
            </x14:dxf>
          </x14:cfRule>
          <x14:cfRule type="cellIs" priority="2678" operator="equal" id="{81FFE7B3-3947-4D9F-BA66-A9A57882E6EA}">
            <xm:f>'Color Key'!$B$35</xm:f>
            <x14:dxf>
              <fill>
                <patternFill>
                  <bgColor rgb="FFE2EFDA"/>
                </patternFill>
              </fill>
            </x14:dxf>
          </x14:cfRule>
          <x14:cfRule type="cellIs" priority="2679" operator="equal" id="{0144B5F2-6C40-4B39-ADB3-FCB44B75905A}">
            <xm:f>'Color Key'!$B$34</xm:f>
            <x14:dxf>
              <fill>
                <patternFill>
                  <bgColor rgb="FFE2EFDA"/>
                </patternFill>
              </fill>
            </x14:dxf>
          </x14:cfRule>
          <x14:cfRule type="cellIs" priority="2680" operator="equal" id="{CBB0607B-734F-4304-AB27-FAD7ADFCA3EC}">
            <xm:f>'Color Key'!$B$33</xm:f>
            <x14:dxf>
              <fill>
                <patternFill>
                  <bgColor rgb="FFC6E0B4"/>
                </patternFill>
              </fill>
            </x14:dxf>
          </x14:cfRule>
          <x14:cfRule type="cellIs" priority="2681" operator="equal" id="{68C53AE4-12BC-4F42-9629-A0BF3630567E}">
            <xm:f>'Color Key'!$B$32</xm:f>
            <x14:dxf>
              <fill>
                <patternFill>
                  <bgColor rgb="FFC6E0B4"/>
                </patternFill>
              </fill>
            </x14:dxf>
          </x14:cfRule>
          <x14:cfRule type="cellIs" priority="2682" operator="equal" id="{2DC78F62-86B8-4B26-B1B3-B7D011E9F57C}">
            <xm:f>'Color Key'!$B$31</xm:f>
            <x14:dxf>
              <fill>
                <patternFill>
                  <bgColor rgb="FFC6E0B4"/>
                </patternFill>
              </fill>
            </x14:dxf>
          </x14:cfRule>
          <x14:cfRule type="cellIs" priority="2683" operator="equal" id="{1E9CAF01-8DFA-4D59-A197-91DDF4642547}">
            <xm:f>'Color Key'!$B$30</xm:f>
            <x14:dxf>
              <fill>
                <patternFill>
                  <bgColor rgb="FFC6E0B4"/>
                </patternFill>
              </fill>
            </x14:dxf>
          </x14:cfRule>
          <x14:cfRule type="cellIs" priority="2684" operator="equal" id="{96D2C1E8-95F4-4199-B729-2A94D30CAD50}">
            <xm:f>'Color Key'!$B$29</xm:f>
            <x14:dxf>
              <fill>
                <patternFill>
                  <bgColor rgb="FF548235"/>
                </patternFill>
              </fill>
            </x14:dxf>
          </x14:cfRule>
          <x14:cfRule type="cellIs" priority="2685" operator="equal" id="{9158B678-9F29-404A-8BB7-C8777AB8F036}">
            <xm:f>'Color Key'!$B$28</xm:f>
            <x14:dxf>
              <fill>
                <patternFill>
                  <bgColor rgb="FF8CC068"/>
                </patternFill>
              </fill>
            </x14:dxf>
          </x14:cfRule>
          <x14:cfRule type="cellIs" priority="2686" operator="equal" id="{6C4B6694-770C-49D5-A3EF-DAF96B030ADB}">
            <xm:f>'Color Key'!$B$27</xm:f>
            <x14:dxf>
              <fill>
                <patternFill>
                  <bgColor rgb="FF8CC068"/>
                </patternFill>
              </fill>
            </x14:dxf>
          </x14:cfRule>
          <x14:cfRule type="cellIs" priority="2687" operator="equal" id="{FFBB4E16-3752-4019-9A89-38AFC1960BD1}">
            <xm:f>'Color Key'!$B$26</xm:f>
            <x14:dxf>
              <fill>
                <patternFill>
                  <bgColor rgb="FF8CC068"/>
                </patternFill>
              </fill>
            </x14:dxf>
          </x14:cfRule>
          <x14:cfRule type="cellIs" priority="2688" operator="equal" id="{64644BA2-A406-48DE-9EFB-9FC61A661B72}">
            <xm:f>'Color Key'!$B$24</xm:f>
            <x14:dxf>
              <fill>
                <patternFill>
                  <bgColor rgb="FF8CC068"/>
                </patternFill>
              </fill>
            </x14:dxf>
          </x14:cfRule>
          <x14:cfRule type="cellIs" priority="2689" operator="equal" id="{94F1C701-A7D5-45E0-BE07-B04079FDC4B7}">
            <xm:f>'Color Key'!$B$23</xm:f>
            <x14:dxf>
              <fill>
                <patternFill>
                  <bgColor rgb="FFFFD966"/>
                </patternFill>
              </fill>
            </x14:dxf>
          </x14:cfRule>
          <x14:cfRule type="cellIs" priority="2690" operator="equal" id="{F2C0A69A-68DA-4E3B-9747-AFC201FC7E11}">
            <xm:f>'Color Key'!$B$22</xm:f>
            <x14:dxf>
              <fill>
                <patternFill>
                  <bgColor rgb="FFFFD966"/>
                </patternFill>
              </fill>
            </x14:dxf>
          </x14:cfRule>
          <x14:cfRule type="cellIs" priority="2691" operator="equal" id="{80D76AA5-299F-496C-8CE9-F00474AE35A1}">
            <xm:f>'Color Key'!$B$21</xm:f>
            <x14:dxf>
              <fill>
                <patternFill>
                  <bgColor rgb="FFFFF2CC"/>
                </patternFill>
              </fill>
            </x14:dxf>
          </x14:cfRule>
          <x14:cfRule type="cellIs" priority="2692" operator="equal" id="{81173960-AD3D-4780-BDC1-40518573B59C}">
            <xm:f>'Color Key'!$B$20</xm:f>
            <x14:dxf>
              <fill>
                <patternFill>
                  <bgColor rgb="FFFFF2CC"/>
                </patternFill>
              </fill>
            </x14:dxf>
          </x14:cfRule>
          <x14:cfRule type="cellIs" priority="2693" operator="equal" id="{08D0973A-B95B-44D5-A40F-51ABBB78FD24}">
            <xm:f>'Color Key'!$B$19</xm:f>
            <x14:dxf>
              <fill>
                <patternFill>
                  <bgColor rgb="FFFFF2CC"/>
                </patternFill>
              </fill>
            </x14:dxf>
          </x14:cfRule>
          <x14:cfRule type="cellIs" priority="2694" operator="equal" id="{7BBBA99F-C7DF-457A-988C-A2C3ADBD2F2C}">
            <xm:f>'Color Key'!$B$18</xm:f>
            <x14:dxf>
              <fill>
                <patternFill>
                  <bgColor rgb="FFFFF2CA"/>
                </patternFill>
              </fill>
            </x14:dxf>
          </x14:cfRule>
          <x14:cfRule type="cellIs" priority="2695" operator="equal" id="{C5DA529E-1E3E-40CF-B58C-A1BEAB6BE776}">
            <xm:f>'Color Key'!$B$17</xm:f>
            <x14:dxf>
              <fill>
                <patternFill>
                  <bgColor rgb="FF66FFFF"/>
                </patternFill>
              </fill>
            </x14:dxf>
          </x14:cfRule>
          <x14:cfRule type="cellIs" priority="2696" operator="equal" id="{488E5B24-39B7-4529-B1C5-50E36A859AEF}">
            <xm:f>'Color Key'!$B$15</xm:f>
            <x14:dxf>
              <fill>
                <patternFill>
                  <bgColor rgb="FF00B0F0"/>
                </patternFill>
              </fill>
            </x14:dxf>
          </x14:cfRule>
          <x14:cfRule type="cellIs" priority="2697" operator="equal" id="{1F9888AF-2353-4A05-8B3A-A23A52458D9B}">
            <xm:f>'Color Key'!$B$14</xm:f>
            <x14:dxf>
              <fill>
                <patternFill>
                  <bgColor rgb="FF00B0F0"/>
                </patternFill>
              </fill>
            </x14:dxf>
          </x14:cfRule>
          <x14:cfRule type="cellIs" priority="2698" operator="equal" id="{E69B1A3C-1C27-44DD-A814-1435FB2C809D}">
            <xm:f>'Color Key'!$B$12</xm:f>
            <x14:dxf>
              <fill>
                <patternFill>
                  <bgColor rgb="FFCCFFFF"/>
                </patternFill>
              </fill>
            </x14:dxf>
          </x14:cfRule>
          <x14:cfRule type="cellIs" priority="2699" operator="equal" id="{DE3508BD-2BD7-4A8F-9DA6-66B5FAEB1EA9}">
            <xm:f>'Color Key'!$B$11</xm:f>
            <x14:dxf>
              <fill>
                <patternFill>
                  <bgColor rgb="FFCCFFFF"/>
                </patternFill>
              </fill>
            </x14:dxf>
          </x14:cfRule>
          <x14:cfRule type="cellIs" priority="2700" operator="equal" id="{9573BB86-E388-4BC0-AFFD-2AFB3D4A0EB9}">
            <xm:f>'Color Key'!$B$9</xm:f>
            <x14:dxf>
              <fill>
                <patternFill>
                  <bgColor rgb="FFCCFFFF"/>
                </patternFill>
              </fill>
            </x14:dxf>
          </x14:cfRule>
          <x14:cfRule type="cellIs" priority="2701" operator="equal" id="{41451138-5CD6-46FB-BFAD-A86977283281}">
            <xm:f>'Color Key'!$B$8</xm:f>
            <x14:dxf>
              <fill>
                <patternFill>
                  <bgColor rgb="FFCCFFFF"/>
                </patternFill>
              </fill>
            </x14:dxf>
          </x14:cfRule>
          <x14:cfRule type="cellIs" priority="2702" operator="equal" id="{EA5078BC-EB22-41D3-91B5-1501F334F974}">
            <xm:f>'Color Key'!$B$6</xm:f>
            <x14:dxf>
              <fill>
                <patternFill>
                  <bgColor rgb="FFC5E2FF"/>
                </patternFill>
              </fill>
            </x14:dxf>
          </x14:cfRule>
          <x14:cfRule type="cellIs" priority="2703" operator="equal" id="{F6141403-60FE-4E16-8304-28949773A62E}">
            <xm:f>'Color Key'!$B$5</xm:f>
            <x14:dxf>
              <fill>
                <patternFill>
                  <bgColor rgb="FFC5E2FF"/>
                </patternFill>
              </fill>
            </x14:dxf>
          </x14:cfRule>
          <x14:cfRule type="cellIs" priority="2704" operator="equal" id="{463EE4A9-BBA4-4310-B447-B95C9D337D08}">
            <xm:f>'Color Key'!$B$4</xm:f>
            <x14:dxf>
              <fill>
                <patternFill>
                  <bgColor rgb="FFC5E2FF"/>
                </patternFill>
              </fill>
            </x14:dxf>
          </x14:cfRule>
          <x14:cfRule type="cellIs" priority="2705" operator="equal" id="{0D46AD90-0272-4ACF-B525-95DB08C46FD7}">
            <xm:f>'Color Key'!$B$3</xm:f>
            <x14:dxf>
              <fill>
                <patternFill>
                  <bgColor rgb="FFC5E2FF"/>
                </patternFill>
              </fill>
            </x14:dxf>
          </x14:cfRule>
          <x14:cfRule type="cellIs" priority="2706" operator="equal" id="{8F548BD5-F9AB-4351-B3AF-A25CDEDD99B7}">
            <xm:f>'Color Key'!$B$2</xm:f>
            <x14:dxf>
              <fill>
                <patternFill>
                  <bgColor rgb="FFC5E2FF"/>
                </patternFill>
              </fill>
            </x14:dxf>
          </x14:cfRule>
          <xm:sqref>H10</xm:sqref>
        </x14:conditionalFormatting>
        <x14:conditionalFormatting xmlns:xm="http://schemas.microsoft.com/office/excel/2006/main">
          <x14:cfRule type="cellIs" priority="15909" operator="equal" id="{760E7419-A125-40F2-9535-4CE7FD44D708}">
            <xm:f>'Color Key'!$B$48</xm:f>
            <x14:dxf>
              <fill>
                <patternFill>
                  <bgColor rgb="FFFFB48F"/>
                </patternFill>
              </fill>
            </x14:dxf>
          </x14:cfRule>
          <x14:cfRule type="cellIs" priority="15911" operator="equal" id="{49476C2C-BB1D-4DAE-892B-96390C559109}">
            <xm:f>'Color Key'!$B$46</xm:f>
            <x14:dxf>
              <fill>
                <patternFill>
                  <bgColor rgb="FFFF66CC"/>
                </patternFill>
              </fill>
            </x14:dxf>
          </x14:cfRule>
          <x14:cfRule type="cellIs" priority="15912" operator="equal" id="{593419CE-13FE-42B3-99A0-CBC893A8F7D2}">
            <xm:f>'Color Key'!$B$45</xm:f>
            <x14:dxf>
              <fill>
                <patternFill>
                  <bgColor rgb="FFFF66CC"/>
                </patternFill>
              </fill>
            </x14:dxf>
          </x14:cfRule>
          <x14:cfRule type="cellIs" priority="15913" operator="equal" id="{D8EF74BE-6F3A-4D8D-9646-BB88776E3DA4}">
            <xm:f>'Color Key'!$B$44</xm:f>
            <x14:dxf>
              <fill>
                <patternFill>
                  <bgColor rgb="FFFFCCFF"/>
                </patternFill>
              </fill>
            </x14:dxf>
          </x14:cfRule>
          <x14:cfRule type="cellIs" priority="15914" operator="equal" id="{4F91D07E-1445-498A-AAC0-8532B4715A75}">
            <xm:f>'Color Key'!$B$43</xm:f>
            <x14:dxf>
              <fill>
                <patternFill>
                  <bgColor rgb="FFFFCCFF"/>
                </patternFill>
              </fill>
            </x14:dxf>
          </x14:cfRule>
          <x14:cfRule type="cellIs" priority="15915" operator="equal" id="{2B28C5C7-F5D3-44D6-B606-A6DB88E03B75}">
            <xm:f>'Color Key'!$B$41</xm:f>
            <x14:dxf>
              <fill>
                <patternFill>
                  <bgColor rgb="FFCCCCFF"/>
                </patternFill>
              </fill>
            </x14:dxf>
          </x14:cfRule>
          <x14:cfRule type="cellIs" priority="15916" operator="equal" id="{E8B57E45-D38D-417C-80D2-7E87844181A2}">
            <xm:f>'Color Key'!$B$40</xm:f>
            <x14:dxf>
              <fill>
                <patternFill>
                  <bgColor rgb="FFCCCCFF"/>
                </patternFill>
              </fill>
            </x14:dxf>
          </x14:cfRule>
          <x14:cfRule type="cellIs" priority="15917" operator="equal" id="{2A36DDA2-7672-4D53-AA9F-862DB9466BF1}">
            <xm:f>'Color Key'!$B$39</xm:f>
            <x14:dxf>
              <fill>
                <patternFill>
                  <bgColor rgb="FFCCCCFF"/>
                </patternFill>
              </fill>
            </x14:dxf>
          </x14:cfRule>
          <x14:cfRule type="cellIs" priority="15918" operator="equal" id="{7246A019-354B-43E7-A3C4-6A9D25A8D398}">
            <xm:f>'Color Key'!$B$38</xm:f>
            <x14:dxf>
              <fill>
                <patternFill>
                  <bgColor rgb="FFCCCCFF"/>
                </patternFill>
              </fill>
            </x14:dxf>
          </x14:cfRule>
          <x14:cfRule type="cellIs" priority="15919" operator="equal" id="{13EC258F-0006-4CA8-BA80-8A7C45D0C625}">
            <xm:f>'Color Key'!$B$37</xm:f>
            <x14:dxf>
              <fill>
                <patternFill>
                  <bgColor rgb="FFCCCCFF"/>
                </patternFill>
              </fill>
            </x14:dxf>
          </x14:cfRule>
          <x14:cfRule type="cellIs" priority="15921" operator="equal" id="{A522DC52-DD66-4065-8232-642568EFA2C6}">
            <xm:f>'Color Key'!$B$35</xm:f>
            <x14:dxf>
              <fill>
                <patternFill>
                  <bgColor rgb="FFE2EFDA"/>
                </patternFill>
              </fill>
            </x14:dxf>
          </x14:cfRule>
          <x14:cfRule type="cellIs" priority="15922" operator="equal" id="{531930F9-599A-4AF2-AC32-D5AD514551CF}">
            <xm:f>'Color Key'!$B$34</xm:f>
            <x14:dxf>
              <fill>
                <patternFill>
                  <bgColor rgb="FFE2EFDA"/>
                </patternFill>
              </fill>
            </x14:dxf>
          </x14:cfRule>
          <x14:cfRule type="cellIs" priority="15923" operator="equal" id="{F4D624DA-970F-49CB-84FA-312873A9E2F0}">
            <xm:f>'Color Key'!$B$33</xm:f>
            <x14:dxf>
              <fill>
                <patternFill>
                  <bgColor rgb="FFC6E0B4"/>
                </patternFill>
              </fill>
            </x14:dxf>
          </x14:cfRule>
          <x14:cfRule type="cellIs" priority="15924" operator="equal" id="{A3ECA2E6-5B58-4C86-97AB-E7BEFFA80675}">
            <xm:f>'Color Key'!$B$32</xm:f>
            <x14:dxf>
              <fill>
                <patternFill>
                  <bgColor rgb="FFC6E0B4"/>
                </patternFill>
              </fill>
            </x14:dxf>
          </x14:cfRule>
          <x14:cfRule type="cellIs" priority="15925" operator="equal" id="{CF6FA6E5-2025-4A50-B6DD-FB5592AF7935}">
            <xm:f>'Color Key'!$B$31</xm:f>
            <x14:dxf>
              <fill>
                <patternFill>
                  <bgColor rgb="FFC6E0B4"/>
                </patternFill>
              </fill>
            </x14:dxf>
          </x14:cfRule>
          <x14:cfRule type="cellIs" priority="15926" operator="equal" id="{9AA12014-862F-45A0-878D-0D22807F0EBA}">
            <xm:f>'Color Key'!$B$30</xm:f>
            <x14:dxf>
              <fill>
                <patternFill>
                  <bgColor rgb="FFC6E0B4"/>
                </patternFill>
              </fill>
            </x14:dxf>
          </x14:cfRule>
          <x14:cfRule type="cellIs" priority="15927" operator="equal" id="{E26C57BF-AE1A-4F23-BA12-23ECA43873DF}">
            <xm:f>'Color Key'!$B$29</xm:f>
            <x14:dxf>
              <fill>
                <patternFill>
                  <bgColor rgb="FF548235"/>
                </patternFill>
              </fill>
            </x14:dxf>
          </x14:cfRule>
          <x14:cfRule type="cellIs" priority="15928" operator="equal" id="{061FE6C9-C102-4737-B787-B83B558006EB}">
            <xm:f>'Color Key'!$B$28</xm:f>
            <x14:dxf>
              <fill>
                <patternFill>
                  <bgColor rgb="FF8CC068"/>
                </patternFill>
              </fill>
            </x14:dxf>
          </x14:cfRule>
          <x14:cfRule type="cellIs" priority="15929" operator="equal" id="{63A24055-8E8F-487A-B8E7-4072064D4B19}">
            <xm:f>'Color Key'!$B$27</xm:f>
            <x14:dxf>
              <fill>
                <patternFill>
                  <bgColor rgb="FF8CC068"/>
                </patternFill>
              </fill>
            </x14:dxf>
          </x14:cfRule>
          <x14:cfRule type="cellIs" priority="15930" operator="equal" id="{D1B80F15-1D53-4CED-A12D-45845E3394B0}">
            <xm:f>'Color Key'!$B$26</xm:f>
            <x14:dxf>
              <fill>
                <patternFill>
                  <bgColor rgb="FF8CC068"/>
                </patternFill>
              </fill>
            </x14:dxf>
          </x14:cfRule>
          <x14:cfRule type="cellIs" priority="15931" operator="equal" id="{9639E543-8EFB-4D9D-8123-644C7621ED19}">
            <xm:f>'Color Key'!$B$24</xm:f>
            <x14:dxf>
              <fill>
                <patternFill>
                  <bgColor rgb="FF8CC068"/>
                </patternFill>
              </fill>
            </x14:dxf>
          </x14:cfRule>
          <x14:cfRule type="cellIs" priority="15932" operator="equal" id="{3C6B89C7-B06F-430E-A5FF-1BD1B80D6317}">
            <xm:f>'Color Key'!$B$23</xm:f>
            <x14:dxf>
              <fill>
                <patternFill>
                  <bgColor rgb="FFFFD966"/>
                </patternFill>
              </fill>
            </x14:dxf>
          </x14:cfRule>
          <x14:cfRule type="cellIs" priority="15933" operator="equal" id="{B87D76D5-75E9-44BE-8B6F-9C3B4E357BAC}">
            <xm:f>'Color Key'!$B$22</xm:f>
            <x14:dxf>
              <fill>
                <patternFill>
                  <bgColor rgb="FFFFD966"/>
                </patternFill>
              </fill>
            </x14:dxf>
          </x14:cfRule>
          <x14:cfRule type="cellIs" priority="15934" operator="equal" id="{3CED9EC3-2CC1-4E5B-ACC9-06EEFE2220FC}">
            <xm:f>'Color Key'!$B$21</xm:f>
            <x14:dxf>
              <fill>
                <patternFill>
                  <bgColor rgb="FFFFF2CC"/>
                </patternFill>
              </fill>
            </x14:dxf>
          </x14:cfRule>
          <x14:cfRule type="cellIs" priority="15935" operator="equal" id="{A0B72CEA-9501-4F26-AEA5-8AAE245A30D4}">
            <xm:f>'Color Key'!$B$20</xm:f>
            <x14:dxf>
              <fill>
                <patternFill>
                  <bgColor rgb="FFFFF2CC"/>
                </patternFill>
              </fill>
            </x14:dxf>
          </x14:cfRule>
          <x14:cfRule type="cellIs" priority="15936" operator="equal" id="{8AAC22C6-AEE6-4BC6-9C00-707BD8958E80}">
            <xm:f>'Color Key'!$B$19</xm:f>
            <x14:dxf>
              <fill>
                <patternFill>
                  <bgColor rgb="FFFFF2CC"/>
                </patternFill>
              </fill>
            </x14:dxf>
          </x14:cfRule>
          <x14:cfRule type="cellIs" priority="15937" operator="equal" id="{DF2B4043-966A-47EE-94B2-C6ED8F5F9A7E}">
            <xm:f>'Color Key'!$B$18</xm:f>
            <x14:dxf>
              <fill>
                <patternFill>
                  <bgColor rgb="FFFFF2CA"/>
                </patternFill>
              </fill>
            </x14:dxf>
          </x14:cfRule>
          <x14:cfRule type="cellIs" priority="15938" operator="equal" id="{9E645E2B-54BB-4165-842E-107EABFFB4B8}">
            <xm:f>'Color Key'!$B$17</xm:f>
            <x14:dxf>
              <fill>
                <patternFill>
                  <bgColor rgb="FF66FFFF"/>
                </patternFill>
              </fill>
            </x14:dxf>
          </x14:cfRule>
          <x14:cfRule type="cellIs" priority="15939" operator="equal" id="{02BBCEF1-A5F8-4876-AFA7-20429A47C117}">
            <xm:f>'Color Key'!$B$15</xm:f>
            <x14:dxf>
              <fill>
                <patternFill>
                  <bgColor rgb="FF00B0F0"/>
                </patternFill>
              </fill>
            </x14:dxf>
          </x14:cfRule>
          <x14:cfRule type="cellIs" priority="15940" operator="equal" id="{0ED91FE8-455F-4F52-9029-C8CD3CC0FCDE}">
            <xm:f>'Color Key'!$B$14</xm:f>
            <x14:dxf>
              <fill>
                <patternFill>
                  <bgColor rgb="FF00B0F0"/>
                </patternFill>
              </fill>
            </x14:dxf>
          </x14:cfRule>
          <x14:cfRule type="cellIs" priority="15941" operator="equal" id="{38B80D64-C07B-4BDE-A203-7BFDF722E326}">
            <xm:f>'Color Key'!$B$12</xm:f>
            <x14:dxf>
              <fill>
                <patternFill>
                  <bgColor rgb="FFCCFFFF"/>
                </patternFill>
              </fill>
            </x14:dxf>
          </x14:cfRule>
          <x14:cfRule type="cellIs" priority="15942" operator="equal" id="{D8F6C3E4-B754-47B1-B543-324406B08D80}">
            <xm:f>'Color Key'!$B$11</xm:f>
            <x14:dxf>
              <fill>
                <patternFill>
                  <bgColor rgb="FFCCFFFF"/>
                </patternFill>
              </fill>
            </x14:dxf>
          </x14:cfRule>
          <x14:cfRule type="cellIs" priority="15943" operator="equal" id="{6054D639-81BA-4EB9-AD34-40C2F3BD394F}">
            <xm:f>'Color Key'!$B$9</xm:f>
            <x14:dxf>
              <fill>
                <patternFill>
                  <bgColor rgb="FFCCFFFF"/>
                </patternFill>
              </fill>
            </x14:dxf>
          </x14:cfRule>
          <x14:cfRule type="cellIs" priority="15944" operator="equal" id="{8B861DC9-4879-47ED-A208-7B99F7583C33}">
            <xm:f>'Color Key'!$B$8</xm:f>
            <x14:dxf>
              <fill>
                <patternFill>
                  <bgColor rgb="FFCCFFFF"/>
                </patternFill>
              </fill>
            </x14:dxf>
          </x14:cfRule>
          <x14:cfRule type="cellIs" priority="15945" operator="equal" id="{1B48F0DA-EB5C-44CB-9DF1-1DCB33CD30BD}">
            <xm:f>'Color Key'!$B$6</xm:f>
            <x14:dxf>
              <fill>
                <patternFill>
                  <bgColor rgb="FFC5E2FF"/>
                </patternFill>
              </fill>
            </x14:dxf>
          </x14:cfRule>
          <x14:cfRule type="cellIs" priority="15946" operator="equal" id="{BEE38B32-82AB-442A-A223-66B38256A9CE}">
            <xm:f>'Color Key'!$B$5</xm:f>
            <x14:dxf>
              <fill>
                <patternFill>
                  <bgColor rgb="FFC5E2FF"/>
                </patternFill>
              </fill>
            </x14:dxf>
          </x14:cfRule>
          <x14:cfRule type="cellIs" priority="15947" operator="equal" id="{FD840459-4686-44E5-8936-52A3617A816D}">
            <xm:f>'Color Key'!$B$4</xm:f>
            <x14:dxf>
              <fill>
                <patternFill>
                  <bgColor rgb="FFC5E2FF"/>
                </patternFill>
              </fill>
            </x14:dxf>
          </x14:cfRule>
          <x14:cfRule type="cellIs" priority="15948" operator="equal" id="{EC5A8590-8FDE-4870-8448-21FB190A055E}">
            <xm:f>'Color Key'!$B$3</xm:f>
            <x14:dxf>
              <fill>
                <patternFill>
                  <bgColor rgb="FFC5E2FF"/>
                </patternFill>
              </fill>
            </x14:dxf>
          </x14:cfRule>
          <x14:cfRule type="cellIs" priority="15949" operator="equal" id="{6A83050D-B8CA-4E41-BE06-3EFBA5F04079}">
            <xm:f>'Color Key'!$B$2</xm:f>
            <x14:dxf>
              <fill>
                <patternFill>
                  <bgColor rgb="FFC5E2FF"/>
                </patternFill>
              </fill>
            </x14:dxf>
          </x14:cfRule>
          <xm:sqref>H12</xm:sqref>
        </x14:conditionalFormatting>
        <x14:conditionalFormatting xmlns:xm="http://schemas.microsoft.com/office/excel/2006/main">
          <x14:cfRule type="cellIs" priority="11287" operator="equal" id="{E97DDD69-E2EC-4386-AB8A-9CCDD7326CD6}">
            <xm:f>'Color Key'!$B$36</xm:f>
            <x14:dxf>
              <fill>
                <gradientFill>
                  <stop position="0">
                    <color rgb="FFCCFFFF"/>
                  </stop>
                  <stop position="1">
                    <color rgb="FFE2EFDA"/>
                  </stop>
                </gradientFill>
              </fill>
            </x14:dxf>
          </x14:cfRule>
          <xm:sqref>H12:H13</xm:sqref>
        </x14:conditionalFormatting>
        <x14:conditionalFormatting xmlns:xm="http://schemas.microsoft.com/office/excel/2006/main">
          <x14:cfRule type="cellIs" priority="11276" operator="equal" id="{FC18E55E-2F60-465E-99EA-67B11C960869}">
            <xm:f>'Color Key'!$B$48</xm:f>
            <x14:dxf>
              <fill>
                <patternFill>
                  <bgColor rgb="FFFFB48F"/>
                </patternFill>
              </fill>
            </x14:dxf>
          </x14:cfRule>
          <x14:cfRule type="cellIs" priority="11278" operator="equal" id="{44EC523E-03A3-440D-B9B7-FC2C4025C296}">
            <xm:f>'Color Key'!$B$46</xm:f>
            <x14:dxf>
              <fill>
                <patternFill>
                  <bgColor rgb="FFFF66CC"/>
                </patternFill>
              </fill>
            </x14:dxf>
          </x14:cfRule>
          <x14:cfRule type="cellIs" priority="11279" operator="equal" id="{12E1008E-3C0D-4C3B-9442-7522E35B3DBF}">
            <xm:f>'Color Key'!$B$45</xm:f>
            <x14:dxf>
              <fill>
                <patternFill>
                  <bgColor rgb="FFFF66CC"/>
                </patternFill>
              </fill>
            </x14:dxf>
          </x14:cfRule>
          <x14:cfRule type="cellIs" priority="11280" operator="equal" id="{C53BC858-D549-4EE8-A622-9BC67015DD22}">
            <xm:f>'Color Key'!$B$44</xm:f>
            <x14:dxf>
              <fill>
                <patternFill>
                  <bgColor rgb="FFFFCCFF"/>
                </patternFill>
              </fill>
            </x14:dxf>
          </x14:cfRule>
          <x14:cfRule type="cellIs" priority="11281" operator="equal" id="{0F931642-C97C-48CF-818E-7A58BC881C8E}">
            <xm:f>'Color Key'!$B$43</xm:f>
            <x14:dxf>
              <fill>
                <patternFill>
                  <bgColor rgb="FFFFCCFF"/>
                </patternFill>
              </fill>
            </x14:dxf>
          </x14:cfRule>
          <x14:cfRule type="cellIs" priority="11282" operator="equal" id="{B55A966E-7CED-4308-9B7C-57FCCF96DBC8}">
            <xm:f>'Color Key'!$B$41</xm:f>
            <x14:dxf>
              <fill>
                <patternFill>
                  <bgColor rgb="FFCCCCFF"/>
                </patternFill>
              </fill>
            </x14:dxf>
          </x14:cfRule>
          <x14:cfRule type="cellIs" priority="11283" operator="equal" id="{68E73C59-79B2-4B9E-A973-E52D6308A36A}">
            <xm:f>'Color Key'!$B$40</xm:f>
            <x14:dxf>
              <fill>
                <patternFill>
                  <bgColor rgb="FFCCCCFF"/>
                </patternFill>
              </fill>
            </x14:dxf>
          </x14:cfRule>
          <x14:cfRule type="cellIs" priority="11284" operator="equal" id="{B4F7E206-5EBA-4631-8223-90D11DD3F3BD}">
            <xm:f>'Color Key'!$B$39</xm:f>
            <x14:dxf>
              <fill>
                <patternFill>
                  <bgColor rgb="FFCCCCFF"/>
                </patternFill>
              </fill>
            </x14:dxf>
          </x14:cfRule>
          <x14:cfRule type="cellIs" priority="11285" operator="equal" id="{46B13E13-4FC1-469F-AF92-17FF5733DAA6}">
            <xm:f>'Color Key'!$B$38</xm:f>
            <x14:dxf>
              <fill>
                <patternFill>
                  <bgColor rgb="FFCCCCFF"/>
                </patternFill>
              </fill>
            </x14:dxf>
          </x14:cfRule>
          <x14:cfRule type="cellIs" priority="11286" operator="equal" id="{50DF07F5-33BD-4275-89F9-2920934A10FF}">
            <xm:f>'Color Key'!$B$37</xm:f>
            <x14:dxf>
              <fill>
                <patternFill>
                  <bgColor rgb="FFCCCCFF"/>
                </patternFill>
              </fill>
            </x14:dxf>
          </x14:cfRule>
          <x14:cfRule type="cellIs" priority="11288" operator="equal" id="{06B3C9A4-9322-4C91-B91F-C1DB35DBA440}">
            <xm:f>'Color Key'!$B$35</xm:f>
            <x14:dxf>
              <fill>
                <patternFill>
                  <bgColor rgb="FFE2EFDA"/>
                </patternFill>
              </fill>
            </x14:dxf>
          </x14:cfRule>
          <x14:cfRule type="cellIs" priority="11289" operator="equal" id="{2BF8EB71-F215-4C20-8D73-7E10DCE5A022}">
            <xm:f>'Color Key'!$B$34</xm:f>
            <x14:dxf>
              <fill>
                <patternFill>
                  <bgColor rgb="FFE2EFDA"/>
                </patternFill>
              </fill>
            </x14:dxf>
          </x14:cfRule>
          <x14:cfRule type="cellIs" priority="11290" operator="equal" id="{8CECC001-768D-4553-8FEC-21CDDF69B722}">
            <xm:f>'Color Key'!$B$33</xm:f>
            <x14:dxf>
              <fill>
                <patternFill>
                  <bgColor rgb="FFC6E0B4"/>
                </patternFill>
              </fill>
            </x14:dxf>
          </x14:cfRule>
          <x14:cfRule type="cellIs" priority="11291" operator="equal" id="{4F44B17C-DF0A-4268-A858-36E5AB29871E}">
            <xm:f>'Color Key'!$B$32</xm:f>
            <x14:dxf>
              <fill>
                <patternFill>
                  <bgColor rgb="FFC6E0B4"/>
                </patternFill>
              </fill>
            </x14:dxf>
          </x14:cfRule>
          <x14:cfRule type="cellIs" priority="11292" operator="equal" id="{8142C2AA-D9D0-4425-B965-E88DB27DC82B}">
            <xm:f>'Color Key'!$B$31</xm:f>
            <x14:dxf>
              <fill>
                <patternFill>
                  <bgColor rgb="FFC6E0B4"/>
                </patternFill>
              </fill>
            </x14:dxf>
          </x14:cfRule>
          <x14:cfRule type="cellIs" priority="11293" operator="equal" id="{856BE320-532A-4BD1-81C1-55DCE79062E8}">
            <xm:f>'Color Key'!$B$30</xm:f>
            <x14:dxf>
              <fill>
                <patternFill>
                  <bgColor rgb="FFC6E0B4"/>
                </patternFill>
              </fill>
            </x14:dxf>
          </x14:cfRule>
          <x14:cfRule type="cellIs" priority="11294" operator="equal" id="{08698DA8-F072-4969-A954-27BA21A837A5}">
            <xm:f>'Color Key'!$B$29</xm:f>
            <x14:dxf>
              <fill>
                <patternFill>
                  <bgColor rgb="FF548235"/>
                </patternFill>
              </fill>
            </x14:dxf>
          </x14:cfRule>
          <x14:cfRule type="cellIs" priority="11295" operator="equal" id="{FAB5F3C9-5EBC-4E3C-A587-9D26E5057549}">
            <xm:f>'Color Key'!$B$28</xm:f>
            <x14:dxf>
              <fill>
                <patternFill>
                  <bgColor rgb="FF8CC068"/>
                </patternFill>
              </fill>
            </x14:dxf>
          </x14:cfRule>
          <x14:cfRule type="cellIs" priority="11296" operator="equal" id="{E685FC33-BDA9-4BB5-A54F-666A191FE281}">
            <xm:f>'Color Key'!$B$27</xm:f>
            <x14:dxf>
              <fill>
                <patternFill>
                  <bgColor rgb="FF8CC068"/>
                </patternFill>
              </fill>
            </x14:dxf>
          </x14:cfRule>
          <x14:cfRule type="cellIs" priority="11297" operator="equal" id="{8DE9451C-2174-4374-9456-84305A862545}">
            <xm:f>'Color Key'!$B$26</xm:f>
            <x14:dxf>
              <fill>
                <patternFill>
                  <bgColor rgb="FF8CC068"/>
                </patternFill>
              </fill>
            </x14:dxf>
          </x14:cfRule>
          <x14:cfRule type="cellIs" priority="11298" operator="equal" id="{ECACE237-180F-42BB-AC49-E99B9690B6DA}">
            <xm:f>'Color Key'!$B$24</xm:f>
            <x14:dxf>
              <fill>
                <patternFill>
                  <bgColor rgb="FF8CC068"/>
                </patternFill>
              </fill>
            </x14:dxf>
          </x14:cfRule>
          <x14:cfRule type="cellIs" priority="11299" operator="equal" id="{D5A833F1-B847-423F-B280-53DF927DD875}">
            <xm:f>'Color Key'!$B$23</xm:f>
            <x14:dxf>
              <fill>
                <patternFill>
                  <bgColor rgb="FFFFD966"/>
                </patternFill>
              </fill>
            </x14:dxf>
          </x14:cfRule>
          <x14:cfRule type="cellIs" priority="11300" operator="equal" id="{6F781AEA-E413-4688-A9F0-FCDCEE276977}">
            <xm:f>'Color Key'!$B$22</xm:f>
            <x14:dxf>
              <fill>
                <patternFill>
                  <bgColor rgb="FFFFD966"/>
                </patternFill>
              </fill>
            </x14:dxf>
          </x14:cfRule>
          <x14:cfRule type="cellIs" priority="11301" operator="equal" id="{2BC1F941-51CB-4535-9E66-DCEB03BB86A3}">
            <xm:f>'Color Key'!$B$21</xm:f>
            <x14:dxf>
              <fill>
                <patternFill>
                  <bgColor rgb="FFFFF2CC"/>
                </patternFill>
              </fill>
            </x14:dxf>
          </x14:cfRule>
          <x14:cfRule type="cellIs" priority="11302" operator="equal" id="{F9806666-738C-4CC3-A6CD-9317ECDC0F85}">
            <xm:f>'Color Key'!$B$20</xm:f>
            <x14:dxf>
              <fill>
                <patternFill>
                  <bgColor rgb="FFFFF2CC"/>
                </patternFill>
              </fill>
            </x14:dxf>
          </x14:cfRule>
          <x14:cfRule type="cellIs" priority="11303" operator="equal" id="{512F6B1A-5171-4687-B20C-3AAFE2321C2D}">
            <xm:f>'Color Key'!$B$19</xm:f>
            <x14:dxf>
              <fill>
                <patternFill>
                  <bgColor rgb="FFFFF2CC"/>
                </patternFill>
              </fill>
            </x14:dxf>
          </x14:cfRule>
          <x14:cfRule type="cellIs" priority="11304" operator="equal" id="{3882D7C3-6C46-419A-B143-954F03A59F9C}">
            <xm:f>'Color Key'!$B$18</xm:f>
            <x14:dxf>
              <fill>
                <patternFill>
                  <bgColor rgb="FFFFF2CA"/>
                </patternFill>
              </fill>
            </x14:dxf>
          </x14:cfRule>
          <x14:cfRule type="cellIs" priority="11305" operator="equal" id="{50AD1DE6-6891-4583-A212-CD7CD760D18E}">
            <xm:f>'Color Key'!$B$17</xm:f>
            <x14:dxf>
              <fill>
                <patternFill>
                  <bgColor rgb="FF66FFFF"/>
                </patternFill>
              </fill>
            </x14:dxf>
          </x14:cfRule>
          <x14:cfRule type="cellIs" priority="11306" operator="equal" id="{D7CEF255-6445-4902-922C-6C2BCB147974}">
            <xm:f>'Color Key'!$B$15</xm:f>
            <x14:dxf>
              <fill>
                <patternFill>
                  <bgColor rgb="FF00B0F0"/>
                </patternFill>
              </fill>
            </x14:dxf>
          </x14:cfRule>
          <x14:cfRule type="cellIs" priority="11307" operator="equal" id="{AFB9FF56-566F-45C5-BFF3-A60AF73EB32F}">
            <xm:f>'Color Key'!$B$14</xm:f>
            <x14:dxf>
              <fill>
                <patternFill>
                  <bgColor rgb="FF00B0F0"/>
                </patternFill>
              </fill>
            </x14:dxf>
          </x14:cfRule>
          <x14:cfRule type="cellIs" priority="11308" operator="equal" id="{921CB32E-2D6C-4163-897C-FA0BBD1320D2}">
            <xm:f>'Color Key'!$B$12</xm:f>
            <x14:dxf>
              <fill>
                <patternFill>
                  <bgColor rgb="FFCCFFFF"/>
                </patternFill>
              </fill>
            </x14:dxf>
          </x14:cfRule>
          <x14:cfRule type="cellIs" priority="11309" operator="equal" id="{EF2493B8-1E95-48AC-BDFC-5CEE0E10B6F4}">
            <xm:f>'Color Key'!$B$11</xm:f>
            <x14:dxf>
              <fill>
                <patternFill>
                  <bgColor rgb="FFCCFFFF"/>
                </patternFill>
              </fill>
            </x14:dxf>
          </x14:cfRule>
          <x14:cfRule type="cellIs" priority="11310" operator="equal" id="{4D233844-F4F0-4E38-A2EA-1EE05CD97215}">
            <xm:f>'Color Key'!$B$9</xm:f>
            <x14:dxf>
              <fill>
                <patternFill>
                  <bgColor rgb="FFCCFFFF"/>
                </patternFill>
              </fill>
            </x14:dxf>
          </x14:cfRule>
          <x14:cfRule type="cellIs" priority="11311" operator="equal" id="{A0766B11-7503-499E-8F1E-2E8C4EAC0BCE}">
            <xm:f>'Color Key'!$B$8</xm:f>
            <x14:dxf>
              <fill>
                <patternFill>
                  <bgColor rgb="FFCCFFFF"/>
                </patternFill>
              </fill>
            </x14:dxf>
          </x14:cfRule>
          <x14:cfRule type="cellIs" priority="11312" operator="equal" id="{E6F75A87-481A-4E3E-A0A7-21FD7299B992}">
            <xm:f>'Color Key'!$B$6</xm:f>
            <x14:dxf>
              <fill>
                <patternFill>
                  <bgColor rgb="FFC5E2FF"/>
                </patternFill>
              </fill>
            </x14:dxf>
          </x14:cfRule>
          <x14:cfRule type="cellIs" priority="11313" operator="equal" id="{3E481EBD-1EF1-424C-A18D-5B439494F254}">
            <xm:f>'Color Key'!$B$5</xm:f>
            <x14:dxf>
              <fill>
                <patternFill>
                  <bgColor rgb="FFC5E2FF"/>
                </patternFill>
              </fill>
            </x14:dxf>
          </x14:cfRule>
          <x14:cfRule type="cellIs" priority="11314" operator="equal" id="{4117F16F-57DC-4127-81BB-451E513A8F23}">
            <xm:f>'Color Key'!$B$4</xm:f>
            <x14:dxf>
              <fill>
                <patternFill>
                  <bgColor rgb="FFC5E2FF"/>
                </patternFill>
              </fill>
            </x14:dxf>
          </x14:cfRule>
          <x14:cfRule type="cellIs" priority="11315" operator="equal" id="{14262C8A-C56B-4086-A20C-F0F4725A09A6}">
            <xm:f>'Color Key'!$B$3</xm:f>
            <x14:dxf>
              <fill>
                <patternFill>
                  <bgColor rgb="FFC5E2FF"/>
                </patternFill>
              </fill>
            </x14:dxf>
          </x14:cfRule>
          <x14:cfRule type="cellIs" priority="11316" operator="equal" id="{03044C9A-56B8-4F2A-9D19-B0EA5CB79A6E}">
            <xm:f>'Color Key'!$B$2</xm:f>
            <x14:dxf>
              <fill>
                <patternFill>
                  <bgColor rgb="FFC5E2FF"/>
                </patternFill>
              </fill>
            </x14:dxf>
          </x14:cfRule>
          <xm:sqref>H13</xm:sqref>
        </x14:conditionalFormatting>
        <x14:conditionalFormatting xmlns:xm="http://schemas.microsoft.com/office/excel/2006/main">
          <x14:cfRule type="cellIs" priority="13378" operator="equal" id="{DE631246-1ADC-4DFA-BD82-E99DF67B9FED}">
            <xm:f>'Color Key'!$B$36</xm:f>
            <x14:dxf>
              <fill>
                <gradientFill>
                  <stop position="0">
                    <color rgb="FFCCFFFF"/>
                  </stop>
                  <stop position="1">
                    <color rgb="FFE2EFDA"/>
                  </stop>
                </gradientFill>
              </fill>
            </x14:dxf>
          </x14:cfRule>
          <xm:sqref>H3:I3</xm:sqref>
        </x14:conditionalFormatting>
        <x14:conditionalFormatting xmlns:xm="http://schemas.microsoft.com/office/excel/2006/main">
          <x14:cfRule type="cellIs" priority="12588" operator="equal" id="{D1BC5AB2-15A2-4E5B-8CBF-0938517B9AA9}">
            <xm:f>'Color Key'!$B$48</xm:f>
            <x14:dxf>
              <fill>
                <patternFill>
                  <bgColor rgb="FFFFB48F"/>
                </patternFill>
              </fill>
            </x14:dxf>
          </x14:cfRule>
          <x14:cfRule type="cellIs" priority="12589" operator="equal" id="{E1FAE756-EE5E-40C1-97E0-A58B7DBEBD17}">
            <xm:f>'Color Key'!$B$47</xm:f>
            <x14:dxf>
              <fill>
                <patternFill>
                  <bgColor rgb="FFFFB48F"/>
                </patternFill>
              </fill>
            </x14:dxf>
          </x14:cfRule>
          <x14:cfRule type="cellIs" priority="12590" operator="equal" id="{153E3F46-0E9D-492D-9819-3F7DC5E16C22}">
            <xm:f>'Color Key'!$B$46</xm:f>
            <x14:dxf>
              <fill>
                <patternFill>
                  <bgColor rgb="FFFF66CC"/>
                </patternFill>
              </fill>
            </x14:dxf>
          </x14:cfRule>
          <x14:cfRule type="cellIs" priority="12591" operator="equal" id="{F0BF4543-5E84-43A3-B134-1F9FC590B18D}">
            <xm:f>'Color Key'!$B$45</xm:f>
            <x14:dxf>
              <fill>
                <patternFill>
                  <bgColor rgb="FFFF66CC"/>
                </patternFill>
              </fill>
            </x14:dxf>
          </x14:cfRule>
          <x14:cfRule type="cellIs" priority="12592" operator="equal" id="{399EEB14-A818-4946-B02E-CB07D5855F25}">
            <xm:f>'Color Key'!$B$44</xm:f>
            <x14:dxf>
              <fill>
                <patternFill>
                  <bgColor rgb="FFFFCCFF"/>
                </patternFill>
              </fill>
            </x14:dxf>
          </x14:cfRule>
          <x14:cfRule type="cellIs" priority="12593" operator="equal" id="{77FEBE4F-7F53-410D-B6E6-2133F57CECAC}">
            <xm:f>'Color Key'!$B$43</xm:f>
            <x14:dxf>
              <fill>
                <patternFill>
                  <bgColor rgb="FFFFCCFF"/>
                </patternFill>
              </fill>
            </x14:dxf>
          </x14:cfRule>
          <x14:cfRule type="cellIs" priority="12594" operator="equal" id="{9A512E6B-AD26-4538-9E4A-A2067E810316}">
            <xm:f>'Color Key'!$B$41</xm:f>
            <x14:dxf>
              <fill>
                <patternFill>
                  <bgColor rgb="FFCCCCFF"/>
                </patternFill>
              </fill>
            </x14:dxf>
          </x14:cfRule>
          <x14:cfRule type="cellIs" priority="12595" operator="equal" id="{4E148258-29EB-48E6-AA5E-D942F2FDA422}">
            <xm:f>'Color Key'!$B$40</xm:f>
            <x14:dxf>
              <fill>
                <patternFill>
                  <bgColor rgb="FFCCCCFF"/>
                </patternFill>
              </fill>
            </x14:dxf>
          </x14:cfRule>
          <x14:cfRule type="cellIs" priority="12596" operator="equal" id="{8DA7996A-16C6-45A9-A87C-32D053432F34}">
            <xm:f>'Color Key'!$B$39</xm:f>
            <x14:dxf>
              <fill>
                <patternFill>
                  <bgColor rgb="FFCCCCFF"/>
                </patternFill>
              </fill>
            </x14:dxf>
          </x14:cfRule>
          <x14:cfRule type="cellIs" priority="12597" operator="equal" id="{4CB34DBA-9D82-4CA8-B20D-ADDCA00F645E}">
            <xm:f>'Color Key'!$B$38</xm:f>
            <x14:dxf>
              <fill>
                <patternFill>
                  <bgColor rgb="FFCCCCFF"/>
                </patternFill>
              </fill>
            </x14:dxf>
          </x14:cfRule>
          <x14:cfRule type="cellIs" priority="12598" operator="equal" id="{5182B2CB-5FA7-46ED-83A1-2D11F9A71C92}">
            <xm:f>'Color Key'!$B$37</xm:f>
            <x14:dxf>
              <fill>
                <patternFill>
                  <bgColor rgb="FFCCCCFF"/>
                </patternFill>
              </fill>
            </x14:dxf>
          </x14:cfRule>
          <x14:cfRule type="cellIs" priority="12599" operator="equal" id="{D80B2383-7786-467E-B363-CF5B7DC3C649}">
            <xm:f>'Color Key'!$B$36</xm:f>
            <x14:dxf>
              <fill>
                <gradientFill>
                  <stop position="0">
                    <color rgb="FFCCFFFF"/>
                  </stop>
                  <stop position="1">
                    <color rgb="FFE2EFDA"/>
                  </stop>
                </gradientFill>
              </fill>
            </x14:dxf>
          </x14:cfRule>
          <x14:cfRule type="cellIs" priority="12600" operator="equal" id="{1C173166-34E4-4D03-9845-E058B167B0CE}">
            <xm:f>'Color Key'!$B$35</xm:f>
            <x14:dxf>
              <fill>
                <patternFill>
                  <bgColor rgb="FFE2EFDA"/>
                </patternFill>
              </fill>
            </x14:dxf>
          </x14:cfRule>
          <x14:cfRule type="cellIs" priority="12601" operator="equal" id="{0813373E-D63C-4E9B-9BD1-69FE5B680CDF}">
            <xm:f>'Color Key'!$B$34</xm:f>
            <x14:dxf>
              <fill>
                <patternFill>
                  <bgColor rgb="FFE2EFDA"/>
                </patternFill>
              </fill>
            </x14:dxf>
          </x14:cfRule>
          <x14:cfRule type="cellIs" priority="12602" operator="equal" id="{5667A4D9-67C6-451E-A975-EF6E2EE7B587}">
            <xm:f>'Color Key'!$B$33</xm:f>
            <x14:dxf>
              <fill>
                <patternFill>
                  <bgColor rgb="FFC6E0B4"/>
                </patternFill>
              </fill>
            </x14:dxf>
          </x14:cfRule>
          <x14:cfRule type="cellIs" priority="12603" operator="equal" id="{E1984410-3D4F-42D2-BEA9-9614140B9F10}">
            <xm:f>'Color Key'!$B$32</xm:f>
            <x14:dxf>
              <fill>
                <patternFill>
                  <bgColor rgb="FFC6E0B4"/>
                </patternFill>
              </fill>
            </x14:dxf>
          </x14:cfRule>
          <x14:cfRule type="cellIs" priority="12604" operator="equal" id="{768EA8DA-2FDC-408E-9A5B-233F70A6AAA9}">
            <xm:f>'Color Key'!$B$31</xm:f>
            <x14:dxf>
              <fill>
                <patternFill>
                  <bgColor rgb="FFC6E0B4"/>
                </patternFill>
              </fill>
            </x14:dxf>
          </x14:cfRule>
          <x14:cfRule type="cellIs" priority="12605" operator="equal" id="{32ECD034-B12B-4993-AF30-5F0D6AD8B7E0}">
            <xm:f>'Color Key'!$B$30</xm:f>
            <x14:dxf>
              <fill>
                <patternFill>
                  <bgColor rgb="FFC6E0B4"/>
                </patternFill>
              </fill>
            </x14:dxf>
          </x14:cfRule>
          <x14:cfRule type="cellIs" priority="12606" operator="equal" id="{40FBA45F-0CDB-41D6-92A3-C3ADE3F3D57D}">
            <xm:f>'Color Key'!$B$29</xm:f>
            <x14:dxf>
              <fill>
                <patternFill>
                  <bgColor rgb="FF548235"/>
                </patternFill>
              </fill>
            </x14:dxf>
          </x14:cfRule>
          <x14:cfRule type="cellIs" priority="12607" operator="equal" id="{0F8B995C-7CF0-44E6-9816-B3A99C9733C1}">
            <xm:f>'Color Key'!$B$28</xm:f>
            <x14:dxf>
              <fill>
                <patternFill>
                  <bgColor rgb="FF8CC068"/>
                </patternFill>
              </fill>
            </x14:dxf>
          </x14:cfRule>
          <x14:cfRule type="cellIs" priority="12608" operator="equal" id="{371D3859-99CF-4C08-8674-91A218361799}">
            <xm:f>'Color Key'!$B$27</xm:f>
            <x14:dxf>
              <fill>
                <patternFill>
                  <bgColor rgb="FF8CC068"/>
                </patternFill>
              </fill>
            </x14:dxf>
          </x14:cfRule>
          <x14:cfRule type="cellIs" priority="12609" operator="equal" id="{933E035F-AAA5-4494-9266-184486356DAE}">
            <xm:f>'Color Key'!$B$26</xm:f>
            <x14:dxf>
              <fill>
                <patternFill>
                  <bgColor rgb="FF8CC068"/>
                </patternFill>
              </fill>
            </x14:dxf>
          </x14:cfRule>
          <x14:cfRule type="cellIs" priority="12610" operator="equal" id="{205D5F89-85EF-4F9B-83F8-A5F1A47EBDBA}">
            <xm:f>'Color Key'!$B$24</xm:f>
            <x14:dxf>
              <fill>
                <patternFill>
                  <bgColor rgb="FF8CC068"/>
                </patternFill>
              </fill>
            </x14:dxf>
          </x14:cfRule>
          <x14:cfRule type="cellIs" priority="12611" operator="equal" id="{DD2D531A-3911-4A49-8BC6-AE6AEEA10FDD}">
            <xm:f>'Color Key'!$B$23</xm:f>
            <x14:dxf>
              <fill>
                <patternFill>
                  <bgColor rgb="FFFFD966"/>
                </patternFill>
              </fill>
            </x14:dxf>
          </x14:cfRule>
          <x14:cfRule type="cellIs" priority="12612" operator="equal" id="{80C7966A-9245-42B2-88DF-BC64356A2712}">
            <xm:f>'Color Key'!$B$22</xm:f>
            <x14:dxf>
              <fill>
                <patternFill>
                  <bgColor rgb="FFFFD966"/>
                </patternFill>
              </fill>
            </x14:dxf>
          </x14:cfRule>
          <x14:cfRule type="cellIs" priority="12613" operator="equal" id="{363F565E-DA23-4096-A433-21165A252512}">
            <xm:f>'Color Key'!$B$21</xm:f>
            <x14:dxf>
              <fill>
                <patternFill>
                  <bgColor rgb="FFFFF2CC"/>
                </patternFill>
              </fill>
            </x14:dxf>
          </x14:cfRule>
          <x14:cfRule type="cellIs" priority="12614" operator="equal" id="{578B9CBE-EDFD-4142-BD25-2D7FFEBF4EE6}">
            <xm:f>'Color Key'!$B$20</xm:f>
            <x14:dxf>
              <fill>
                <patternFill>
                  <bgColor rgb="FFFFF2CC"/>
                </patternFill>
              </fill>
            </x14:dxf>
          </x14:cfRule>
          <x14:cfRule type="cellIs" priority="12615" operator="equal" id="{D813B47C-F38C-4B3B-AB09-1E0F05A5F303}">
            <xm:f>'Color Key'!$B$19</xm:f>
            <x14:dxf>
              <fill>
                <patternFill>
                  <bgColor rgb="FFFFF2CC"/>
                </patternFill>
              </fill>
            </x14:dxf>
          </x14:cfRule>
          <x14:cfRule type="cellIs" priority="12616" operator="equal" id="{7DF0B79A-A77E-405C-A727-93474F07D696}">
            <xm:f>'Color Key'!$B$18</xm:f>
            <x14:dxf>
              <fill>
                <patternFill>
                  <bgColor rgb="FFFFF2CA"/>
                </patternFill>
              </fill>
            </x14:dxf>
          </x14:cfRule>
          <x14:cfRule type="cellIs" priority="12617" operator="equal" id="{35DD5363-DF04-4154-8C67-12118E676490}">
            <xm:f>'Color Key'!$B$17</xm:f>
            <x14:dxf>
              <fill>
                <patternFill>
                  <bgColor rgb="FF66FFFF"/>
                </patternFill>
              </fill>
            </x14:dxf>
          </x14:cfRule>
          <x14:cfRule type="cellIs" priority="12618" operator="equal" id="{686B96F2-DDE5-4ABA-9E78-7A3994625BA4}">
            <xm:f>'Color Key'!$B$15</xm:f>
            <x14:dxf>
              <fill>
                <patternFill>
                  <bgColor rgb="FF00B0F0"/>
                </patternFill>
              </fill>
            </x14:dxf>
          </x14:cfRule>
          <x14:cfRule type="cellIs" priority="12619" operator="equal" id="{1665579C-094E-4882-ADA1-683937EEACB4}">
            <xm:f>'Color Key'!$B$14</xm:f>
            <x14:dxf>
              <fill>
                <patternFill>
                  <bgColor rgb="FF00B0F0"/>
                </patternFill>
              </fill>
            </x14:dxf>
          </x14:cfRule>
          <x14:cfRule type="cellIs" priority="12620" operator="equal" id="{A1B3D921-62CB-40D0-9F89-241CDF64DA10}">
            <xm:f>'Color Key'!$B$12</xm:f>
            <x14:dxf>
              <fill>
                <patternFill>
                  <bgColor rgb="FFCCFFFF"/>
                </patternFill>
              </fill>
            </x14:dxf>
          </x14:cfRule>
          <x14:cfRule type="cellIs" priority="12621" operator="equal" id="{2EF77C4A-8404-417D-96F2-6D50CD55F765}">
            <xm:f>'Color Key'!$B$11</xm:f>
            <x14:dxf>
              <fill>
                <patternFill>
                  <bgColor rgb="FFCCFFFF"/>
                </patternFill>
              </fill>
            </x14:dxf>
          </x14:cfRule>
          <x14:cfRule type="cellIs" priority="12622" operator="equal" id="{50744752-4040-4B66-A841-D64F516125AB}">
            <xm:f>'Color Key'!$B$9</xm:f>
            <x14:dxf>
              <fill>
                <patternFill>
                  <bgColor rgb="FFCCFFFF"/>
                </patternFill>
              </fill>
            </x14:dxf>
          </x14:cfRule>
          <x14:cfRule type="cellIs" priority="12623" operator="equal" id="{D6A6EADA-7E3F-4188-9E95-9424F193843E}">
            <xm:f>'Color Key'!$B$8</xm:f>
            <x14:dxf>
              <fill>
                <patternFill>
                  <bgColor rgb="FFCCFFFF"/>
                </patternFill>
              </fill>
            </x14:dxf>
          </x14:cfRule>
          <x14:cfRule type="cellIs" priority="12624" operator="equal" id="{24457E6D-03F6-4471-A647-D6AC04365A78}">
            <xm:f>'Color Key'!$B$6</xm:f>
            <x14:dxf>
              <fill>
                <patternFill>
                  <bgColor rgb="FFC5E2FF"/>
                </patternFill>
              </fill>
            </x14:dxf>
          </x14:cfRule>
          <x14:cfRule type="cellIs" priority="12625" operator="equal" id="{7E94DBDA-CC9F-4F5D-A5B1-700D705A7F5C}">
            <xm:f>'Color Key'!$B$5</xm:f>
            <x14:dxf>
              <fill>
                <patternFill>
                  <bgColor rgb="FFC5E2FF"/>
                </patternFill>
              </fill>
            </x14:dxf>
          </x14:cfRule>
          <x14:cfRule type="cellIs" priority="12626" operator="equal" id="{D5359564-33A7-45BF-8D61-3770334AE89B}">
            <xm:f>'Color Key'!$B$4</xm:f>
            <x14:dxf>
              <fill>
                <patternFill>
                  <bgColor rgb="FFC5E2FF"/>
                </patternFill>
              </fill>
            </x14:dxf>
          </x14:cfRule>
          <x14:cfRule type="cellIs" priority="12627" operator="equal" id="{04C2A3C9-B9A4-4AEE-B7F2-9D3F0DA62813}">
            <xm:f>'Color Key'!$B$3</xm:f>
            <x14:dxf>
              <fill>
                <patternFill>
                  <bgColor rgb="FFC5E2FF"/>
                </patternFill>
              </fill>
            </x14:dxf>
          </x14:cfRule>
          <x14:cfRule type="cellIs" priority="12628" operator="equal" id="{472A182B-C758-46AE-B5E1-03F9C32DF295}">
            <xm:f>'Color Key'!$B$2</xm:f>
            <x14:dxf>
              <fill>
                <patternFill>
                  <bgColor rgb="FFC5E2FF"/>
                </patternFill>
              </fill>
            </x14:dxf>
          </x14:cfRule>
          <xm:sqref>H8:I8</xm:sqref>
        </x14:conditionalFormatting>
        <x14:conditionalFormatting xmlns:xm="http://schemas.microsoft.com/office/excel/2006/main">
          <x14:cfRule type="cellIs" priority="12999" operator="equal" id="{FFA5B00D-86FA-4A36-B714-B3932DF6242D}">
            <xm:f>'Color Key'!$B$47</xm:f>
            <x14:dxf>
              <fill>
                <patternFill>
                  <bgColor rgb="FFFFB48F"/>
                </patternFill>
              </fill>
            </x14:dxf>
          </x14:cfRule>
          <xm:sqref>H6:J6</xm:sqref>
        </x14:conditionalFormatting>
        <x14:conditionalFormatting xmlns:xm="http://schemas.microsoft.com/office/excel/2006/main">
          <x14:cfRule type="cellIs" priority="13367" operator="equal" id="{E0FA380A-64BF-4150-9256-F5422CD90443}">
            <xm:f>'Color Key'!$B$48</xm:f>
            <x14:dxf>
              <fill>
                <patternFill>
                  <bgColor rgb="FFFFB48F"/>
                </patternFill>
              </fill>
            </x14:dxf>
          </x14:cfRule>
          <x14:cfRule type="cellIs" priority="13368" operator="equal" id="{954EF685-8E69-4452-B8AC-6504223DE1F4}">
            <xm:f>'Color Key'!$B$47</xm:f>
            <x14:dxf>
              <fill>
                <patternFill>
                  <bgColor rgb="FFFFB48F"/>
                </patternFill>
              </fill>
            </x14:dxf>
          </x14:cfRule>
          <x14:cfRule type="cellIs" priority="13369" operator="equal" id="{A97C5E3C-544E-488A-BC76-7C27E007DB3C}">
            <xm:f>'Color Key'!$B$46</xm:f>
            <x14:dxf>
              <fill>
                <patternFill>
                  <bgColor rgb="FFFF66CC"/>
                </patternFill>
              </fill>
            </x14:dxf>
          </x14:cfRule>
          <x14:cfRule type="cellIs" priority="13370" operator="equal" id="{1178D9E5-D966-4EB4-BC91-C9492D79897A}">
            <xm:f>'Color Key'!$B$45</xm:f>
            <x14:dxf>
              <fill>
                <patternFill>
                  <bgColor rgb="FFFF66CC"/>
                </patternFill>
              </fill>
            </x14:dxf>
          </x14:cfRule>
          <x14:cfRule type="cellIs" priority="13371" operator="equal" id="{B89DA30C-708F-469B-AD77-5D42A1C42D4C}">
            <xm:f>'Color Key'!$B$44</xm:f>
            <x14:dxf>
              <fill>
                <patternFill>
                  <bgColor rgb="FFFFCCFF"/>
                </patternFill>
              </fill>
            </x14:dxf>
          </x14:cfRule>
          <x14:cfRule type="cellIs" priority="13372" operator="equal" id="{F166B7A7-887B-4FAA-8A60-7D113903A965}">
            <xm:f>'Color Key'!$B$43</xm:f>
            <x14:dxf>
              <fill>
                <patternFill>
                  <bgColor rgb="FFFFCCFF"/>
                </patternFill>
              </fill>
            </x14:dxf>
          </x14:cfRule>
          <x14:cfRule type="cellIs" priority="13373" operator="equal" id="{B657C3A8-16BA-4087-B663-8F4FA4EF65BA}">
            <xm:f>'Color Key'!$B$41</xm:f>
            <x14:dxf>
              <fill>
                <patternFill>
                  <bgColor rgb="FFCCCCFF"/>
                </patternFill>
              </fill>
            </x14:dxf>
          </x14:cfRule>
          <x14:cfRule type="cellIs" priority="13374" operator="equal" id="{0298D63D-4997-490D-90AA-3DF1D1D5E3E5}">
            <xm:f>'Color Key'!$B$40</xm:f>
            <x14:dxf>
              <fill>
                <patternFill>
                  <bgColor rgb="FFCCCCFF"/>
                </patternFill>
              </fill>
            </x14:dxf>
          </x14:cfRule>
          <x14:cfRule type="cellIs" priority="13375" operator="equal" id="{A93D515E-56C6-40D3-8A79-67F77EB305A1}">
            <xm:f>'Color Key'!$B$39</xm:f>
            <x14:dxf>
              <fill>
                <patternFill>
                  <bgColor rgb="FFCCCCFF"/>
                </patternFill>
              </fill>
            </x14:dxf>
          </x14:cfRule>
          <x14:cfRule type="cellIs" priority="13376" operator="equal" id="{092A5CF2-6AAA-4D69-9BF1-4EFB65EF3CA4}">
            <xm:f>'Color Key'!$B$38</xm:f>
            <x14:dxf>
              <fill>
                <patternFill>
                  <bgColor rgb="FFCCCCFF"/>
                </patternFill>
              </fill>
            </x14:dxf>
          </x14:cfRule>
          <x14:cfRule type="cellIs" priority="13377" operator="equal" id="{C7DF0014-9236-4ECF-8FC0-036FC143B416}">
            <xm:f>'Color Key'!$B$37</xm:f>
            <x14:dxf>
              <fill>
                <patternFill>
                  <bgColor rgb="FFCCCCFF"/>
                </patternFill>
              </fill>
            </x14:dxf>
          </x14:cfRule>
          <x14:cfRule type="cellIs" priority="13379" operator="equal" id="{D405DB73-F6EE-47D4-9A2E-3E33546DE9C4}">
            <xm:f>'Color Key'!$B$35</xm:f>
            <x14:dxf>
              <fill>
                <patternFill>
                  <bgColor rgb="FFE2EFDA"/>
                </patternFill>
              </fill>
            </x14:dxf>
          </x14:cfRule>
          <x14:cfRule type="cellIs" priority="13380" operator="equal" id="{9FA06A29-F8A9-403A-A41E-2D69E1FB0147}">
            <xm:f>'Color Key'!$B$34</xm:f>
            <x14:dxf>
              <fill>
                <patternFill>
                  <bgColor rgb="FFE2EFDA"/>
                </patternFill>
              </fill>
            </x14:dxf>
          </x14:cfRule>
          <x14:cfRule type="cellIs" priority="13381" operator="equal" id="{DBEC2CCF-142D-4B51-A0B7-AE969A8EE2F6}">
            <xm:f>'Color Key'!$B$33</xm:f>
            <x14:dxf>
              <fill>
                <patternFill>
                  <bgColor rgb="FFC6E0B4"/>
                </patternFill>
              </fill>
            </x14:dxf>
          </x14:cfRule>
          <x14:cfRule type="cellIs" priority="13382" operator="equal" id="{E0C2D068-A12E-4A9C-A177-3E23E1643BF6}">
            <xm:f>'Color Key'!$B$32</xm:f>
            <x14:dxf>
              <fill>
                <patternFill>
                  <bgColor rgb="FFC6E0B4"/>
                </patternFill>
              </fill>
            </x14:dxf>
          </x14:cfRule>
          <x14:cfRule type="cellIs" priority="13383" operator="equal" id="{22AA04E1-D3B8-48D4-8881-DB7130967B26}">
            <xm:f>'Color Key'!$B$31</xm:f>
            <x14:dxf>
              <fill>
                <patternFill>
                  <bgColor rgb="FFC6E0B4"/>
                </patternFill>
              </fill>
            </x14:dxf>
          </x14:cfRule>
          <x14:cfRule type="cellIs" priority="13384" operator="equal" id="{F848BAA3-1D5B-4AC5-82C8-0C5758FC9202}">
            <xm:f>'Color Key'!$B$30</xm:f>
            <x14:dxf>
              <fill>
                <patternFill>
                  <bgColor rgb="FFC6E0B4"/>
                </patternFill>
              </fill>
            </x14:dxf>
          </x14:cfRule>
          <x14:cfRule type="cellIs" priority="13385" operator="equal" id="{57DA5D2B-6687-467D-9D67-5982D7E6BAB2}">
            <xm:f>'Color Key'!$B$29</xm:f>
            <x14:dxf>
              <fill>
                <patternFill>
                  <bgColor rgb="FF548235"/>
                </patternFill>
              </fill>
            </x14:dxf>
          </x14:cfRule>
          <x14:cfRule type="cellIs" priority="13386" operator="equal" id="{8C4DCAFA-2912-4428-A058-DACEB82E2FE2}">
            <xm:f>'Color Key'!$B$28</xm:f>
            <x14:dxf>
              <fill>
                <patternFill>
                  <bgColor rgb="FF8CC068"/>
                </patternFill>
              </fill>
            </x14:dxf>
          </x14:cfRule>
          <x14:cfRule type="cellIs" priority="13387" operator="equal" id="{C150E7F1-627E-465A-A5B4-3E959613BA24}">
            <xm:f>'Color Key'!$B$27</xm:f>
            <x14:dxf>
              <fill>
                <patternFill>
                  <bgColor rgb="FF8CC068"/>
                </patternFill>
              </fill>
            </x14:dxf>
          </x14:cfRule>
          <x14:cfRule type="cellIs" priority="13388" operator="equal" id="{B40EBEAF-F7A1-49E0-8B77-9F43B1F7AFFD}">
            <xm:f>'Color Key'!$B$26</xm:f>
            <x14:dxf>
              <fill>
                <patternFill>
                  <bgColor rgb="FF8CC068"/>
                </patternFill>
              </fill>
            </x14:dxf>
          </x14:cfRule>
          <x14:cfRule type="cellIs" priority="13389" operator="equal" id="{0A5C5973-081A-47FE-B3C2-FC5F5582EAE7}">
            <xm:f>'Color Key'!$B$24</xm:f>
            <x14:dxf>
              <fill>
                <patternFill>
                  <bgColor rgb="FF8CC068"/>
                </patternFill>
              </fill>
            </x14:dxf>
          </x14:cfRule>
          <x14:cfRule type="cellIs" priority="13390" operator="equal" id="{875CCC65-C1F3-4456-B22E-2D270E7D4886}">
            <xm:f>'Color Key'!$B$23</xm:f>
            <x14:dxf>
              <fill>
                <patternFill>
                  <bgColor rgb="FFFFD966"/>
                </patternFill>
              </fill>
            </x14:dxf>
          </x14:cfRule>
          <x14:cfRule type="cellIs" priority="13391" operator="equal" id="{C7B54AA5-BD99-4B08-837C-D2DC378BB12B}">
            <xm:f>'Color Key'!$B$22</xm:f>
            <x14:dxf>
              <fill>
                <patternFill>
                  <bgColor rgb="FFFFD966"/>
                </patternFill>
              </fill>
            </x14:dxf>
          </x14:cfRule>
          <x14:cfRule type="cellIs" priority="13392" operator="equal" id="{53B3F036-0302-41A5-A000-146FC3E7917E}">
            <xm:f>'Color Key'!$B$21</xm:f>
            <x14:dxf>
              <fill>
                <patternFill>
                  <bgColor rgb="FFFFF2CC"/>
                </patternFill>
              </fill>
            </x14:dxf>
          </x14:cfRule>
          <x14:cfRule type="cellIs" priority="13393" operator="equal" id="{4326AAAE-C05C-4C56-B25E-9E38A016E1E9}">
            <xm:f>'Color Key'!$B$20</xm:f>
            <x14:dxf>
              <fill>
                <patternFill>
                  <bgColor rgb="FFFFF2CC"/>
                </patternFill>
              </fill>
            </x14:dxf>
          </x14:cfRule>
          <x14:cfRule type="cellIs" priority="13394" operator="equal" id="{4540ABA7-6EC9-4CC2-B2DA-977E73916BF3}">
            <xm:f>'Color Key'!$B$19</xm:f>
            <x14:dxf>
              <fill>
                <patternFill>
                  <bgColor rgb="FFFFF2CC"/>
                </patternFill>
              </fill>
            </x14:dxf>
          </x14:cfRule>
          <x14:cfRule type="cellIs" priority="13395" operator="equal" id="{316C4F2C-566B-48B0-AF20-D230FA11D0B8}">
            <xm:f>'Color Key'!$B$18</xm:f>
            <x14:dxf>
              <fill>
                <patternFill>
                  <bgColor rgb="FFFFF2CA"/>
                </patternFill>
              </fill>
            </x14:dxf>
          </x14:cfRule>
          <x14:cfRule type="cellIs" priority="13396" operator="equal" id="{76077238-DFBE-452E-A039-59DC3C039CF1}">
            <xm:f>'Color Key'!$B$17</xm:f>
            <x14:dxf>
              <fill>
                <patternFill>
                  <bgColor rgb="FF66FFFF"/>
                </patternFill>
              </fill>
            </x14:dxf>
          </x14:cfRule>
          <x14:cfRule type="cellIs" priority="13397" operator="equal" id="{CAEBE156-84A1-4550-AC18-CEF0038309C4}">
            <xm:f>'Color Key'!$B$15</xm:f>
            <x14:dxf>
              <fill>
                <patternFill>
                  <bgColor rgb="FF00B0F0"/>
                </patternFill>
              </fill>
            </x14:dxf>
          </x14:cfRule>
          <x14:cfRule type="cellIs" priority="13398" operator="equal" id="{0BC70858-7EBC-4DD0-8B38-0597FC4FAF9F}">
            <xm:f>'Color Key'!$B$14</xm:f>
            <x14:dxf>
              <fill>
                <patternFill>
                  <bgColor rgb="FF00B0F0"/>
                </patternFill>
              </fill>
            </x14:dxf>
          </x14:cfRule>
          <x14:cfRule type="cellIs" priority="13399" operator="equal" id="{2FA61F1B-0B20-4DC5-AA60-1E071B1BC91C}">
            <xm:f>'Color Key'!$B$12</xm:f>
            <x14:dxf>
              <fill>
                <patternFill>
                  <bgColor rgb="FFCCFFFF"/>
                </patternFill>
              </fill>
            </x14:dxf>
          </x14:cfRule>
          <x14:cfRule type="cellIs" priority="13400" operator="equal" id="{25D981F7-B493-414A-86AE-1182F6A287F9}">
            <xm:f>'Color Key'!$B$11</xm:f>
            <x14:dxf>
              <fill>
                <patternFill>
                  <bgColor rgb="FFCCFFFF"/>
                </patternFill>
              </fill>
            </x14:dxf>
          </x14:cfRule>
          <x14:cfRule type="cellIs" priority="13401" operator="equal" id="{CB5617AA-6591-406F-9283-45DDBE95B3A9}">
            <xm:f>'Color Key'!$B$9</xm:f>
            <x14:dxf>
              <fill>
                <patternFill>
                  <bgColor rgb="FFCCFFFF"/>
                </patternFill>
              </fill>
            </x14:dxf>
          </x14:cfRule>
          <x14:cfRule type="cellIs" priority="13402" operator="equal" id="{553F2B5C-E286-4299-BF01-6FB092B15F9D}">
            <xm:f>'Color Key'!$B$8</xm:f>
            <x14:dxf>
              <fill>
                <patternFill>
                  <bgColor rgb="FFCCFFFF"/>
                </patternFill>
              </fill>
            </x14:dxf>
          </x14:cfRule>
          <x14:cfRule type="cellIs" priority="13403" operator="equal" id="{376C581F-F332-4BA7-A03B-5E3D275E07EC}">
            <xm:f>'Color Key'!$B$6</xm:f>
            <x14:dxf>
              <fill>
                <patternFill>
                  <bgColor rgb="FFC5E2FF"/>
                </patternFill>
              </fill>
            </x14:dxf>
          </x14:cfRule>
          <x14:cfRule type="cellIs" priority="13404" operator="equal" id="{899122A3-46A3-4A55-8DE2-95BA51F8CEE7}">
            <xm:f>'Color Key'!$B$5</xm:f>
            <x14:dxf>
              <fill>
                <patternFill>
                  <bgColor rgb="FFC5E2FF"/>
                </patternFill>
              </fill>
            </x14:dxf>
          </x14:cfRule>
          <x14:cfRule type="cellIs" priority="13405" operator="equal" id="{A1FC7136-8513-46C3-9B05-1FD8FF9032A4}">
            <xm:f>'Color Key'!$B$4</xm:f>
            <x14:dxf>
              <fill>
                <patternFill>
                  <bgColor rgb="FFC5E2FF"/>
                </patternFill>
              </fill>
            </x14:dxf>
          </x14:cfRule>
          <x14:cfRule type="cellIs" priority="13406" operator="equal" id="{31836096-977A-42DA-B2F6-3560BEA04A7B}">
            <xm:f>'Color Key'!$B$3</xm:f>
            <x14:dxf>
              <fill>
                <patternFill>
                  <bgColor rgb="FFC5E2FF"/>
                </patternFill>
              </fill>
            </x14:dxf>
          </x14:cfRule>
          <x14:cfRule type="cellIs" priority="13407" operator="equal" id="{4AA3CD0A-3FA6-423E-AA85-79BB419BED9E}">
            <xm:f>'Color Key'!$B$2</xm:f>
            <x14:dxf>
              <fill>
                <patternFill>
                  <bgColor rgb="FFC5E2FF"/>
                </patternFill>
              </fill>
            </x14:dxf>
          </x14:cfRule>
          <xm:sqref>I3</xm:sqref>
        </x14:conditionalFormatting>
        <x14:conditionalFormatting xmlns:xm="http://schemas.microsoft.com/office/excel/2006/main">
          <x14:cfRule type="cellIs" priority="12301" operator="equal" id="{0F3F2CE5-0F63-4C33-834A-40DB4F6C6136}">
            <xm:f>'Color Key'!$B$48</xm:f>
            <x14:dxf>
              <fill>
                <patternFill>
                  <bgColor rgb="FFFFB48F"/>
                </patternFill>
              </fill>
            </x14:dxf>
          </x14:cfRule>
          <x14:cfRule type="cellIs" priority="12303" operator="equal" id="{F442A786-F1DD-4DF0-85FD-6027783A471E}">
            <xm:f>'Color Key'!$B$46</xm:f>
            <x14:dxf>
              <fill>
                <patternFill>
                  <bgColor rgb="FFFF66CC"/>
                </patternFill>
              </fill>
            </x14:dxf>
          </x14:cfRule>
          <x14:cfRule type="cellIs" priority="12304" operator="equal" id="{F12CCF7C-3052-46DA-AD0A-DADCF764112E}">
            <xm:f>'Color Key'!$B$45</xm:f>
            <x14:dxf>
              <fill>
                <patternFill>
                  <bgColor rgb="FFFF66CC"/>
                </patternFill>
              </fill>
            </x14:dxf>
          </x14:cfRule>
          <x14:cfRule type="cellIs" priority="12305" operator="equal" id="{2FD644C1-C968-4C78-A138-2FEB11D9DA64}">
            <xm:f>'Color Key'!$B$44</xm:f>
            <x14:dxf>
              <fill>
                <patternFill>
                  <bgColor rgb="FFFFCCFF"/>
                </patternFill>
              </fill>
            </x14:dxf>
          </x14:cfRule>
          <x14:cfRule type="cellIs" priority="12306" operator="equal" id="{1A551852-08CE-4981-9984-FA627FE131B7}">
            <xm:f>'Color Key'!$B$43</xm:f>
            <x14:dxf>
              <fill>
                <patternFill>
                  <bgColor rgb="FFFFCCFF"/>
                </patternFill>
              </fill>
            </x14:dxf>
          </x14:cfRule>
          <x14:cfRule type="cellIs" priority="12307" operator="equal" id="{6226C064-5148-4F49-892B-683AA460BF1E}">
            <xm:f>'Color Key'!$B$41</xm:f>
            <x14:dxf>
              <fill>
                <patternFill>
                  <bgColor rgb="FFCCCCFF"/>
                </patternFill>
              </fill>
            </x14:dxf>
          </x14:cfRule>
          <x14:cfRule type="cellIs" priority="12308" operator="equal" id="{03AE6408-CCDD-4B3E-B84B-030DD0D74E54}">
            <xm:f>'Color Key'!$B$40</xm:f>
            <x14:dxf>
              <fill>
                <patternFill>
                  <bgColor rgb="FFCCCCFF"/>
                </patternFill>
              </fill>
            </x14:dxf>
          </x14:cfRule>
          <x14:cfRule type="cellIs" priority="12309" operator="equal" id="{5FDC8C63-65C7-4354-ABD8-DBEAD48BDC6D}">
            <xm:f>'Color Key'!$B$39</xm:f>
            <x14:dxf>
              <fill>
                <patternFill>
                  <bgColor rgb="FFCCCCFF"/>
                </patternFill>
              </fill>
            </x14:dxf>
          </x14:cfRule>
          <x14:cfRule type="cellIs" priority="12310" operator="equal" id="{977C1248-3A5D-4E0C-A99B-50C93F578CC2}">
            <xm:f>'Color Key'!$B$38</xm:f>
            <x14:dxf>
              <fill>
                <patternFill>
                  <bgColor rgb="FFCCCCFF"/>
                </patternFill>
              </fill>
            </x14:dxf>
          </x14:cfRule>
          <x14:cfRule type="cellIs" priority="12311" operator="equal" id="{ED6D78BA-1B67-423A-84A5-9CC0106F3968}">
            <xm:f>'Color Key'!$B$37</xm:f>
            <x14:dxf>
              <fill>
                <patternFill>
                  <bgColor rgb="FFCCCCFF"/>
                </patternFill>
              </fill>
            </x14:dxf>
          </x14:cfRule>
          <x14:cfRule type="cellIs" priority="12313" operator="equal" id="{5952F1DA-E5B7-443A-91E4-D7E6A621776D}">
            <xm:f>'Color Key'!$B$35</xm:f>
            <x14:dxf>
              <fill>
                <patternFill>
                  <bgColor rgb="FFE2EFDA"/>
                </patternFill>
              </fill>
            </x14:dxf>
          </x14:cfRule>
          <x14:cfRule type="cellIs" priority="12314" operator="equal" id="{108B3937-FAF4-422E-96A7-FD5BB4D67B78}">
            <xm:f>'Color Key'!$B$34</xm:f>
            <x14:dxf>
              <fill>
                <patternFill>
                  <bgColor rgb="FFE2EFDA"/>
                </patternFill>
              </fill>
            </x14:dxf>
          </x14:cfRule>
          <x14:cfRule type="cellIs" priority="12315" operator="equal" id="{054734A6-640C-4D76-931D-5A9431A90B83}">
            <xm:f>'Color Key'!$B$33</xm:f>
            <x14:dxf>
              <fill>
                <patternFill>
                  <bgColor rgb="FFC6E0B4"/>
                </patternFill>
              </fill>
            </x14:dxf>
          </x14:cfRule>
          <x14:cfRule type="cellIs" priority="12316" operator="equal" id="{01160088-DB7D-43D8-BA67-546C9C064C1C}">
            <xm:f>'Color Key'!$B$32</xm:f>
            <x14:dxf>
              <fill>
                <patternFill>
                  <bgColor rgb="FFC6E0B4"/>
                </patternFill>
              </fill>
            </x14:dxf>
          </x14:cfRule>
          <x14:cfRule type="cellIs" priority="12317" operator="equal" id="{70C3DC0F-4821-4D37-A632-75846965A68B}">
            <xm:f>'Color Key'!$B$31</xm:f>
            <x14:dxf>
              <fill>
                <patternFill>
                  <bgColor rgb="FFC6E0B4"/>
                </patternFill>
              </fill>
            </x14:dxf>
          </x14:cfRule>
          <x14:cfRule type="cellIs" priority="12318" operator="equal" id="{34CE1F8C-BC8C-4ECF-AC86-F84F10D846BB}">
            <xm:f>'Color Key'!$B$30</xm:f>
            <x14:dxf>
              <fill>
                <patternFill>
                  <bgColor rgb="FFC6E0B4"/>
                </patternFill>
              </fill>
            </x14:dxf>
          </x14:cfRule>
          <x14:cfRule type="cellIs" priority="12319" operator="equal" id="{3896A758-A518-492F-AD3C-DBC4E4800321}">
            <xm:f>'Color Key'!$B$29</xm:f>
            <x14:dxf>
              <fill>
                <patternFill>
                  <bgColor rgb="FF548235"/>
                </patternFill>
              </fill>
            </x14:dxf>
          </x14:cfRule>
          <x14:cfRule type="cellIs" priority="12320" operator="equal" id="{897B9BF8-56D7-48D3-A17F-8BE85167D78E}">
            <xm:f>'Color Key'!$B$28</xm:f>
            <x14:dxf>
              <fill>
                <patternFill>
                  <bgColor rgb="FF8CC068"/>
                </patternFill>
              </fill>
            </x14:dxf>
          </x14:cfRule>
          <x14:cfRule type="cellIs" priority="12321" operator="equal" id="{AA893684-438F-4F06-95A0-FF0D706CEB90}">
            <xm:f>'Color Key'!$B$27</xm:f>
            <x14:dxf>
              <fill>
                <patternFill>
                  <bgColor rgb="FF8CC068"/>
                </patternFill>
              </fill>
            </x14:dxf>
          </x14:cfRule>
          <x14:cfRule type="cellIs" priority="12322" operator="equal" id="{7DC96845-297F-40A8-BCD0-AFF7110B898A}">
            <xm:f>'Color Key'!$B$26</xm:f>
            <x14:dxf>
              <fill>
                <patternFill>
                  <bgColor rgb="FF8CC068"/>
                </patternFill>
              </fill>
            </x14:dxf>
          </x14:cfRule>
          <x14:cfRule type="cellIs" priority="12323" operator="equal" id="{CDA1F978-CB1F-4D89-BDF3-D929B858FB1C}">
            <xm:f>'Color Key'!$B$24</xm:f>
            <x14:dxf>
              <fill>
                <patternFill>
                  <bgColor rgb="FF8CC068"/>
                </patternFill>
              </fill>
            </x14:dxf>
          </x14:cfRule>
          <x14:cfRule type="cellIs" priority="12324" operator="equal" id="{AA2E7261-01F1-4C2F-A8BF-836F4EB02478}">
            <xm:f>'Color Key'!$B$23</xm:f>
            <x14:dxf>
              <fill>
                <patternFill>
                  <bgColor rgb="FFFFD966"/>
                </patternFill>
              </fill>
            </x14:dxf>
          </x14:cfRule>
          <x14:cfRule type="cellIs" priority="12325" operator="equal" id="{7D4862D7-CD5F-4302-8261-585E567FB453}">
            <xm:f>'Color Key'!$B$22</xm:f>
            <x14:dxf>
              <fill>
                <patternFill>
                  <bgColor rgb="FFFFD966"/>
                </patternFill>
              </fill>
            </x14:dxf>
          </x14:cfRule>
          <x14:cfRule type="cellIs" priority="12326" operator="equal" id="{8F0FB065-2184-4654-95D7-909E187CFEBE}">
            <xm:f>'Color Key'!$B$21</xm:f>
            <x14:dxf>
              <fill>
                <patternFill>
                  <bgColor rgb="FFFFF2CC"/>
                </patternFill>
              </fill>
            </x14:dxf>
          </x14:cfRule>
          <x14:cfRule type="cellIs" priority="12327" operator="equal" id="{040366F5-47F7-438D-8545-248C136FED80}">
            <xm:f>'Color Key'!$B$20</xm:f>
            <x14:dxf>
              <fill>
                <patternFill>
                  <bgColor rgb="FFFFF2CC"/>
                </patternFill>
              </fill>
            </x14:dxf>
          </x14:cfRule>
          <x14:cfRule type="cellIs" priority="12328" operator="equal" id="{A5FA1CAB-3E68-4255-97E4-DB576A21C41B}">
            <xm:f>'Color Key'!$B$19</xm:f>
            <x14:dxf>
              <fill>
                <patternFill>
                  <bgColor rgb="FFFFF2CC"/>
                </patternFill>
              </fill>
            </x14:dxf>
          </x14:cfRule>
          <x14:cfRule type="cellIs" priority="12329" operator="equal" id="{B0A9D0E9-0C46-4C8E-A331-82713C4C3675}">
            <xm:f>'Color Key'!$B$18</xm:f>
            <x14:dxf>
              <fill>
                <patternFill>
                  <bgColor rgb="FFFFF2CA"/>
                </patternFill>
              </fill>
            </x14:dxf>
          </x14:cfRule>
          <x14:cfRule type="cellIs" priority="12330" operator="equal" id="{B2599E5F-758D-432B-802B-CA77D6729DF0}">
            <xm:f>'Color Key'!$B$17</xm:f>
            <x14:dxf>
              <fill>
                <patternFill>
                  <bgColor rgb="FF66FFFF"/>
                </patternFill>
              </fill>
            </x14:dxf>
          </x14:cfRule>
          <x14:cfRule type="cellIs" priority="12331" operator="equal" id="{5D1D4EC0-695B-4785-86B2-669578A780FF}">
            <xm:f>'Color Key'!$B$15</xm:f>
            <x14:dxf>
              <fill>
                <patternFill>
                  <bgColor rgb="FF00B0F0"/>
                </patternFill>
              </fill>
            </x14:dxf>
          </x14:cfRule>
          <x14:cfRule type="cellIs" priority="12332" operator="equal" id="{14610082-A99D-4FCE-A8A5-6756E29DED97}">
            <xm:f>'Color Key'!$B$14</xm:f>
            <x14:dxf>
              <fill>
                <patternFill>
                  <bgColor rgb="FF00B0F0"/>
                </patternFill>
              </fill>
            </x14:dxf>
          </x14:cfRule>
          <x14:cfRule type="cellIs" priority="12333" operator="equal" id="{561E6756-B1BA-43AB-B831-1B6BD8025095}">
            <xm:f>'Color Key'!$B$12</xm:f>
            <x14:dxf>
              <fill>
                <patternFill>
                  <bgColor rgb="FFCCFFFF"/>
                </patternFill>
              </fill>
            </x14:dxf>
          </x14:cfRule>
          <x14:cfRule type="cellIs" priority="12334" operator="equal" id="{916647D9-3000-439F-AC4C-A5D24F443D93}">
            <xm:f>'Color Key'!$B$11</xm:f>
            <x14:dxf>
              <fill>
                <patternFill>
                  <bgColor rgb="FFCCFFFF"/>
                </patternFill>
              </fill>
            </x14:dxf>
          </x14:cfRule>
          <x14:cfRule type="cellIs" priority="12335" operator="equal" id="{21E31B5C-0F9F-4161-A95D-3A3CFB8B706C}">
            <xm:f>'Color Key'!$B$9</xm:f>
            <x14:dxf>
              <fill>
                <patternFill>
                  <bgColor rgb="FFCCFFFF"/>
                </patternFill>
              </fill>
            </x14:dxf>
          </x14:cfRule>
          <x14:cfRule type="cellIs" priority="12336" operator="equal" id="{F1FFDB7B-F9DB-4B00-AD4C-466705334F0F}">
            <xm:f>'Color Key'!$B$8</xm:f>
            <x14:dxf>
              <fill>
                <patternFill>
                  <bgColor rgb="FFCCFFFF"/>
                </patternFill>
              </fill>
            </x14:dxf>
          </x14:cfRule>
          <x14:cfRule type="cellIs" priority="12337" operator="equal" id="{C7DEFDC5-0040-428F-B066-E6673E9C2C1A}">
            <xm:f>'Color Key'!$B$6</xm:f>
            <x14:dxf>
              <fill>
                <patternFill>
                  <bgColor rgb="FFC5E2FF"/>
                </patternFill>
              </fill>
            </x14:dxf>
          </x14:cfRule>
          <x14:cfRule type="cellIs" priority="12338" operator="equal" id="{7974E5F4-1A8B-49CD-ADA4-6922C7F69F02}">
            <xm:f>'Color Key'!$B$5</xm:f>
            <x14:dxf>
              <fill>
                <patternFill>
                  <bgColor rgb="FFC5E2FF"/>
                </patternFill>
              </fill>
            </x14:dxf>
          </x14:cfRule>
          <x14:cfRule type="cellIs" priority="12339" operator="equal" id="{FF990CD0-B7CB-4289-BBEC-222426456D77}">
            <xm:f>'Color Key'!$B$4</xm:f>
            <x14:dxf>
              <fill>
                <patternFill>
                  <bgColor rgb="FFC5E2FF"/>
                </patternFill>
              </fill>
            </x14:dxf>
          </x14:cfRule>
          <x14:cfRule type="cellIs" priority="12340" operator="equal" id="{446CE1D6-64E7-4178-9923-E407024C5881}">
            <xm:f>'Color Key'!$B$3</xm:f>
            <x14:dxf>
              <fill>
                <patternFill>
                  <bgColor rgb="FFC5E2FF"/>
                </patternFill>
              </fill>
            </x14:dxf>
          </x14:cfRule>
          <x14:cfRule type="cellIs" priority="12341" operator="equal" id="{6513DCBC-F3ED-405D-A6D7-8919930622A6}">
            <xm:f>'Color Key'!$B$2</xm:f>
            <x14:dxf>
              <fill>
                <patternFill>
                  <bgColor rgb="FFC5E2FF"/>
                </patternFill>
              </fill>
            </x14:dxf>
          </x14:cfRule>
          <xm:sqref>I9</xm:sqref>
        </x14:conditionalFormatting>
        <x14:conditionalFormatting xmlns:xm="http://schemas.microsoft.com/office/excel/2006/main">
          <x14:cfRule type="cellIs" priority="11851" operator="equal" id="{C06AB004-CCFD-4688-83F1-A28D0DEFD3BC}">
            <xm:f>'Color Key'!$B$47</xm:f>
            <x14:dxf>
              <fill>
                <patternFill>
                  <bgColor rgb="FFFFB48F"/>
                </patternFill>
              </fill>
            </x14:dxf>
          </x14:cfRule>
          <x14:cfRule type="cellIs" priority="11861" operator="equal" id="{2F71C5CF-F1BC-4EAA-9E42-E06FD5304712}">
            <xm:f>'Color Key'!$B$36</xm:f>
            <x14:dxf>
              <fill>
                <gradientFill>
                  <stop position="0">
                    <color rgb="FFCCFFFF"/>
                  </stop>
                  <stop position="1">
                    <color rgb="FFE2EFDA"/>
                  </stop>
                </gradientFill>
              </fill>
            </x14:dxf>
          </x14:cfRule>
          <xm:sqref>I9:I11</xm:sqref>
        </x14:conditionalFormatting>
        <x14:conditionalFormatting xmlns:xm="http://schemas.microsoft.com/office/excel/2006/main">
          <x14:cfRule type="cellIs" priority="12055" operator="equal" id="{95F9C093-B8A6-4C09-BD04-AAD4F804B597}">
            <xm:f>'Color Key'!$B$48</xm:f>
            <x14:dxf>
              <fill>
                <patternFill>
                  <bgColor rgb="FFFFB48F"/>
                </patternFill>
              </fill>
            </x14:dxf>
          </x14:cfRule>
          <x14:cfRule type="cellIs" priority="12057" operator="equal" id="{89810AAD-5C24-47BC-9910-1C0D69D35C8C}">
            <xm:f>'Color Key'!$B$46</xm:f>
            <x14:dxf>
              <fill>
                <patternFill>
                  <bgColor rgb="FFFF66CC"/>
                </patternFill>
              </fill>
            </x14:dxf>
          </x14:cfRule>
          <x14:cfRule type="cellIs" priority="12058" operator="equal" id="{41BFA43F-0B71-4984-8C04-B8D15308DA35}">
            <xm:f>'Color Key'!$B$45</xm:f>
            <x14:dxf>
              <fill>
                <patternFill>
                  <bgColor rgb="FFFF66CC"/>
                </patternFill>
              </fill>
            </x14:dxf>
          </x14:cfRule>
          <x14:cfRule type="cellIs" priority="12059" operator="equal" id="{E4EC8754-E71C-4B0E-9AE0-63D8C1DDD645}">
            <xm:f>'Color Key'!$B$44</xm:f>
            <x14:dxf>
              <fill>
                <patternFill>
                  <bgColor rgb="FFFFCCFF"/>
                </patternFill>
              </fill>
            </x14:dxf>
          </x14:cfRule>
          <x14:cfRule type="cellIs" priority="12060" operator="equal" id="{6B61A44E-80EC-4430-9B8F-E71527073340}">
            <xm:f>'Color Key'!$B$43</xm:f>
            <x14:dxf>
              <fill>
                <patternFill>
                  <bgColor rgb="FFFFCCFF"/>
                </patternFill>
              </fill>
            </x14:dxf>
          </x14:cfRule>
          <x14:cfRule type="cellIs" priority="12061" operator="equal" id="{C6302BD9-DF7B-4136-A6A0-0B692E51F47A}">
            <xm:f>'Color Key'!$B$41</xm:f>
            <x14:dxf>
              <fill>
                <patternFill>
                  <bgColor rgb="FFCCCCFF"/>
                </patternFill>
              </fill>
            </x14:dxf>
          </x14:cfRule>
          <x14:cfRule type="cellIs" priority="12062" operator="equal" id="{308FEC34-261D-4033-A1EE-C9569C80FC1F}">
            <xm:f>'Color Key'!$B$40</xm:f>
            <x14:dxf>
              <fill>
                <patternFill>
                  <bgColor rgb="FFCCCCFF"/>
                </patternFill>
              </fill>
            </x14:dxf>
          </x14:cfRule>
          <x14:cfRule type="cellIs" priority="12063" operator="equal" id="{B1C50F86-D665-4459-A829-BB59DBB378EE}">
            <xm:f>'Color Key'!$B$39</xm:f>
            <x14:dxf>
              <fill>
                <patternFill>
                  <bgColor rgb="FFCCCCFF"/>
                </patternFill>
              </fill>
            </x14:dxf>
          </x14:cfRule>
          <x14:cfRule type="cellIs" priority="12064" operator="equal" id="{1198CBD0-E761-41B5-A0A4-2DE65EAD3E8A}">
            <xm:f>'Color Key'!$B$38</xm:f>
            <x14:dxf>
              <fill>
                <patternFill>
                  <bgColor rgb="FFCCCCFF"/>
                </patternFill>
              </fill>
            </x14:dxf>
          </x14:cfRule>
          <x14:cfRule type="cellIs" priority="12065" operator="equal" id="{436AEF7C-19F1-40A7-80CC-EB40336D0EE8}">
            <xm:f>'Color Key'!$B$37</xm:f>
            <x14:dxf>
              <fill>
                <patternFill>
                  <bgColor rgb="FFCCCCFF"/>
                </patternFill>
              </fill>
            </x14:dxf>
          </x14:cfRule>
          <x14:cfRule type="cellIs" priority="12067" operator="equal" id="{4670F01A-F3E4-4BF9-ADCF-B6E68BD5289A}">
            <xm:f>'Color Key'!$B$35</xm:f>
            <x14:dxf>
              <fill>
                <patternFill>
                  <bgColor rgb="FFE2EFDA"/>
                </patternFill>
              </fill>
            </x14:dxf>
          </x14:cfRule>
          <x14:cfRule type="cellIs" priority="12068" operator="equal" id="{BF7F2DCD-0257-4748-B24A-1B498E6D90B6}">
            <xm:f>'Color Key'!$B$34</xm:f>
            <x14:dxf>
              <fill>
                <patternFill>
                  <bgColor rgb="FFE2EFDA"/>
                </patternFill>
              </fill>
            </x14:dxf>
          </x14:cfRule>
          <x14:cfRule type="cellIs" priority="12069" operator="equal" id="{BEE8A6B5-5B12-4E99-89A8-F529459A9B38}">
            <xm:f>'Color Key'!$B$33</xm:f>
            <x14:dxf>
              <fill>
                <patternFill>
                  <bgColor rgb="FFC6E0B4"/>
                </patternFill>
              </fill>
            </x14:dxf>
          </x14:cfRule>
          <x14:cfRule type="cellIs" priority="12070" operator="equal" id="{CBFBA320-9069-494C-829C-8CDF8D934CE7}">
            <xm:f>'Color Key'!$B$32</xm:f>
            <x14:dxf>
              <fill>
                <patternFill>
                  <bgColor rgb="FFC6E0B4"/>
                </patternFill>
              </fill>
            </x14:dxf>
          </x14:cfRule>
          <x14:cfRule type="cellIs" priority="12071" operator="equal" id="{683DBD85-BF58-4DC7-908F-BF5818F11B82}">
            <xm:f>'Color Key'!$B$31</xm:f>
            <x14:dxf>
              <fill>
                <patternFill>
                  <bgColor rgb="FFC6E0B4"/>
                </patternFill>
              </fill>
            </x14:dxf>
          </x14:cfRule>
          <x14:cfRule type="cellIs" priority="12072" operator="equal" id="{04389275-6DB3-4294-831F-84D60E2345FB}">
            <xm:f>'Color Key'!$B$30</xm:f>
            <x14:dxf>
              <fill>
                <patternFill>
                  <bgColor rgb="FFC6E0B4"/>
                </patternFill>
              </fill>
            </x14:dxf>
          </x14:cfRule>
          <x14:cfRule type="cellIs" priority="12073" operator="equal" id="{B8C6E7C1-E9E1-4FE2-9750-203C7D66BFAF}">
            <xm:f>'Color Key'!$B$29</xm:f>
            <x14:dxf>
              <fill>
                <patternFill>
                  <bgColor rgb="FF548235"/>
                </patternFill>
              </fill>
            </x14:dxf>
          </x14:cfRule>
          <x14:cfRule type="cellIs" priority="12074" operator="equal" id="{EDF509D5-8C07-464A-8A99-B26FB0784E47}">
            <xm:f>'Color Key'!$B$28</xm:f>
            <x14:dxf>
              <fill>
                <patternFill>
                  <bgColor rgb="FF8CC068"/>
                </patternFill>
              </fill>
            </x14:dxf>
          </x14:cfRule>
          <x14:cfRule type="cellIs" priority="12075" operator="equal" id="{B0F85D08-6C98-4C98-8BEB-824FF7590D36}">
            <xm:f>'Color Key'!$B$27</xm:f>
            <x14:dxf>
              <fill>
                <patternFill>
                  <bgColor rgb="FF8CC068"/>
                </patternFill>
              </fill>
            </x14:dxf>
          </x14:cfRule>
          <x14:cfRule type="cellIs" priority="12076" operator="equal" id="{15413ED1-081C-4E61-9BB4-3FBA5D60B0A2}">
            <xm:f>'Color Key'!$B$26</xm:f>
            <x14:dxf>
              <fill>
                <patternFill>
                  <bgColor rgb="FF8CC068"/>
                </patternFill>
              </fill>
            </x14:dxf>
          </x14:cfRule>
          <x14:cfRule type="cellIs" priority="12077" operator="equal" id="{255BA5D4-00E2-4351-8E96-82637CB70984}">
            <xm:f>'Color Key'!$B$24</xm:f>
            <x14:dxf>
              <fill>
                <patternFill>
                  <bgColor rgb="FF8CC068"/>
                </patternFill>
              </fill>
            </x14:dxf>
          </x14:cfRule>
          <x14:cfRule type="cellIs" priority="12078" operator="equal" id="{3D02A085-C5F4-47CE-803B-5B7A77C4E107}">
            <xm:f>'Color Key'!$B$23</xm:f>
            <x14:dxf>
              <fill>
                <patternFill>
                  <bgColor rgb="FFFFD966"/>
                </patternFill>
              </fill>
            </x14:dxf>
          </x14:cfRule>
          <x14:cfRule type="cellIs" priority="12079" operator="equal" id="{8D41C82E-BBF7-4A66-956E-4AEE3B959340}">
            <xm:f>'Color Key'!$B$22</xm:f>
            <x14:dxf>
              <fill>
                <patternFill>
                  <bgColor rgb="FFFFD966"/>
                </patternFill>
              </fill>
            </x14:dxf>
          </x14:cfRule>
          <x14:cfRule type="cellIs" priority="12080" operator="equal" id="{08EE53FB-EE15-4891-862B-769E415B5DE1}">
            <xm:f>'Color Key'!$B$21</xm:f>
            <x14:dxf>
              <fill>
                <patternFill>
                  <bgColor rgb="FFFFF2CC"/>
                </patternFill>
              </fill>
            </x14:dxf>
          </x14:cfRule>
          <x14:cfRule type="cellIs" priority="12081" operator="equal" id="{378189CE-BA2C-4699-9987-63A8498DAD0C}">
            <xm:f>'Color Key'!$B$20</xm:f>
            <x14:dxf>
              <fill>
                <patternFill>
                  <bgColor rgb="FFFFF2CC"/>
                </patternFill>
              </fill>
            </x14:dxf>
          </x14:cfRule>
          <x14:cfRule type="cellIs" priority="12082" operator="equal" id="{2622F914-64E7-46F8-8FA1-FE2C7D025FEC}">
            <xm:f>'Color Key'!$B$19</xm:f>
            <x14:dxf>
              <fill>
                <patternFill>
                  <bgColor rgb="FFFFF2CC"/>
                </patternFill>
              </fill>
            </x14:dxf>
          </x14:cfRule>
          <x14:cfRule type="cellIs" priority="12083" operator="equal" id="{5A84BE4D-245D-4860-B333-1CCC89725D5D}">
            <xm:f>'Color Key'!$B$18</xm:f>
            <x14:dxf>
              <fill>
                <patternFill>
                  <bgColor rgb="FFFFF2CA"/>
                </patternFill>
              </fill>
            </x14:dxf>
          </x14:cfRule>
          <x14:cfRule type="cellIs" priority="12084" operator="equal" id="{588FD73F-CD1B-4405-B155-FC05DDC95543}">
            <xm:f>'Color Key'!$B$17</xm:f>
            <x14:dxf>
              <fill>
                <patternFill>
                  <bgColor rgb="FF66FFFF"/>
                </patternFill>
              </fill>
            </x14:dxf>
          </x14:cfRule>
          <x14:cfRule type="cellIs" priority="12085" operator="equal" id="{8AFF8D31-9DC6-496E-8DFC-5D7CFBDAB124}">
            <xm:f>'Color Key'!$B$15</xm:f>
            <x14:dxf>
              <fill>
                <patternFill>
                  <bgColor rgb="FF00B0F0"/>
                </patternFill>
              </fill>
            </x14:dxf>
          </x14:cfRule>
          <x14:cfRule type="cellIs" priority="12086" operator="equal" id="{77DC8D9F-9E6B-46D2-ABE5-DE701E317356}">
            <xm:f>'Color Key'!$B$14</xm:f>
            <x14:dxf>
              <fill>
                <patternFill>
                  <bgColor rgb="FF00B0F0"/>
                </patternFill>
              </fill>
            </x14:dxf>
          </x14:cfRule>
          <x14:cfRule type="cellIs" priority="12087" operator="equal" id="{C9219FCC-FDA6-471A-8227-B7172E09DBA2}">
            <xm:f>'Color Key'!$B$12</xm:f>
            <x14:dxf>
              <fill>
                <patternFill>
                  <bgColor rgb="FFCCFFFF"/>
                </patternFill>
              </fill>
            </x14:dxf>
          </x14:cfRule>
          <x14:cfRule type="cellIs" priority="12088" operator="equal" id="{276848A6-E54F-450F-A5A6-26BA316A27EE}">
            <xm:f>'Color Key'!$B$11</xm:f>
            <x14:dxf>
              <fill>
                <patternFill>
                  <bgColor rgb="FFCCFFFF"/>
                </patternFill>
              </fill>
            </x14:dxf>
          </x14:cfRule>
          <x14:cfRule type="cellIs" priority="12089" operator="equal" id="{85C57011-8DE1-44DE-9818-43CB3E9A393F}">
            <xm:f>'Color Key'!$B$9</xm:f>
            <x14:dxf>
              <fill>
                <patternFill>
                  <bgColor rgb="FFCCFFFF"/>
                </patternFill>
              </fill>
            </x14:dxf>
          </x14:cfRule>
          <x14:cfRule type="cellIs" priority="12090" operator="equal" id="{F94E27E0-864A-4B31-A630-A65486A50069}">
            <xm:f>'Color Key'!$B$8</xm:f>
            <x14:dxf>
              <fill>
                <patternFill>
                  <bgColor rgb="FFCCFFFF"/>
                </patternFill>
              </fill>
            </x14:dxf>
          </x14:cfRule>
          <x14:cfRule type="cellIs" priority="12091" operator="equal" id="{A83659A9-FE30-42AE-9D4B-91C589366194}">
            <xm:f>'Color Key'!$B$6</xm:f>
            <x14:dxf>
              <fill>
                <patternFill>
                  <bgColor rgb="FFC5E2FF"/>
                </patternFill>
              </fill>
            </x14:dxf>
          </x14:cfRule>
          <x14:cfRule type="cellIs" priority="12092" operator="equal" id="{A796C34C-95E8-4458-9374-2040A2CC2BEA}">
            <xm:f>'Color Key'!$B$5</xm:f>
            <x14:dxf>
              <fill>
                <patternFill>
                  <bgColor rgb="FFC5E2FF"/>
                </patternFill>
              </fill>
            </x14:dxf>
          </x14:cfRule>
          <x14:cfRule type="cellIs" priority="12093" operator="equal" id="{FE929828-F4DD-41B0-9B63-B6C1A0672FD1}">
            <xm:f>'Color Key'!$B$4</xm:f>
            <x14:dxf>
              <fill>
                <patternFill>
                  <bgColor rgb="FFC5E2FF"/>
                </patternFill>
              </fill>
            </x14:dxf>
          </x14:cfRule>
          <x14:cfRule type="cellIs" priority="12094" operator="equal" id="{C97815F1-40DC-4C49-AD96-252BB13610E5}">
            <xm:f>'Color Key'!$B$3</xm:f>
            <x14:dxf>
              <fill>
                <patternFill>
                  <bgColor rgb="FFC5E2FF"/>
                </patternFill>
              </fill>
            </x14:dxf>
          </x14:cfRule>
          <x14:cfRule type="cellIs" priority="12095" operator="equal" id="{7BB0B213-2764-4649-931B-B19A06300E06}">
            <xm:f>'Color Key'!$B$2</xm:f>
            <x14:dxf>
              <fill>
                <patternFill>
                  <bgColor rgb="FFC5E2FF"/>
                </patternFill>
              </fill>
            </x14:dxf>
          </x14:cfRule>
          <xm:sqref>I10</xm:sqref>
        </x14:conditionalFormatting>
        <x14:conditionalFormatting xmlns:xm="http://schemas.microsoft.com/office/excel/2006/main">
          <x14:cfRule type="cellIs" priority="11850" operator="equal" id="{5C5B1EFC-EA79-4A84-AB0E-B86383514D33}">
            <xm:f>'Color Key'!$B$48</xm:f>
            <x14:dxf>
              <fill>
                <patternFill>
                  <bgColor rgb="FFFFB48F"/>
                </patternFill>
              </fill>
            </x14:dxf>
          </x14:cfRule>
          <x14:cfRule type="cellIs" priority="11852" operator="equal" id="{67F177F1-5F6A-41CD-B62C-E7DABA266EAA}">
            <xm:f>'Color Key'!$B$46</xm:f>
            <x14:dxf>
              <fill>
                <patternFill>
                  <bgColor rgb="FFFF66CC"/>
                </patternFill>
              </fill>
            </x14:dxf>
          </x14:cfRule>
          <x14:cfRule type="cellIs" priority="11853" operator="equal" id="{1460DDC4-9422-41F4-BAE7-A24420E7E8C9}">
            <xm:f>'Color Key'!$B$45</xm:f>
            <x14:dxf>
              <fill>
                <patternFill>
                  <bgColor rgb="FFFF66CC"/>
                </patternFill>
              </fill>
            </x14:dxf>
          </x14:cfRule>
          <x14:cfRule type="cellIs" priority="11854" operator="equal" id="{E1D74C63-E6FB-4850-BE6B-45D4597A3D65}">
            <xm:f>'Color Key'!$B$44</xm:f>
            <x14:dxf>
              <fill>
                <patternFill>
                  <bgColor rgb="FFFFCCFF"/>
                </patternFill>
              </fill>
            </x14:dxf>
          </x14:cfRule>
          <x14:cfRule type="cellIs" priority="11855" operator="equal" id="{7821C3A0-385F-40B3-828F-4A33D2E7D489}">
            <xm:f>'Color Key'!$B$43</xm:f>
            <x14:dxf>
              <fill>
                <patternFill>
                  <bgColor rgb="FFFFCCFF"/>
                </patternFill>
              </fill>
            </x14:dxf>
          </x14:cfRule>
          <x14:cfRule type="cellIs" priority="11856" operator="equal" id="{1D292188-326F-4BF2-B7F0-5A91F5C91AF6}">
            <xm:f>'Color Key'!$B$41</xm:f>
            <x14:dxf>
              <fill>
                <patternFill>
                  <bgColor rgb="FFCCCCFF"/>
                </patternFill>
              </fill>
            </x14:dxf>
          </x14:cfRule>
          <x14:cfRule type="cellIs" priority="11857" operator="equal" id="{97487DB5-0A6C-4C29-AE5F-67A55DC83FCB}">
            <xm:f>'Color Key'!$B$40</xm:f>
            <x14:dxf>
              <fill>
                <patternFill>
                  <bgColor rgb="FFCCCCFF"/>
                </patternFill>
              </fill>
            </x14:dxf>
          </x14:cfRule>
          <x14:cfRule type="cellIs" priority="11858" operator="equal" id="{C017C008-7CE4-4A58-A7D5-29DE447C2B46}">
            <xm:f>'Color Key'!$B$39</xm:f>
            <x14:dxf>
              <fill>
                <patternFill>
                  <bgColor rgb="FFCCCCFF"/>
                </patternFill>
              </fill>
            </x14:dxf>
          </x14:cfRule>
          <x14:cfRule type="cellIs" priority="11859" operator="equal" id="{CCA068AC-D7F8-4BF0-BEB6-F7C0C2448473}">
            <xm:f>'Color Key'!$B$38</xm:f>
            <x14:dxf>
              <fill>
                <patternFill>
                  <bgColor rgb="FFCCCCFF"/>
                </patternFill>
              </fill>
            </x14:dxf>
          </x14:cfRule>
          <x14:cfRule type="cellIs" priority="11860" operator="equal" id="{3FE6F32A-101C-45C5-B967-D71F32E5D106}">
            <xm:f>'Color Key'!$B$37</xm:f>
            <x14:dxf>
              <fill>
                <patternFill>
                  <bgColor rgb="FFCCCCFF"/>
                </patternFill>
              </fill>
            </x14:dxf>
          </x14:cfRule>
          <x14:cfRule type="cellIs" priority="11862" operator="equal" id="{B0C68461-56EB-4FFB-872B-721C72F49F4A}">
            <xm:f>'Color Key'!$B$35</xm:f>
            <x14:dxf>
              <fill>
                <patternFill>
                  <bgColor rgb="FFE2EFDA"/>
                </patternFill>
              </fill>
            </x14:dxf>
          </x14:cfRule>
          <x14:cfRule type="cellIs" priority="11863" operator="equal" id="{5CB82F66-7015-4097-8D6C-C47EF5DDC954}">
            <xm:f>'Color Key'!$B$34</xm:f>
            <x14:dxf>
              <fill>
                <patternFill>
                  <bgColor rgb="FFE2EFDA"/>
                </patternFill>
              </fill>
            </x14:dxf>
          </x14:cfRule>
          <x14:cfRule type="cellIs" priority="11864" operator="equal" id="{C51886CD-FE23-42FF-8AFC-1927859ACF36}">
            <xm:f>'Color Key'!$B$33</xm:f>
            <x14:dxf>
              <fill>
                <patternFill>
                  <bgColor rgb="FFC6E0B4"/>
                </patternFill>
              </fill>
            </x14:dxf>
          </x14:cfRule>
          <x14:cfRule type="cellIs" priority="11865" operator="equal" id="{3CBAA51E-4608-4562-9318-7E17E355A030}">
            <xm:f>'Color Key'!$B$32</xm:f>
            <x14:dxf>
              <fill>
                <patternFill>
                  <bgColor rgb="FFC6E0B4"/>
                </patternFill>
              </fill>
            </x14:dxf>
          </x14:cfRule>
          <x14:cfRule type="cellIs" priority="11866" operator="equal" id="{100F8D1D-0FFA-4A30-835C-7F75FF31AB37}">
            <xm:f>'Color Key'!$B$31</xm:f>
            <x14:dxf>
              <fill>
                <patternFill>
                  <bgColor rgb="FFC6E0B4"/>
                </patternFill>
              </fill>
            </x14:dxf>
          </x14:cfRule>
          <x14:cfRule type="cellIs" priority="11867" operator="equal" id="{53621C77-45C4-43DC-963F-8D560830C4AD}">
            <xm:f>'Color Key'!$B$30</xm:f>
            <x14:dxf>
              <fill>
                <patternFill>
                  <bgColor rgb="FFC6E0B4"/>
                </patternFill>
              </fill>
            </x14:dxf>
          </x14:cfRule>
          <x14:cfRule type="cellIs" priority="11868" operator="equal" id="{8A825733-B228-449B-A062-8891EE0EB9C1}">
            <xm:f>'Color Key'!$B$29</xm:f>
            <x14:dxf>
              <fill>
                <patternFill>
                  <bgColor rgb="FF548235"/>
                </patternFill>
              </fill>
            </x14:dxf>
          </x14:cfRule>
          <x14:cfRule type="cellIs" priority="11869" operator="equal" id="{E5080740-98B5-4307-A159-F85BE91E9057}">
            <xm:f>'Color Key'!$B$28</xm:f>
            <x14:dxf>
              <fill>
                <patternFill>
                  <bgColor rgb="FF8CC068"/>
                </patternFill>
              </fill>
            </x14:dxf>
          </x14:cfRule>
          <x14:cfRule type="cellIs" priority="11870" operator="equal" id="{0A3B2A18-9752-4296-B026-D8B7313CF785}">
            <xm:f>'Color Key'!$B$27</xm:f>
            <x14:dxf>
              <fill>
                <patternFill>
                  <bgColor rgb="FF8CC068"/>
                </patternFill>
              </fill>
            </x14:dxf>
          </x14:cfRule>
          <x14:cfRule type="cellIs" priority="11871" operator="equal" id="{6361D14E-AFE6-4D48-AE32-9B5A218234D7}">
            <xm:f>'Color Key'!$B$26</xm:f>
            <x14:dxf>
              <fill>
                <patternFill>
                  <bgColor rgb="FF8CC068"/>
                </patternFill>
              </fill>
            </x14:dxf>
          </x14:cfRule>
          <x14:cfRule type="cellIs" priority="11872" operator="equal" id="{47368F28-38BC-49BB-A0AD-DEA0EECCED08}">
            <xm:f>'Color Key'!$B$24</xm:f>
            <x14:dxf>
              <fill>
                <patternFill>
                  <bgColor rgb="FF8CC068"/>
                </patternFill>
              </fill>
            </x14:dxf>
          </x14:cfRule>
          <x14:cfRule type="cellIs" priority="11873" operator="equal" id="{03C8AB8D-785A-4AB3-920D-9F4F8F430C4C}">
            <xm:f>'Color Key'!$B$23</xm:f>
            <x14:dxf>
              <fill>
                <patternFill>
                  <bgColor rgb="FFFFD966"/>
                </patternFill>
              </fill>
            </x14:dxf>
          </x14:cfRule>
          <x14:cfRule type="cellIs" priority="11874" operator="equal" id="{C1A7B74F-E0B2-44E2-ABA7-9B8AE28FEA93}">
            <xm:f>'Color Key'!$B$22</xm:f>
            <x14:dxf>
              <fill>
                <patternFill>
                  <bgColor rgb="FFFFD966"/>
                </patternFill>
              </fill>
            </x14:dxf>
          </x14:cfRule>
          <x14:cfRule type="cellIs" priority="11875" operator="equal" id="{E22BC7E0-63C4-4492-A0C1-53931D8D6C0E}">
            <xm:f>'Color Key'!$B$21</xm:f>
            <x14:dxf>
              <fill>
                <patternFill>
                  <bgColor rgb="FFFFF2CC"/>
                </patternFill>
              </fill>
            </x14:dxf>
          </x14:cfRule>
          <x14:cfRule type="cellIs" priority="11876" operator="equal" id="{F8ED8F31-79E3-4EE3-ABD7-017234F2A575}">
            <xm:f>'Color Key'!$B$20</xm:f>
            <x14:dxf>
              <fill>
                <patternFill>
                  <bgColor rgb="FFFFF2CC"/>
                </patternFill>
              </fill>
            </x14:dxf>
          </x14:cfRule>
          <x14:cfRule type="cellIs" priority="11877" operator="equal" id="{58FFC236-06CF-480F-80E2-A4E17C7CD854}">
            <xm:f>'Color Key'!$B$19</xm:f>
            <x14:dxf>
              <fill>
                <patternFill>
                  <bgColor rgb="FFFFF2CC"/>
                </patternFill>
              </fill>
            </x14:dxf>
          </x14:cfRule>
          <x14:cfRule type="cellIs" priority="11878" operator="equal" id="{D81B723B-00A2-4D7C-BD44-02585ED5E63D}">
            <xm:f>'Color Key'!$B$18</xm:f>
            <x14:dxf>
              <fill>
                <patternFill>
                  <bgColor rgb="FFFFF2CA"/>
                </patternFill>
              </fill>
            </x14:dxf>
          </x14:cfRule>
          <x14:cfRule type="cellIs" priority="11879" operator="equal" id="{488174C2-8A26-479B-9E9E-D490FA27F255}">
            <xm:f>'Color Key'!$B$17</xm:f>
            <x14:dxf>
              <fill>
                <patternFill>
                  <bgColor rgb="FF66FFFF"/>
                </patternFill>
              </fill>
            </x14:dxf>
          </x14:cfRule>
          <x14:cfRule type="cellIs" priority="11880" operator="equal" id="{75A716A6-4808-4BE6-8B81-C3626D564EE6}">
            <xm:f>'Color Key'!$B$15</xm:f>
            <x14:dxf>
              <fill>
                <patternFill>
                  <bgColor rgb="FF00B0F0"/>
                </patternFill>
              </fill>
            </x14:dxf>
          </x14:cfRule>
          <x14:cfRule type="cellIs" priority="11881" operator="equal" id="{D0007A20-C6AC-43BE-8D5F-119DEA288D3F}">
            <xm:f>'Color Key'!$B$14</xm:f>
            <x14:dxf>
              <fill>
                <patternFill>
                  <bgColor rgb="FF00B0F0"/>
                </patternFill>
              </fill>
            </x14:dxf>
          </x14:cfRule>
          <x14:cfRule type="cellIs" priority="11882" operator="equal" id="{E0B36656-BCEB-46A6-AA07-23A0C209E0B2}">
            <xm:f>'Color Key'!$B$12</xm:f>
            <x14:dxf>
              <fill>
                <patternFill>
                  <bgColor rgb="FFCCFFFF"/>
                </patternFill>
              </fill>
            </x14:dxf>
          </x14:cfRule>
          <x14:cfRule type="cellIs" priority="11883" operator="equal" id="{EC9B9E9D-0628-4AD7-9B87-10D1929537C5}">
            <xm:f>'Color Key'!$B$11</xm:f>
            <x14:dxf>
              <fill>
                <patternFill>
                  <bgColor rgb="FFCCFFFF"/>
                </patternFill>
              </fill>
            </x14:dxf>
          </x14:cfRule>
          <x14:cfRule type="cellIs" priority="11884" operator="equal" id="{6516698F-862C-47E4-9121-FCE35F239F3A}">
            <xm:f>'Color Key'!$B$9</xm:f>
            <x14:dxf>
              <fill>
                <patternFill>
                  <bgColor rgb="FFCCFFFF"/>
                </patternFill>
              </fill>
            </x14:dxf>
          </x14:cfRule>
          <x14:cfRule type="cellIs" priority="11885" operator="equal" id="{03CD88E2-BDDD-4B6E-A28B-D0053EDA94E8}">
            <xm:f>'Color Key'!$B$8</xm:f>
            <x14:dxf>
              <fill>
                <patternFill>
                  <bgColor rgb="FFCCFFFF"/>
                </patternFill>
              </fill>
            </x14:dxf>
          </x14:cfRule>
          <x14:cfRule type="cellIs" priority="11886" operator="equal" id="{123FE982-F7D8-4F6C-8AEE-3E04C50EDE79}">
            <xm:f>'Color Key'!$B$6</xm:f>
            <x14:dxf>
              <fill>
                <patternFill>
                  <bgColor rgb="FFC5E2FF"/>
                </patternFill>
              </fill>
            </x14:dxf>
          </x14:cfRule>
          <x14:cfRule type="cellIs" priority="11887" operator="equal" id="{9EBB0092-7728-4277-B5D9-18F9166922DE}">
            <xm:f>'Color Key'!$B$5</xm:f>
            <x14:dxf>
              <fill>
                <patternFill>
                  <bgColor rgb="FFC5E2FF"/>
                </patternFill>
              </fill>
            </x14:dxf>
          </x14:cfRule>
          <x14:cfRule type="cellIs" priority="11888" operator="equal" id="{E01C7CCC-044B-4570-8543-C03B1C7D9E2F}">
            <xm:f>'Color Key'!$B$4</xm:f>
            <x14:dxf>
              <fill>
                <patternFill>
                  <bgColor rgb="FFC5E2FF"/>
                </patternFill>
              </fill>
            </x14:dxf>
          </x14:cfRule>
          <x14:cfRule type="cellIs" priority="11889" operator="equal" id="{02654461-97B1-4CAA-A0E6-F009BF924CF8}">
            <xm:f>'Color Key'!$B$3</xm:f>
            <x14:dxf>
              <fill>
                <patternFill>
                  <bgColor rgb="FFC5E2FF"/>
                </patternFill>
              </fill>
            </x14:dxf>
          </x14:cfRule>
          <x14:cfRule type="cellIs" priority="11890" operator="equal" id="{A2C30697-CC15-4122-A17E-9621FB86F0E4}">
            <xm:f>'Color Key'!$B$2</xm:f>
            <x14:dxf>
              <fill>
                <patternFill>
                  <bgColor rgb="FFC5E2FF"/>
                </patternFill>
              </fill>
            </x14:dxf>
          </x14:cfRule>
          <xm:sqref>I11</xm:sqref>
        </x14:conditionalFormatting>
        <x14:conditionalFormatting xmlns:xm="http://schemas.microsoft.com/office/excel/2006/main">
          <x14:cfRule type="cellIs" priority="13695" operator="equal" id="{8FA603DD-8E05-4B00-B65A-8EEE0F1FE93F}">
            <xm:f>'Color Key'!$B$48</xm:f>
            <x14:dxf>
              <fill>
                <patternFill>
                  <bgColor rgb="FFFFB48F"/>
                </patternFill>
              </fill>
            </x14:dxf>
          </x14:cfRule>
          <x14:cfRule type="cellIs" priority="13697" operator="equal" id="{AECDADCA-0BB7-4880-9ED0-32356AA14928}">
            <xm:f>'Color Key'!$B$46</xm:f>
            <x14:dxf>
              <fill>
                <patternFill>
                  <bgColor rgb="FFFF66CC"/>
                </patternFill>
              </fill>
            </x14:dxf>
          </x14:cfRule>
          <x14:cfRule type="cellIs" priority="13698" operator="equal" id="{32419BF5-4C0C-4086-9B60-F3D22FF5B303}">
            <xm:f>'Color Key'!$B$45</xm:f>
            <x14:dxf>
              <fill>
                <patternFill>
                  <bgColor rgb="FFFF66CC"/>
                </patternFill>
              </fill>
            </x14:dxf>
          </x14:cfRule>
          <x14:cfRule type="cellIs" priority="13699" operator="equal" id="{5FFAE60F-5F2C-4506-97ED-B4A5356E57AB}">
            <xm:f>'Color Key'!$B$44</xm:f>
            <x14:dxf>
              <fill>
                <patternFill>
                  <bgColor rgb="FFFFCCFF"/>
                </patternFill>
              </fill>
            </x14:dxf>
          </x14:cfRule>
          <x14:cfRule type="cellIs" priority="13700" operator="equal" id="{60799A95-5265-40AB-9E06-3FA7A4ADF6F4}">
            <xm:f>'Color Key'!$B$43</xm:f>
            <x14:dxf>
              <fill>
                <patternFill>
                  <bgColor rgb="FFFFCCFF"/>
                </patternFill>
              </fill>
            </x14:dxf>
          </x14:cfRule>
          <x14:cfRule type="cellIs" priority="13701" operator="equal" id="{462E5EA2-B343-4D8B-93C8-B83F2B0F909F}">
            <xm:f>'Color Key'!$B$41</xm:f>
            <x14:dxf>
              <fill>
                <patternFill>
                  <bgColor rgb="FFCCCCFF"/>
                </patternFill>
              </fill>
            </x14:dxf>
          </x14:cfRule>
          <x14:cfRule type="cellIs" priority="13702" operator="equal" id="{7C01F39F-7ACC-4525-B29A-79928D2E7C02}">
            <xm:f>'Color Key'!$B$40</xm:f>
            <x14:dxf>
              <fill>
                <patternFill>
                  <bgColor rgb="FFCCCCFF"/>
                </patternFill>
              </fill>
            </x14:dxf>
          </x14:cfRule>
          <x14:cfRule type="cellIs" priority="13703" operator="equal" id="{2E1E2BF3-7B42-4254-B280-6E6557F33411}">
            <xm:f>'Color Key'!$B$39</xm:f>
            <x14:dxf>
              <fill>
                <patternFill>
                  <bgColor rgb="FFCCCCFF"/>
                </patternFill>
              </fill>
            </x14:dxf>
          </x14:cfRule>
          <x14:cfRule type="cellIs" priority="13704" operator="equal" id="{9B5B3516-3459-40C4-93C8-CB2DF58ADDEA}">
            <xm:f>'Color Key'!$B$38</xm:f>
            <x14:dxf>
              <fill>
                <patternFill>
                  <bgColor rgb="FFCCCCFF"/>
                </patternFill>
              </fill>
            </x14:dxf>
          </x14:cfRule>
          <x14:cfRule type="cellIs" priority="13705" operator="equal" id="{A800590F-5A99-4C29-80EC-18300C38FE64}">
            <xm:f>'Color Key'!$B$37</xm:f>
            <x14:dxf>
              <fill>
                <patternFill>
                  <bgColor rgb="FFCCCCFF"/>
                </patternFill>
              </fill>
            </x14:dxf>
          </x14:cfRule>
          <x14:cfRule type="cellIs" priority="13707" operator="equal" id="{898701CA-105A-4F82-9773-6B7743303C42}">
            <xm:f>'Color Key'!$B$35</xm:f>
            <x14:dxf>
              <fill>
                <patternFill>
                  <bgColor rgb="FFE2EFDA"/>
                </patternFill>
              </fill>
            </x14:dxf>
          </x14:cfRule>
          <x14:cfRule type="cellIs" priority="13708" operator="equal" id="{FC6AB388-3098-45F6-ADEF-163D4FF7A7D2}">
            <xm:f>'Color Key'!$B$34</xm:f>
            <x14:dxf>
              <fill>
                <patternFill>
                  <bgColor rgb="FFE2EFDA"/>
                </patternFill>
              </fill>
            </x14:dxf>
          </x14:cfRule>
          <x14:cfRule type="cellIs" priority="13709" operator="equal" id="{32D3D305-64C7-43D3-B5DA-E1C28F334F23}">
            <xm:f>'Color Key'!$B$33</xm:f>
            <x14:dxf>
              <fill>
                <patternFill>
                  <bgColor rgb="FFC6E0B4"/>
                </patternFill>
              </fill>
            </x14:dxf>
          </x14:cfRule>
          <x14:cfRule type="cellIs" priority="13710" operator="equal" id="{2BE9EC7A-BDCE-4806-9789-4FF7012175FF}">
            <xm:f>'Color Key'!$B$32</xm:f>
            <x14:dxf>
              <fill>
                <patternFill>
                  <bgColor rgb="FFC6E0B4"/>
                </patternFill>
              </fill>
            </x14:dxf>
          </x14:cfRule>
          <x14:cfRule type="cellIs" priority="13711" operator="equal" id="{629C3C03-D267-4A17-B97D-8452BAC143B8}">
            <xm:f>'Color Key'!$B$31</xm:f>
            <x14:dxf>
              <fill>
                <patternFill>
                  <bgColor rgb="FFC6E0B4"/>
                </patternFill>
              </fill>
            </x14:dxf>
          </x14:cfRule>
          <x14:cfRule type="cellIs" priority="13712" operator="equal" id="{B116795B-509D-4F18-BF9F-707853D5333A}">
            <xm:f>'Color Key'!$B$30</xm:f>
            <x14:dxf>
              <fill>
                <patternFill>
                  <bgColor rgb="FFC6E0B4"/>
                </patternFill>
              </fill>
            </x14:dxf>
          </x14:cfRule>
          <x14:cfRule type="cellIs" priority="13713" operator="equal" id="{C93A6B70-A3D3-48E2-B0A7-53FB2FB95F09}">
            <xm:f>'Color Key'!$B$29</xm:f>
            <x14:dxf>
              <fill>
                <patternFill>
                  <bgColor rgb="FF548235"/>
                </patternFill>
              </fill>
            </x14:dxf>
          </x14:cfRule>
          <x14:cfRule type="cellIs" priority="13714" operator="equal" id="{6BB07EE0-C362-4BFE-AB06-40B350C3769D}">
            <xm:f>'Color Key'!$B$28</xm:f>
            <x14:dxf>
              <fill>
                <patternFill>
                  <bgColor rgb="FF8CC068"/>
                </patternFill>
              </fill>
            </x14:dxf>
          </x14:cfRule>
          <x14:cfRule type="cellIs" priority="13715" operator="equal" id="{29897CDC-B703-415E-8BDB-DC4E439AE555}">
            <xm:f>'Color Key'!$B$27</xm:f>
            <x14:dxf>
              <fill>
                <patternFill>
                  <bgColor rgb="FF8CC068"/>
                </patternFill>
              </fill>
            </x14:dxf>
          </x14:cfRule>
          <x14:cfRule type="cellIs" priority="13716" operator="equal" id="{097593C6-1823-4B85-ACD0-C8AFBB9C7B85}">
            <xm:f>'Color Key'!$B$26</xm:f>
            <x14:dxf>
              <fill>
                <patternFill>
                  <bgColor rgb="FF8CC068"/>
                </patternFill>
              </fill>
            </x14:dxf>
          </x14:cfRule>
          <x14:cfRule type="cellIs" priority="13717" operator="equal" id="{70E808CA-FA01-4B6D-9A7E-2E2A1168DA0E}">
            <xm:f>'Color Key'!$B$24</xm:f>
            <x14:dxf>
              <fill>
                <patternFill>
                  <bgColor rgb="FF8CC068"/>
                </patternFill>
              </fill>
            </x14:dxf>
          </x14:cfRule>
          <x14:cfRule type="cellIs" priority="13718" operator="equal" id="{10CACA83-EEE4-49B6-BA35-650566990EED}">
            <xm:f>'Color Key'!$B$23</xm:f>
            <x14:dxf>
              <fill>
                <patternFill>
                  <bgColor rgb="FFFFD966"/>
                </patternFill>
              </fill>
            </x14:dxf>
          </x14:cfRule>
          <x14:cfRule type="cellIs" priority="13719" operator="equal" id="{98FA6652-F237-41C5-87B8-ACBA7649923C}">
            <xm:f>'Color Key'!$B$22</xm:f>
            <x14:dxf>
              <fill>
                <patternFill>
                  <bgColor rgb="FFFFD966"/>
                </patternFill>
              </fill>
            </x14:dxf>
          </x14:cfRule>
          <x14:cfRule type="cellIs" priority="13720" operator="equal" id="{A301380F-FFF2-495F-84C1-4537EA0AB5BA}">
            <xm:f>'Color Key'!$B$21</xm:f>
            <x14:dxf>
              <fill>
                <patternFill>
                  <bgColor rgb="FFFFF2CC"/>
                </patternFill>
              </fill>
            </x14:dxf>
          </x14:cfRule>
          <x14:cfRule type="cellIs" priority="13721" operator="equal" id="{D7A7C5EE-F710-42ED-967C-CA7CA040C568}">
            <xm:f>'Color Key'!$B$20</xm:f>
            <x14:dxf>
              <fill>
                <patternFill>
                  <bgColor rgb="FFFFF2CC"/>
                </patternFill>
              </fill>
            </x14:dxf>
          </x14:cfRule>
          <x14:cfRule type="cellIs" priority="13722" operator="equal" id="{51B16C63-B618-4613-B2EB-B0C58C13E27C}">
            <xm:f>'Color Key'!$B$19</xm:f>
            <x14:dxf>
              <fill>
                <patternFill>
                  <bgColor rgb="FFFFF2CC"/>
                </patternFill>
              </fill>
            </x14:dxf>
          </x14:cfRule>
          <x14:cfRule type="cellIs" priority="13723" operator="equal" id="{C62F9F34-56CC-4EA5-ACAF-830D6EB9B082}">
            <xm:f>'Color Key'!$B$18</xm:f>
            <x14:dxf>
              <fill>
                <patternFill>
                  <bgColor rgb="FFFFF2CA"/>
                </patternFill>
              </fill>
            </x14:dxf>
          </x14:cfRule>
          <x14:cfRule type="cellIs" priority="13724" operator="equal" id="{FCF24554-34CB-4E35-8285-E7F09E6D1D10}">
            <xm:f>'Color Key'!$B$17</xm:f>
            <x14:dxf>
              <fill>
                <patternFill>
                  <bgColor rgb="FF66FFFF"/>
                </patternFill>
              </fill>
            </x14:dxf>
          </x14:cfRule>
          <x14:cfRule type="cellIs" priority="13725" operator="equal" id="{058DE9ED-FD34-4C3B-80F5-6A2D5199DAC6}">
            <xm:f>'Color Key'!$B$15</xm:f>
            <x14:dxf>
              <fill>
                <patternFill>
                  <bgColor rgb="FF00B0F0"/>
                </patternFill>
              </fill>
            </x14:dxf>
          </x14:cfRule>
          <x14:cfRule type="cellIs" priority="13726" operator="equal" id="{F881881D-841F-42B6-A988-079498C2B6A2}">
            <xm:f>'Color Key'!$B$14</xm:f>
            <x14:dxf>
              <fill>
                <patternFill>
                  <bgColor rgb="FF00B0F0"/>
                </patternFill>
              </fill>
            </x14:dxf>
          </x14:cfRule>
          <x14:cfRule type="cellIs" priority="13727" operator="equal" id="{0469F20E-E02D-411B-9DA8-039C304AC836}">
            <xm:f>'Color Key'!$B$12</xm:f>
            <x14:dxf>
              <fill>
                <patternFill>
                  <bgColor rgb="FFCCFFFF"/>
                </patternFill>
              </fill>
            </x14:dxf>
          </x14:cfRule>
          <x14:cfRule type="cellIs" priority="13728" operator="equal" id="{05B5A5BE-C442-430F-95BF-810CAD4798A4}">
            <xm:f>'Color Key'!$B$11</xm:f>
            <x14:dxf>
              <fill>
                <patternFill>
                  <bgColor rgb="FFCCFFFF"/>
                </patternFill>
              </fill>
            </x14:dxf>
          </x14:cfRule>
          <x14:cfRule type="cellIs" priority="13729" operator="equal" id="{190D94DA-4655-4DF3-882A-C521A6EA009C}">
            <xm:f>'Color Key'!$B$9</xm:f>
            <x14:dxf>
              <fill>
                <patternFill>
                  <bgColor rgb="FFCCFFFF"/>
                </patternFill>
              </fill>
            </x14:dxf>
          </x14:cfRule>
          <x14:cfRule type="cellIs" priority="13730" operator="equal" id="{9CE0CFC8-B3DF-41D9-8F64-1334B7E94594}">
            <xm:f>'Color Key'!$B$8</xm:f>
            <x14:dxf>
              <fill>
                <patternFill>
                  <bgColor rgb="FFCCFFFF"/>
                </patternFill>
              </fill>
            </x14:dxf>
          </x14:cfRule>
          <x14:cfRule type="cellIs" priority="13731" operator="equal" id="{63B4F606-61F0-49DE-B937-A6F94B9B4AAB}">
            <xm:f>'Color Key'!$B$6</xm:f>
            <x14:dxf>
              <fill>
                <patternFill>
                  <bgColor rgb="FFC5E2FF"/>
                </patternFill>
              </fill>
            </x14:dxf>
          </x14:cfRule>
          <x14:cfRule type="cellIs" priority="13732" operator="equal" id="{0A176D2B-F9B8-4325-9CE3-703DE2477FCD}">
            <xm:f>'Color Key'!$B$5</xm:f>
            <x14:dxf>
              <fill>
                <patternFill>
                  <bgColor rgb="FFC5E2FF"/>
                </patternFill>
              </fill>
            </x14:dxf>
          </x14:cfRule>
          <x14:cfRule type="cellIs" priority="13733" operator="equal" id="{51E627D2-B990-4C85-B53F-C8EC03DDF480}">
            <xm:f>'Color Key'!$B$4</xm:f>
            <x14:dxf>
              <fill>
                <patternFill>
                  <bgColor rgb="FFC5E2FF"/>
                </patternFill>
              </fill>
            </x14:dxf>
          </x14:cfRule>
          <x14:cfRule type="cellIs" priority="13734" operator="equal" id="{5B973B3E-60EF-4866-A789-F1D7FC84EFE8}">
            <xm:f>'Color Key'!$B$3</xm:f>
            <x14:dxf>
              <fill>
                <patternFill>
                  <bgColor rgb="FFC5E2FF"/>
                </patternFill>
              </fill>
            </x14:dxf>
          </x14:cfRule>
          <x14:cfRule type="cellIs" priority="13735" operator="equal" id="{73C34947-923B-4D03-9D3F-8C61A71F2D4B}">
            <xm:f>'Color Key'!$B$2</xm:f>
            <x14:dxf>
              <fill>
                <patternFill>
                  <bgColor rgb="FFC5E2FF"/>
                </patternFill>
              </fill>
            </x14:dxf>
          </x14:cfRule>
          <xm:sqref>I13</xm:sqref>
        </x14:conditionalFormatting>
        <x14:conditionalFormatting xmlns:xm="http://schemas.microsoft.com/office/excel/2006/main">
          <x14:cfRule type="cellIs" priority="13706" operator="equal" id="{62E22B2A-5E5A-4BE8-A50F-5E065657195B}">
            <xm:f>'Color Key'!$B$36</xm:f>
            <x14:dxf>
              <fill>
                <gradientFill>
                  <stop position="0">
                    <color rgb="FFCCFFFF"/>
                  </stop>
                  <stop position="1">
                    <color rgb="FFE2EFDA"/>
                  </stop>
                </gradientFill>
              </fill>
            </x14:dxf>
          </x14:cfRule>
          <xm:sqref>I13:S13</xm:sqref>
        </x14:conditionalFormatting>
        <x14:conditionalFormatting xmlns:xm="http://schemas.microsoft.com/office/excel/2006/main">
          <x14:cfRule type="cellIs" priority="6233" operator="equal" id="{147FAA8A-6DF9-4EEB-8FA6-AA006CBC8722}">
            <xm:f>'Color Key'!$B$48</xm:f>
            <x14:dxf>
              <fill>
                <patternFill>
                  <bgColor rgb="FFFFB48F"/>
                </patternFill>
              </fill>
            </x14:dxf>
          </x14:cfRule>
          <x14:cfRule type="cellIs" priority="6234" operator="equal" id="{E0F1CDEE-60FB-45EA-80E9-15AEFAD04262}">
            <xm:f>'Color Key'!$B$47</xm:f>
            <x14:dxf>
              <fill>
                <patternFill>
                  <bgColor rgb="FFFFB48F"/>
                </patternFill>
              </fill>
            </x14:dxf>
          </x14:cfRule>
          <x14:cfRule type="cellIs" priority="6235" operator="equal" id="{A6006B87-DCB6-4E6E-A7A9-8B7BE0012384}">
            <xm:f>'Color Key'!$B$46</xm:f>
            <x14:dxf>
              <fill>
                <patternFill>
                  <bgColor rgb="FFFF66CC"/>
                </patternFill>
              </fill>
            </x14:dxf>
          </x14:cfRule>
          <x14:cfRule type="cellIs" priority="6236" operator="equal" id="{A4638CAB-4EF4-4F33-96F5-E82ACC7C2BB9}">
            <xm:f>'Color Key'!$B$45</xm:f>
            <x14:dxf>
              <fill>
                <patternFill>
                  <bgColor rgb="FFFF66CC"/>
                </patternFill>
              </fill>
            </x14:dxf>
          </x14:cfRule>
          <x14:cfRule type="cellIs" priority="6237" operator="equal" id="{90095960-9ACC-4F09-BDD5-4A1F30F8A1E4}">
            <xm:f>'Color Key'!$B$44</xm:f>
            <x14:dxf>
              <fill>
                <patternFill>
                  <bgColor rgb="FFFFCCFF"/>
                </patternFill>
              </fill>
            </x14:dxf>
          </x14:cfRule>
          <x14:cfRule type="cellIs" priority="6238" operator="equal" id="{E1C66E77-C9E2-4FEA-A6C1-64A268A77F48}">
            <xm:f>'Color Key'!$B$43</xm:f>
            <x14:dxf>
              <fill>
                <patternFill>
                  <bgColor rgb="FFFFCCFF"/>
                </patternFill>
              </fill>
            </x14:dxf>
          </x14:cfRule>
          <x14:cfRule type="cellIs" priority="6239" operator="equal" id="{FA104C46-100E-4155-992E-B5A731D54A58}">
            <xm:f>'Color Key'!$B$41</xm:f>
            <x14:dxf>
              <fill>
                <patternFill>
                  <bgColor rgb="FFCCCCFF"/>
                </patternFill>
              </fill>
            </x14:dxf>
          </x14:cfRule>
          <x14:cfRule type="cellIs" priority="6240" operator="equal" id="{C9497CDC-570C-4ACC-AD7C-551FBDC0893D}">
            <xm:f>'Color Key'!$B$40</xm:f>
            <x14:dxf>
              <fill>
                <patternFill>
                  <bgColor rgb="FFCCCCFF"/>
                </patternFill>
              </fill>
            </x14:dxf>
          </x14:cfRule>
          <x14:cfRule type="cellIs" priority="6241" operator="equal" id="{874509FF-BB19-4060-9796-7D943AC290E9}">
            <xm:f>'Color Key'!$B$39</xm:f>
            <x14:dxf>
              <fill>
                <patternFill>
                  <bgColor rgb="FFCCCCFF"/>
                </patternFill>
              </fill>
            </x14:dxf>
          </x14:cfRule>
          <x14:cfRule type="cellIs" priority="6242" operator="equal" id="{AC28A042-2616-454C-BADB-34429E82D037}">
            <xm:f>'Color Key'!$B$38</xm:f>
            <x14:dxf>
              <fill>
                <patternFill>
                  <bgColor rgb="FFCCCCFF"/>
                </patternFill>
              </fill>
            </x14:dxf>
          </x14:cfRule>
          <x14:cfRule type="cellIs" priority="6243" operator="equal" id="{6883D650-BFC5-4F5C-B9B1-DF535434A62A}">
            <xm:f>'Color Key'!$B$37</xm:f>
            <x14:dxf>
              <fill>
                <patternFill>
                  <bgColor rgb="FFCCCCFF"/>
                </patternFill>
              </fill>
            </x14:dxf>
          </x14:cfRule>
          <x14:cfRule type="cellIs" priority="6244" operator="equal" id="{ED09323E-232B-4D77-A36F-DF934D16D597}">
            <xm:f>'Color Key'!$B$36</xm:f>
            <x14:dxf>
              <fill>
                <gradientFill>
                  <stop position="0">
                    <color rgb="FFCCFFFF"/>
                  </stop>
                  <stop position="1">
                    <color rgb="FFE2EFDA"/>
                  </stop>
                </gradientFill>
              </fill>
            </x14:dxf>
          </x14:cfRule>
          <x14:cfRule type="cellIs" priority="6245" operator="equal" id="{6288E3F1-9EB5-4BB7-AFA9-9484DDDACD04}">
            <xm:f>'Color Key'!$B$35</xm:f>
            <x14:dxf>
              <fill>
                <patternFill>
                  <bgColor rgb="FFE2EFDA"/>
                </patternFill>
              </fill>
            </x14:dxf>
          </x14:cfRule>
          <x14:cfRule type="cellIs" priority="6246" operator="equal" id="{99A86CBA-BE36-4A41-B290-92221329E402}">
            <xm:f>'Color Key'!$B$34</xm:f>
            <x14:dxf>
              <fill>
                <patternFill>
                  <bgColor rgb="FFE2EFDA"/>
                </patternFill>
              </fill>
            </x14:dxf>
          </x14:cfRule>
          <x14:cfRule type="cellIs" priority="6247" operator="equal" id="{56E8B9B6-E1F2-46F0-A4A7-3D655929B69F}">
            <xm:f>'Color Key'!$B$33</xm:f>
            <x14:dxf>
              <fill>
                <patternFill>
                  <bgColor rgb="FFC6E0B4"/>
                </patternFill>
              </fill>
            </x14:dxf>
          </x14:cfRule>
          <x14:cfRule type="cellIs" priority="6248" operator="equal" id="{0046476D-421A-4C2E-BFC0-C89C29BCAD90}">
            <xm:f>'Color Key'!$B$32</xm:f>
            <x14:dxf>
              <fill>
                <patternFill>
                  <bgColor rgb="FFC6E0B4"/>
                </patternFill>
              </fill>
            </x14:dxf>
          </x14:cfRule>
          <x14:cfRule type="cellIs" priority="6249" operator="equal" id="{9D4C5E13-97B8-41F4-925B-3B9797EC6BB6}">
            <xm:f>'Color Key'!$B$31</xm:f>
            <x14:dxf>
              <fill>
                <patternFill>
                  <bgColor rgb="FFC6E0B4"/>
                </patternFill>
              </fill>
            </x14:dxf>
          </x14:cfRule>
          <x14:cfRule type="cellIs" priority="6250" operator="equal" id="{A2FFDF0C-A484-4A4E-BA64-50D5C565ED98}">
            <xm:f>'Color Key'!$B$30</xm:f>
            <x14:dxf>
              <fill>
                <patternFill>
                  <bgColor rgb="FFC6E0B4"/>
                </patternFill>
              </fill>
            </x14:dxf>
          </x14:cfRule>
          <x14:cfRule type="cellIs" priority="6251" operator="equal" id="{384DB3BB-B3A5-4930-B811-A6C7AA5A96B4}">
            <xm:f>'Color Key'!$B$29</xm:f>
            <x14:dxf>
              <fill>
                <patternFill>
                  <bgColor rgb="FF548235"/>
                </patternFill>
              </fill>
            </x14:dxf>
          </x14:cfRule>
          <x14:cfRule type="cellIs" priority="6252" operator="equal" id="{443EEDB1-38AA-4338-9048-B8A61C6A6BFF}">
            <xm:f>'Color Key'!$B$28</xm:f>
            <x14:dxf>
              <fill>
                <patternFill>
                  <bgColor rgb="FF8CC068"/>
                </patternFill>
              </fill>
            </x14:dxf>
          </x14:cfRule>
          <x14:cfRule type="cellIs" priority="6253" operator="equal" id="{3175BA39-F590-4AF5-BCB6-09CBC06609AA}">
            <xm:f>'Color Key'!$B$27</xm:f>
            <x14:dxf>
              <fill>
                <patternFill>
                  <bgColor rgb="FF8CC068"/>
                </patternFill>
              </fill>
            </x14:dxf>
          </x14:cfRule>
          <x14:cfRule type="cellIs" priority="6254" operator="equal" id="{CA79ABD6-3954-48D6-A526-BB56D5AB7BC7}">
            <xm:f>'Color Key'!$B$26</xm:f>
            <x14:dxf>
              <fill>
                <patternFill>
                  <bgColor rgb="FF8CC068"/>
                </patternFill>
              </fill>
            </x14:dxf>
          </x14:cfRule>
          <x14:cfRule type="cellIs" priority="6255" operator="equal" id="{42B3AB28-CF9E-41E8-A3EE-0F35FA85ADEE}">
            <xm:f>'Color Key'!$B$24</xm:f>
            <x14:dxf>
              <fill>
                <patternFill>
                  <bgColor rgb="FF8CC068"/>
                </patternFill>
              </fill>
            </x14:dxf>
          </x14:cfRule>
          <x14:cfRule type="cellIs" priority="6256" operator="equal" id="{D1B6A27E-A80E-4FB3-B603-17B34DE7E706}">
            <xm:f>'Color Key'!$B$23</xm:f>
            <x14:dxf>
              <fill>
                <patternFill>
                  <bgColor rgb="FFFFD966"/>
                </patternFill>
              </fill>
            </x14:dxf>
          </x14:cfRule>
          <x14:cfRule type="cellIs" priority="6257" operator="equal" id="{E65E464F-E006-49B3-958E-9A0A9CE03FA8}">
            <xm:f>'Color Key'!$B$22</xm:f>
            <x14:dxf>
              <fill>
                <patternFill>
                  <bgColor rgb="FFFFD966"/>
                </patternFill>
              </fill>
            </x14:dxf>
          </x14:cfRule>
          <x14:cfRule type="cellIs" priority="6258" operator="equal" id="{61079AF0-BDCB-470E-8E52-344B9BA1DABC}">
            <xm:f>'Color Key'!$B$21</xm:f>
            <x14:dxf>
              <fill>
                <patternFill>
                  <bgColor rgb="FFFFF2CC"/>
                </patternFill>
              </fill>
            </x14:dxf>
          </x14:cfRule>
          <x14:cfRule type="cellIs" priority="6259" operator="equal" id="{81B9EC20-17F7-400C-8B18-4140117029DC}">
            <xm:f>'Color Key'!$B$20</xm:f>
            <x14:dxf>
              <fill>
                <patternFill>
                  <bgColor rgb="FFFFF2CC"/>
                </patternFill>
              </fill>
            </x14:dxf>
          </x14:cfRule>
          <x14:cfRule type="cellIs" priority="6260" operator="equal" id="{A794F62C-2A60-447D-9C5D-DC177F0E7412}">
            <xm:f>'Color Key'!$B$19</xm:f>
            <x14:dxf>
              <fill>
                <patternFill>
                  <bgColor rgb="FFFFF2CC"/>
                </patternFill>
              </fill>
            </x14:dxf>
          </x14:cfRule>
          <x14:cfRule type="cellIs" priority="6261" operator="equal" id="{B1F1F769-4972-457D-B3F1-A0B2724F2DCB}">
            <xm:f>'Color Key'!$B$18</xm:f>
            <x14:dxf>
              <fill>
                <patternFill>
                  <bgColor rgb="FFFFF2CA"/>
                </patternFill>
              </fill>
            </x14:dxf>
          </x14:cfRule>
          <x14:cfRule type="cellIs" priority="6262" operator="equal" id="{16082352-16CF-4630-B852-40CD6A6157DC}">
            <xm:f>'Color Key'!$B$17</xm:f>
            <x14:dxf>
              <fill>
                <patternFill>
                  <bgColor rgb="FF66FFFF"/>
                </patternFill>
              </fill>
            </x14:dxf>
          </x14:cfRule>
          <x14:cfRule type="cellIs" priority="6263" operator="equal" id="{6735B3D4-F41E-49E9-B218-B5808BA5C858}">
            <xm:f>'Color Key'!$B$15</xm:f>
            <x14:dxf>
              <fill>
                <patternFill>
                  <bgColor rgb="FF00B0F0"/>
                </patternFill>
              </fill>
            </x14:dxf>
          </x14:cfRule>
          <x14:cfRule type="cellIs" priority="6264" operator="equal" id="{0266BC02-4E88-454A-89B5-4937D247D192}">
            <xm:f>'Color Key'!$B$14</xm:f>
            <x14:dxf>
              <fill>
                <patternFill>
                  <bgColor rgb="FF00B0F0"/>
                </patternFill>
              </fill>
            </x14:dxf>
          </x14:cfRule>
          <x14:cfRule type="cellIs" priority="6265" operator="equal" id="{63783898-A16F-4A07-8DC8-59FC4EFD6C00}">
            <xm:f>'Color Key'!$B$12</xm:f>
            <x14:dxf>
              <fill>
                <patternFill>
                  <bgColor rgb="FFCCFFFF"/>
                </patternFill>
              </fill>
            </x14:dxf>
          </x14:cfRule>
          <x14:cfRule type="cellIs" priority="6266" operator="equal" id="{D7C4CD88-C5B4-43E5-8389-A3E16D6E9EBE}">
            <xm:f>'Color Key'!$B$11</xm:f>
            <x14:dxf>
              <fill>
                <patternFill>
                  <bgColor rgb="FFCCFFFF"/>
                </patternFill>
              </fill>
            </x14:dxf>
          </x14:cfRule>
          <x14:cfRule type="cellIs" priority="6267" operator="equal" id="{89258606-F11A-411E-88F5-5B9BF251A482}">
            <xm:f>'Color Key'!$B$9</xm:f>
            <x14:dxf>
              <fill>
                <patternFill>
                  <bgColor rgb="FFCCFFFF"/>
                </patternFill>
              </fill>
            </x14:dxf>
          </x14:cfRule>
          <x14:cfRule type="cellIs" priority="6268" operator="equal" id="{1CCBF2AF-4660-4D58-AB4A-13E73B44DDEE}">
            <xm:f>'Color Key'!$B$8</xm:f>
            <x14:dxf>
              <fill>
                <patternFill>
                  <bgColor rgb="FFCCFFFF"/>
                </patternFill>
              </fill>
            </x14:dxf>
          </x14:cfRule>
          <x14:cfRule type="cellIs" priority="6269" operator="equal" id="{F2640A0F-C220-4029-BF5C-2DAA11CD5024}">
            <xm:f>'Color Key'!$B$6</xm:f>
            <x14:dxf>
              <fill>
                <patternFill>
                  <bgColor rgb="FFC5E2FF"/>
                </patternFill>
              </fill>
            </x14:dxf>
          </x14:cfRule>
          <x14:cfRule type="cellIs" priority="6270" operator="equal" id="{9DACBD30-67BC-448D-870F-6790DDE32ACB}">
            <xm:f>'Color Key'!$B$5</xm:f>
            <x14:dxf>
              <fill>
                <patternFill>
                  <bgColor rgb="FFC5E2FF"/>
                </patternFill>
              </fill>
            </x14:dxf>
          </x14:cfRule>
          <x14:cfRule type="cellIs" priority="6271" operator="equal" id="{B8FDEA25-3580-43BB-8653-48D7B4F9E356}">
            <xm:f>'Color Key'!$B$4</xm:f>
            <x14:dxf>
              <fill>
                <patternFill>
                  <bgColor rgb="FFC5E2FF"/>
                </patternFill>
              </fill>
            </x14:dxf>
          </x14:cfRule>
          <x14:cfRule type="cellIs" priority="6272" operator="equal" id="{F804691A-BE6B-4D91-BF03-37C8CCDB7E69}">
            <xm:f>'Color Key'!$B$3</xm:f>
            <x14:dxf>
              <fill>
                <patternFill>
                  <bgColor rgb="FFC5E2FF"/>
                </patternFill>
              </fill>
            </x14:dxf>
          </x14:cfRule>
          <x14:cfRule type="cellIs" priority="6273" operator="equal" id="{72EB1C22-C511-4232-8E07-10459FC1F605}">
            <xm:f>'Color Key'!$B$2</xm:f>
            <x14:dxf>
              <fill>
                <patternFill>
                  <bgColor rgb="FFC5E2FF"/>
                </patternFill>
              </fill>
            </x14:dxf>
          </x14:cfRule>
          <xm:sqref>J4</xm:sqref>
        </x14:conditionalFormatting>
        <x14:conditionalFormatting xmlns:xm="http://schemas.microsoft.com/office/excel/2006/main">
          <x14:cfRule type="cellIs" priority="12998" operator="equal" id="{2FFAFCDF-1AFD-4E85-A012-720D8A3D829E}">
            <xm:f>'Color Key'!$B$48</xm:f>
            <x14:dxf>
              <fill>
                <patternFill>
                  <bgColor rgb="FFFFB48F"/>
                </patternFill>
              </fill>
            </x14:dxf>
          </x14:cfRule>
          <x14:cfRule type="cellIs" priority="13000" operator="equal" id="{778542EA-EC06-4C0C-8939-EB36EF74B27E}">
            <xm:f>'Color Key'!$B$46</xm:f>
            <x14:dxf>
              <fill>
                <patternFill>
                  <bgColor rgb="FFFF66CC"/>
                </patternFill>
              </fill>
            </x14:dxf>
          </x14:cfRule>
          <x14:cfRule type="cellIs" priority="13001" operator="equal" id="{75F54D7E-4AD5-47C1-A5B2-F2C6B697C0F9}">
            <xm:f>'Color Key'!$B$45</xm:f>
            <x14:dxf>
              <fill>
                <patternFill>
                  <bgColor rgb="FFFF66CC"/>
                </patternFill>
              </fill>
            </x14:dxf>
          </x14:cfRule>
          <x14:cfRule type="cellIs" priority="13002" operator="equal" id="{65710BFE-E3D3-4545-B98A-903E52BD5690}">
            <xm:f>'Color Key'!$B$44</xm:f>
            <x14:dxf>
              <fill>
                <patternFill>
                  <bgColor rgb="FFFFCCFF"/>
                </patternFill>
              </fill>
            </x14:dxf>
          </x14:cfRule>
          <x14:cfRule type="cellIs" priority="13003" operator="equal" id="{D41E3FAB-E4FB-4CDB-B162-097314F7F140}">
            <xm:f>'Color Key'!$B$43</xm:f>
            <x14:dxf>
              <fill>
                <patternFill>
                  <bgColor rgb="FFFFCCFF"/>
                </patternFill>
              </fill>
            </x14:dxf>
          </x14:cfRule>
          <x14:cfRule type="cellIs" priority="13004" operator="equal" id="{741643A3-45E5-4FB1-809D-21F5E2B306DB}">
            <xm:f>'Color Key'!$B$41</xm:f>
            <x14:dxf>
              <fill>
                <patternFill>
                  <bgColor rgb="FFCCCCFF"/>
                </patternFill>
              </fill>
            </x14:dxf>
          </x14:cfRule>
          <x14:cfRule type="cellIs" priority="13005" operator="equal" id="{C1C6C9C7-1016-441A-B2F6-317A98136DF3}">
            <xm:f>'Color Key'!$B$40</xm:f>
            <x14:dxf>
              <fill>
                <patternFill>
                  <bgColor rgb="FFCCCCFF"/>
                </patternFill>
              </fill>
            </x14:dxf>
          </x14:cfRule>
          <x14:cfRule type="cellIs" priority="13006" operator="equal" id="{93B6E879-9880-45B7-8F24-669EB68A6679}">
            <xm:f>'Color Key'!$B$39</xm:f>
            <x14:dxf>
              <fill>
                <patternFill>
                  <bgColor rgb="FFCCCCFF"/>
                </patternFill>
              </fill>
            </x14:dxf>
          </x14:cfRule>
          <x14:cfRule type="cellIs" priority="13007" operator="equal" id="{64FCBEFE-54AD-4C7B-BDE1-93BEB4803AA1}">
            <xm:f>'Color Key'!$B$38</xm:f>
            <x14:dxf>
              <fill>
                <patternFill>
                  <bgColor rgb="FFCCCCFF"/>
                </patternFill>
              </fill>
            </x14:dxf>
          </x14:cfRule>
          <x14:cfRule type="cellIs" priority="13008" operator="equal" id="{3D96AB31-45E3-4DCA-AD80-3129D7C55418}">
            <xm:f>'Color Key'!$B$37</xm:f>
            <x14:dxf>
              <fill>
                <patternFill>
                  <bgColor rgb="FFCCCCFF"/>
                </patternFill>
              </fill>
            </x14:dxf>
          </x14:cfRule>
          <x14:cfRule type="cellIs" priority="13010" operator="equal" id="{898C6E86-12BC-41AE-BD6D-B1E753C77100}">
            <xm:f>'Color Key'!$B$35</xm:f>
            <x14:dxf>
              <fill>
                <patternFill>
                  <bgColor rgb="FFE2EFDA"/>
                </patternFill>
              </fill>
            </x14:dxf>
          </x14:cfRule>
          <x14:cfRule type="cellIs" priority="13011" operator="equal" id="{99463AF7-FD32-43AB-BE3B-BC4F3E768ABD}">
            <xm:f>'Color Key'!$B$34</xm:f>
            <x14:dxf>
              <fill>
                <patternFill>
                  <bgColor rgb="FFE2EFDA"/>
                </patternFill>
              </fill>
            </x14:dxf>
          </x14:cfRule>
          <x14:cfRule type="cellIs" priority="13012" operator="equal" id="{74055BDC-C5ED-4776-859F-CDB87CBE68CE}">
            <xm:f>'Color Key'!$B$33</xm:f>
            <x14:dxf>
              <fill>
                <patternFill>
                  <bgColor rgb="FFC6E0B4"/>
                </patternFill>
              </fill>
            </x14:dxf>
          </x14:cfRule>
          <x14:cfRule type="cellIs" priority="13013" operator="equal" id="{E96CA177-F38A-4731-9B2E-5BB289765A2E}">
            <xm:f>'Color Key'!$B$32</xm:f>
            <x14:dxf>
              <fill>
                <patternFill>
                  <bgColor rgb="FFC6E0B4"/>
                </patternFill>
              </fill>
            </x14:dxf>
          </x14:cfRule>
          <x14:cfRule type="cellIs" priority="13014" operator="equal" id="{C2D309AE-56FC-4D49-B3C7-0B8B6288B531}">
            <xm:f>'Color Key'!$B$31</xm:f>
            <x14:dxf>
              <fill>
                <patternFill>
                  <bgColor rgb="FFC6E0B4"/>
                </patternFill>
              </fill>
            </x14:dxf>
          </x14:cfRule>
          <x14:cfRule type="cellIs" priority="13015" operator="equal" id="{89AA6CF9-5B92-41D3-86A4-BFCD4372125D}">
            <xm:f>'Color Key'!$B$30</xm:f>
            <x14:dxf>
              <fill>
                <patternFill>
                  <bgColor rgb="FFC6E0B4"/>
                </patternFill>
              </fill>
            </x14:dxf>
          </x14:cfRule>
          <x14:cfRule type="cellIs" priority="13016" operator="equal" id="{E381534E-93BE-457E-8489-0120E58D0C1F}">
            <xm:f>'Color Key'!$B$29</xm:f>
            <x14:dxf>
              <fill>
                <patternFill>
                  <bgColor rgb="FF548235"/>
                </patternFill>
              </fill>
            </x14:dxf>
          </x14:cfRule>
          <x14:cfRule type="cellIs" priority="13017" operator="equal" id="{0D73A9B8-61F0-4B8A-B91B-A33383BA736E}">
            <xm:f>'Color Key'!$B$28</xm:f>
            <x14:dxf>
              <fill>
                <patternFill>
                  <bgColor rgb="FF8CC068"/>
                </patternFill>
              </fill>
            </x14:dxf>
          </x14:cfRule>
          <x14:cfRule type="cellIs" priority="13018" operator="equal" id="{5F6B3FE8-A780-4F7E-A318-19C8E2232D18}">
            <xm:f>'Color Key'!$B$27</xm:f>
            <x14:dxf>
              <fill>
                <patternFill>
                  <bgColor rgb="FF8CC068"/>
                </patternFill>
              </fill>
            </x14:dxf>
          </x14:cfRule>
          <x14:cfRule type="cellIs" priority="13019" operator="equal" id="{6ECC85C0-12B4-4B34-850A-C5550BCFB754}">
            <xm:f>'Color Key'!$B$26</xm:f>
            <x14:dxf>
              <fill>
                <patternFill>
                  <bgColor rgb="FF8CC068"/>
                </patternFill>
              </fill>
            </x14:dxf>
          </x14:cfRule>
          <x14:cfRule type="cellIs" priority="13020" operator="equal" id="{FF38A3FB-8BA6-4088-AB2E-9B5E1A6CED01}">
            <xm:f>'Color Key'!$B$24</xm:f>
            <x14:dxf>
              <fill>
                <patternFill>
                  <bgColor rgb="FF8CC068"/>
                </patternFill>
              </fill>
            </x14:dxf>
          </x14:cfRule>
          <x14:cfRule type="cellIs" priority="13021" operator="equal" id="{4DC73F56-CE8F-4AFB-8D8A-18B4094E27CA}">
            <xm:f>'Color Key'!$B$23</xm:f>
            <x14:dxf>
              <fill>
                <patternFill>
                  <bgColor rgb="FFFFD966"/>
                </patternFill>
              </fill>
            </x14:dxf>
          </x14:cfRule>
          <x14:cfRule type="cellIs" priority="13022" operator="equal" id="{D319AF80-B36B-4506-A996-7CDF61CF13FA}">
            <xm:f>'Color Key'!$B$22</xm:f>
            <x14:dxf>
              <fill>
                <patternFill>
                  <bgColor rgb="FFFFD966"/>
                </patternFill>
              </fill>
            </x14:dxf>
          </x14:cfRule>
          <x14:cfRule type="cellIs" priority="13023" operator="equal" id="{6981C86A-35BC-48C3-8B13-ED98FAB578E1}">
            <xm:f>'Color Key'!$B$21</xm:f>
            <x14:dxf>
              <fill>
                <patternFill>
                  <bgColor rgb="FFFFF2CC"/>
                </patternFill>
              </fill>
            </x14:dxf>
          </x14:cfRule>
          <x14:cfRule type="cellIs" priority="13024" operator="equal" id="{EB092E4C-BE70-4E6C-AB33-7DF1D562F6E4}">
            <xm:f>'Color Key'!$B$20</xm:f>
            <x14:dxf>
              <fill>
                <patternFill>
                  <bgColor rgb="FFFFF2CC"/>
                </patternFill>
              </fill>
            </x14:dxf>
          </x14:cfRule>
          <x14:cfRule type="cellIs" priority="13025" operator="equal" id="{5713D567-4240-45CF-A620-1C019C1AD289}">
            <xm:f>'Color Key'!$B$19</xm:f>
            <x14:dxf>
              <fill>
                <patternFill>
                  <bgColor rgb="FFFFF2CC"/>
                </patternFill>
              </fill>
            </x14:dxf>
          </x14:cfRule>
          <x14:cfRule type="cellIs" priority="13026" operator="equal" id="{F3EF4264-2A6A-4BA4-BB2F-11FF09AB5ADB}">
            <xm:f>'Color Key'!$B$18</xm:f>
            <x14:dxf>
              <fill>
                <patternFill>
                  <bgColor rgb="FFFFF2CA"/>
                </patternFill>
              </fill>
            </x14:dxf>
          </x14:cfRule>
          <x14:cfRule type="cellIs" priority="13027" operator="equal" id="{1F472C45-91A8-4E85-914C-B94B72DC2164}">
            <xm:f>'Color Key'!$B$17</xm:f>
            <x14:dxf>
              <fill>
                <patternFill>
                  <bgColor rgb="FF66FFFF"/>
                </patternFill>
              </fill>
            </x14:dxf>
          </x14:cfRule>
          <x14:cfRule type="cellIs" priority="13028" operator="equal" id="{B40A0A07-BABD-4CB2-B7D7-E8BC9B090CFB}">
            <xm:f>'Color Key'!$B$15</xm:f>
            <x14:dxf>
              <fill>
                <patternFill>
                  <bgColor rgb="FF00B0F0"/>
                </patternFill>
              </fill>
            </x14:dxf>
          </x14:cfRule>
          <x14:cfRule type="cellIs" priority="13029" operator="equal" id="{04AF5393-63EC-4F80-A44A-ADD7EA5D9155}">
            <xm:f>'Color Key'!$B$14</xm:f>
            <x14:dxf>
              <fill>
                <patternFill>
                  <bgColor rgb="FF00B0F0"/>
                </patternFill>
              </fill>
            </x14:dxf>
          </x14:cfRule>
          <x14:cfRule type="cellIs" priority="13030" operator="equal" id="{F3EB92D7-B611-4F3C-9B88-5709EFEC234C}">
            <xm:f>'Color Key'!$B$12</xm:f>
            <x14:dxf>
              <fill>
                <patternFill>
                  <bgColor rgb="FFCCFFFF"/>
                </patternFill>
              </fill>
            </x14:dxf>
          </x14:cfRule>
          <x14:cfRule type="cellIs" priority="13031" operator="equal" id="{A03EDD53-4C1E-425C-B65B-E7B5B849B760}">
            <xm:f>'Color Key'!$B$11</xm:f>
            <x14:dxf>
              <fill>
                <patternFill>
                  <bgColor rgb="FFCCFFFF"/>
                </patternFill>
              </fill>
            </x14:dxf>
          </x14:cfRule>
          <x14:cfRule type="cellIs" priority="13032" operator="equal" id="{696C8DAF-BF62-4648-8B2E-ECD2DD819298}">
            <xm:f>'Color Key'!$B$9</xm:f>
            <x14:dxf>
              <fill>
                <patternFill>
                  <bgColor rgb="FFCCFFFF"/>
                </patternFill>
              </fill>
            </x14:dxf>
          </x14:cfRule>
          <x14:cfRule type="cellIs" priority="13033" operator="equal" id="{CAD1092D-0CA6-41A9-8A6B-5F6BF0B4E2C9}">
            <xm:f>'Color Key'!$B$8</xm:f>
            <x14:dxf>
              <fill>
                <patternFill>
                  <bgColor rgb="FFCCFFFF"/>
                </patternFill>
              </fill>
            </x14:dxf>
          </x14:cfRule>
          <x14:cfRule type="cellIs" priority="13034" operator="equal" id="{DB3BDC60-98BE-45B9-AFC5-99A2E6C23A5D}">
            <xm:f>'Color Key'!$B$6</xm:f>
            <x14:dxf>
              <fill>
                <patternFill>
                  <bgColor rgb="FFC5E2FF"/>
                </patternFill>
              </fill>
            </x14:dxf>
          </x14:cfRule>
          <x14:cfRule type="cellIs" priority="13035" operator="equal" id="{71B1F551-8E5B-416B-BD0D-686D0940BA65}">
            <xm:f>'Color Key'!$B$5</xm:f>
            <x14:dxf>
              <fill>
                <patternFill>
                  <bgColor rgb="FFC5E2FF"/>
                </patternFill>
              </fill>
            </x14:dxf>
          </x14:cfRule>
          <x14:cfRule type="cellIs" priority="13036" operator="equal" id="{0EE9F6AB-C58A-4D71-936A-8E8F2F2AB78C}">
            <xm:f>'Color Key'!$B$4</xm:f>
            <x14:dxf>
              <fill>
                <patternFill>
                  <bgColor rgb="FFC5E2FF"/>
                </patternFill>
              </fill>
            </x14:dxf>
          </x14:cfRule>
          <x14:cfRule type="cellIs" priority="13037" operator="equal" id="{29CD1875-586E-4B4C-91FF-AEE98317EDF1}">
            <xm:f>'Color Key'!$B$3</xm:f>
            <x14:dxf>
              <fill>
                <patternFill>
                  <bgColor rgb="FFC5E2FF"/>
                </patternFill>
              </fill>
            </x14:dxf>
          </x14:cfRule>
          <x14:cfRule type="cellIs" priority="13038" operator="equal" id="{64001B0D-566B-4FDF-ACD7-BA5F085B53FB}">
            <xm:f>'Color Key'!$B$2</xm:f>
            <x14:dxf>
              <fill>
                <patternFill>
                  <bgColor rgb="FFC5E2FF"/>
                </patternFill>
              </fill>
            </x14:dxf>
          </x14:cfRule>
          <xm:sqref>J6</xm:sqref>
        </x14:conditionalFormatting>
        <x14:conditionalFormatting xmlns:xm="http://schemas.microsoft.com/office/excel/2006/main">
          <x14:cfRule type="cellIs" priority="11492" operator="equal" id="{5580890E-48C0-494E-955C-E5548F62F458}">
            <xm:f>'Color Key'!$B$36</xm:f>
            <x14:dxf>
              <fill>
                <gradientFill>
                  <stop position="0">
                    <color rgb="FFCCFFFF"/>
                  </stop>
                  <stop position="1">
                    <color rgb="FFE2EFDA"/>
                  </stop>
                </gradientFill>
              </fill>
            </x14:dxf>
          </x14:cfRule>
          <xm:sqref>J6:J12</xm:sqref>
        </x14:conditionalFormatting>
        <x14:conditionalFormatting xmlns:xm="http://schemas.microsoft.com/office/excel/2006/main">
          <x14:cfRule type="cellIs" priority="12670" operator="equal" id="{3339B596-0F1E-4A0A-A0D3-D62628353467}">
            <xm:f>'Color Key'!$B$48</xm:f>
            <x14:dxf>
              <fill>
                <patternFill>
                  <bgColor rgb="FFFFB48F"/>
                </patternFill>
              </fill>
            </x14:dxf>
          </x14:cfRule>
          <x14:cfRule type="cellIs" priority="12672" operator="equal" id="{3F90F951-36D6-4142-8239-59109F7E98A2}">
            <xm:f>'Color Key'!$B$46</xm:f>
            <x14:dxf>
              <fill>
                <patternFill>
                  <bgColor rgb="FFFF66CC"/>
                </patternFill>
              </fill>
            </x14:dxf>
          </x14:cfRule>
          <x14:cfRule type="cellIs" priority="12673" operator="equal" id="{5564FC27-5E58-4AEA-B931-E7F71A575A2C}">
            <xm:f>'Color Key'!$B$45</xm:f>
            <x14:dxf>
              <fill>
                <patternFill>
                  <bgColor rgb="FFFF66CC"/>
                </patternFill>
              </fill>
            </x14:dxf>
          </x14:cfRule>
          <x14:cfRule type="cellIs" priority="12674" operator="equal" id="{339A8E80-64C9-4D11-99D9-3D5A1BA4789B}">
            <xm:f>'Color Key'!$B$44</xm:f>
            <x14:dxf>
              <fill>
                <patternFill>
                  <bgColor rgb="FFFFCCFF"/>
                </patternFill>
              </fill>
            </x14:dxf>
          </x14:cfRule>
          <x14:cfRule type="cellIs" priority="12675" operator="equal" id="{D0CD35CD-01A4-4115-86C1-4114FA9C3DB7}">
            <xm:f>'Color Key'!$B$43</xm:f>
            <x14:dxf>
              <fill>
                <patternFill>
                  <bgColor rgb="FFFFCCFF"/>
                </patternFill>
              </fill>
            </x14:dxf>
          </x14:cfRule>
          <x14:cfRule type="cellIs" priority="12676" operator="equal" id="{88301C24-473F-4BF0-911D-978FF70A085B}">
            <xm:f>'Color Key'!$B$41</xm:f>
            <x14:dxf>
              <fill>
                <patternFill>
                  <bgColor rgb="FFCCCCFF"/>
                </patternFill>
              </fill>
            </x14:dxf>
          </x14:cfRule>
          <x14:cfRule type="cellIs" priority="12677" operator="equal" id="{F0D2DBCC-23AF-4CBB-9199-44E439972D05}">
            <xm:f>'Color Key'!$B$40</xm:f>
            <x14:dxf>
              <fill>
                <patternFill>
                  <bgColor rgb="FFCCCCFF"/>
                </patternFill>
              </fill>
            </x14:dxf>
          </x14:cfRule>
          <x14:cfRule type="cellIs" priority="12678" operator="equal" id="{BB287D52-AE7A-4668-B688-4ACC85EB75E3}">
            <xm:f>'Color Key'!$B$39</xm:f>
            <x14:dxf>
              <fill>
                <patternFill>
                  <bgColor rgb="FFCCCCFF"/>
                </patternFill>
              </fill>
            </x14:dxf>
          </x14:cfRule>
          <x14:cfRule type="cellIs" priority="12679" operator="equal" id="{B514BC7A-5756-4DB5-AA58-E5533B8DB799}">
            <xm:f>'Color Key'!$B$38</xm:f>
            <x14:dxf>
              <fill>
                <patternFill>
                  <bgColor rgb="FFCCCCFF"/>
                </patternFill>
              </fill>
            </x14:dxf>
          </x14:cfRule>
          <x14:cfRule type="cellIs" priority="12680" operator="equal" id="{68ACDBCB-634D-4AAC-AFC3-87D15F5CD82F}">
            <xm:f>'Color Key'!$B$37</xm:f>
            <x14:dxf>
              <fill>
                <patternFill>
                  <bgColor rgb="FFCCCCFF"/>
                </patternFill>
              </fill>
            </x14:dxf>
          </x14:cfRule>
          <x14:cfRule type="cellIs" priority="12682" operator="equal" id="{66BCB9A9-4EFD-4A4A-BB7D-F0BF157341A9}">
            <xm:f>'Color Key'!$B$35</xm:f>
            <x14:dxf>
              <fill>
                <patternFill>
                  <bgColor rgb="FFE2EFDA"/>
                </patternFill>
              </fill>
            </x14:dxf>
          </x14:cfRule>
          <x14:cfRule type="cellIs" priority="12683" operator="equal" id="{78D33088-CCC1-4998-BC87-98D9C2317D1F}">
            <xm:f>'Color Key'!$B$34</xm:f>
            <x14:dxf>
              <fill>
                <patternFill>
                  <bgColor rgb="FFE2EFDA"/>
                </patternFill>
              </fill>
            </x14:dxf>
          </x14:cfRule>
          <x14:cfRule type="cellIs" priority="12684" operator="equal" id="{11F4E121-F030-427D-B6FC-569826554B98}">
            <xm:f>'Color Key'!$B$33</xm:f>
            <x14:dxf>
              <fill>
                <patternFill>
                  <bgColor rgb="FFC6E0B4"/>
                </patternFill>
              </fill>
            </x14:dxf>
          </x14:cfRule>
          <x14:cfRule type="cellIs" priority="12685" operator="equal" id="{6AA1D784-6D26-462B-8BEA-65B5774391D2}">
            <xm:f>'Color Key'!$B$32</xm:f>
            <x14:dxf>
              <fill>
                <patternFill>
                  <bgColor rgb="FFC6E0B4"/>
                </patternFill>
              </fill>
            </x14:dxf>
          </x14:cfRule>
          <x14:cfRule type="cellIs" priority="12686" operator="equal" id="{C1E5C597-8321-418D-9964-CCE5377A8D57}">
            <xm:f>'Color Key'!$B$31</xm:f>
            <x14:dxf>
              <fill>
                <patternFill>
                  <bgColor rgb="FFC6E0B4"/>
                </patternFill>
              </fill>
            </x14:dxf>
          </x14:cfRule>
          <x14:cfRule type="cellIs" priority="12687" operator="equal" id="{D6D46312-9958-44A2-9069-61EB48D44ECE}">
            <xm:f>'Color Key'!$B$30</xm:f>
            <x14:dxf>
              <fill>
                <patternFill>
                  <bgColor rgb="FFC6E0B4"/>
                </patternFill>
              </fill>
            </x14:dxf>
          </x14:cfRule>
          <x14:cfRule type="cellIs" priority="12688" operator="equal" id="{B49E68AF-0ADB-4356-8265-BAF03D82016A}">
            <xm:f>'Color Key'!$B$29</xm:f>
            <x14:dxf>
              <fill>
                <patternFill>
                  <bgColor rgb="FF548235"/>
                </patternFill>
              </fill>
            </x14:dxf>
          </x14:cfRule>
          <x14:cfRule type="cellIs" priority="12689" operator="equal" id="{6917EA52-834F-44C0-AB5B-B0922320A651}">
            <xm:f>'Color Key'!$B$28</xm:f>
            <x14:dxf>
              <fill>
                <patternFill>
                  <bgColor rgb="FF8CC068"/>
                </patternFill>
              </fill>
            </x14:dxf>
          </x14:cfRule>
          <x14:cfRule type="cellIs" priority="12690" operator="equal" id="{DF13FB51-A0CD-41AA-AE67-D80274F0DFEF}">
            <xm:f>'Color Key'!$B$27</xm:f>
            <x14:dxf>
              <fill>
                <patternFill>
                  <bgColor rgb="FF8CC068"/>
                </patternFill>
              </fill>
            </x14:dxf>
          </x14:cfRule>
          <x14:cfRule type="cellIs" priority="12691" operator="equal" id="{6D6F67AC-6718-4138-85E9-9E82D73CDD59}">
            <xm:f>'Color Key'!$B$26</xm:f>
            <x14:dxf>
              <fill>
                <patternFill>
                  <bgColor rgb="FF8CC068"/>
                </patternFill>
              </fill>
            </x14:dxf>
          </x14:cfRule>
          <x14:cfRule type="cellIs" priority="12692" operator="equal" id="{ABB5579D-D152-4CDA-894F-C5022751BFD4}">
            <xm:f>'Color Key'!$B$24</xm:f>
            <x14:dxf>
              <fill>
                <patternFill>
                  <bgColor rgb="FF8CC068"/>
                </patternFill>
              </fill>
            </x14:dxf>
          </x14:cfRule>
          <x14:cfRule type="cellIs" priority="12693" operator="equal" id="{698DFAAA-70D0-4D94-A30E-397A357C44BF}">
            <xm:f>'Color Key'!$B$23</xm:f>
            <x14:dxf>
              <fill>
                <patternFill>
                  <bgColor rgb="FFFFD966"/>
                </patternFill>
              </fill>
            </x14:dxf>
          </x14:cfRule>
          <x14:cfRule type="cellIs" priority="12694" operator="equal" id="{B0F4A830-9C66-4A4A-AF04-45F127AFF6C1}">
            <xm:f>'Color Key'!$B$22</xm:f>
            <x14:dxf>
              <fill>
                <patternFill>
                  <bgColor rgb="FFFFD966"/>
                </patternFill>
              </fill>
            </x14:dxf>
          </x14:cfRule>
          <x14:cfRule type="cellIs" priority="12695" operator="equal" id="{8E4C1EDA-4108-4836-B7F1-39FA58467C18}">
            <xm:f>'Color Key'!$B$21</xm:f>
            <x14:dxf>
              <fill>
                <patternFill>
                  <bgColor rgb="FFFFF2CC"/>
                </patternFill>
              </fill>
            </x14:dxf>
          </x14:cfRule>
          <x14:cfRule type="cellIs" priority="12696" operator="equal" id="{8E674993-FC2D-48BF-BD9B-439CDDB30AEA}">
            <xm:f>'Color Key'!$B$20</xm:f>
            <x14:dxf>
              <fill>
                <patternFill>
                  <bgColor rgb="FFFFF2CC"/>
                </patternFill>
              </fill>
            </x14:dxf>
          </x14:cfRule>
          <x14:cfRule type="cellIs" priority="12697" operator="equal" id="{AB8942A0-4C43-4478-A7E5-4313172C6EEB}">
            <xm:f>'Color Key'!$B$19</xm:f>
            <x14:dxf>
              <fill>
                <patternFill>
                  <bgColor rgb="FFFFF2CC"/>
                </patternFill>
              </fill>
            </x14:dxf>
          </x14:cfRule>
          <x14:cfRule type="cellIs" priority="12698" operator="equal" id="{8A6341CC-0472-450F-88BC-D73AC1528B17}">
            <xm:f>'Color Key'!$B$18</xm:f>
            <x14:dxf>
              <fill>
                <patternFill>
                  <bgColor rgb="FFFFF2CA"/>
                </patternFill>
              </fill>
            </x14:dxf>
          </x14:cfRule>
          <x14:cfRule type="cellIs" priority="12699" operator="equal" id="{172DAAAA-290F-41EA-875B-2AD4081D6706}">
            <xm:f>'Color Key'!$B$17</xm:f>
            <x14:dxf>
              <fill>
                <patternFill>
                  <bgColor rgb="FF66FFFF"/>
                </patternFill>
              </fill>
            </x14:dxf>
          </x14:cfRule>
          <x14:cfRule type="cellIs" priority="12700" operator="equal" id="{C6F896D2-743F-4568-8433-0542834A23EF}">
            <xm:f>'Color Key'!$B$15</xm:f>
            <x14:dxf>
              <fill>
                <patternFill>
                  <bgColor rgb="FF00B0F0"/>
                </patternFill>
              </fill>
            </x14:dxf>
          </x14:cfRule>
          <x14:cfRule type="cellIs" priority="12701" operator="equal" id="{67E7C855-46A3-48B9-9B24-6504C9471593}">
            <xm:f>'Color Key'!$B$14</xm:f>
            <x14:dxf>
              <fill>
                <patternFill>
                  <bgColor rgb="FF00B0F0"/>
                </patternFill>
              </fill>
            </x14:dxf>
          </x14:cfRule>
          <x14:cfRule type="cellIs" priority="12702" operator="equal" id="{6DD8FDA0-2350-4331-8D32-C745E07ED9E3}">
            <xm:f>'Color Key'!$B$12</xm:f>
            <x14:dxf>
              <fill>
                <patternFill>
                  <bgColor rgb="FFCCFFFF"/>
                </patternFill>
              </fill>
            </x14:dxf>
          </x14:cfRule>
          <x14:cfRule type="cellIs" priority="12703" operator="equal" id="{5CE9CC40-A533-40FB-A520-F9768E0A8932}">
            <xm:f>'Color Key'!$B$11</xm:f>
            <x14:dxf>
              <fill>
                <patternFill>
                  <bgColor rgb="FFCCFFFF"/>
                </patternFill>
              </fill>
            </x14:dxf>
          </x14:cfRule>
          <x14:cfRule type="cellIs" priority="12704" operator="equal" id="{DCFD07EF-C261-43A1-989F-1C0660B4AD21}">
            <xm:f>'Color Key'!$B$9</xm:f>
            <x14:dxf>
              <fill>
                <patternFill>
                  <bgColor rgb="FFCCFFFF"/>
                </patternFill>
              </fill>
            </x14:dxf>
          </x14:cfRule>
          <x14:cfRule type="cellIs" priority="12705" operator="equal" id="{E53F6583-0D5F-482B-A38F-F6FCE1945346}">
            <xm:f>'Color Key'!$B$8</xm:f>
            <x14:dxf>
              <fill>
                <patternFill>
                  <bgColor rgb="FFCCFFFF"/>
                </patternFill>
              </fill>
            </x14:dxf>
          </x14:cfRule>
          <x14:cfRule type="cellIs" priority="12706" operator="equal" id="{D3FDF8B8-CA83-4690-9DBF-0B42A4BACF9E}">
            <xm:f>'Color Key'!$B$6</xm:f>
            <x14:dxf>
              <fill>
                <patternFill>
                  <bgColor rgb="FFC5E2FF"/>
                </patternFill>
              </fill>
            </x14:dxf>
          </x14:cfRule>
          <x14:cfRule type="cellIs" priority="12707" operator="equal" id="{5780846B-D63C-4C87-9C88-0DC8645AFCF1}">
            <xm:f>'Color Key'!$B$5</xm:f>
            <x14:dxf>
              <fill>
                <patternFill>
                  <bgColor rgb="FFC5E2FF"/>
                </patternFill>
              </fill>
            </x14:dxf>
          </x14:cfRule>
          <x14:cfRule type="cellIs" priority="12708" operator="equal" id="{C627599A-4289-4654-B9E1-EDD976B6EF7A}">
            <xm:f>'Color Key'!$B$4</xm:f>
            <x14:dxf>
              <fill>
                <patternFill>
                  <bgColor rgb="FFC5E2FF"/>
                </patternFill>
              </fill>
            </x14:dxf>
          </x14:cfRule>
          <x14:cfRule type="cellIs" priority="12709" operator="equal" id="{8B55BCBA-0A62-42A8-B479-060A0B2025BD}">
            <xm:f>'Color Key'!$B$3</xm:f>
            <x14:dxf>
              <fill>
                <patternFill>
                  <bgColor rgb="FFC5E2FF"/>
                </patternFill>
              </fill>
            </x14:dxf>
          </x14:cfRule>
          <x14:cfRule type="cellIs" priority="12710" operator="equal" id="{BAEB870A-B5A4-4E0D-8399-CFA177A4C45F}">
            <xm:f>'Color Key'!$B$2</xm:f>
            <x14:dxf>
              <fill>
                <patternFill>
                  <bgColor rgb="FFC5E2FF"/>
                </patternFill>
              </fill>
            </x14:dxf>
          </x14:cfRule>
          <xm:sqref>J7</xm:sqref>
        </x14:conditionalFormatting>
        <x14:conditionalFormatting xmlns:xm="http://schemas.microsoft.com/office/excel/2006/main">
          <x14:cfRule type="cellIs" priority="11482" operator="equal" id="{DA8DC66E-3763-475B-AFCC-731FADDA2F9E}">
            <xm:f>'Color Key'!$B$47</xm:f>
            <x14:dxf>
              <fill>
                <patternFill>
                  <bgColor rgb="FFFFB48F"/>
                </patternFill>
              </fill>
            </x14:dxf>
          </x14:cfRule>
          <xm:sqref>J7:J12</xm:sqref>
        </x14:conditionalFormatting>
        <x14:conditionalFormatting xmlns:xm="http://schemas.microsoft.com/office/excel/2006/main">
          <x14:cfRule type="cellIs" priority="13490" operator="equal" id="{7C741B3F-EE84-4A9D-A33A-F65E8DD5C59D}">
            <xm:f>'Color Key'!$B$48</xm:f>
            <x14:dxf>
              <fill>
                <patternFill>
                  <bgColor rgb="FFFFB48F"/>
                </patternFill>
              </fill>
            </x14:dxf>
          </x14:cfRule>
          <x14:cfRule type="cellIs" priority="13492" operator="equal" id="{1DA8CB76-3503-4D37-90D5-84C4697B51FC}">
            <xm:f>'Color Key'!$B$46</xm:f>
            <x14:dxf>
              <fill>
                <patternFill>
                  <bgColor rgb="FFFF66CC"/>
                </patternFill>
              </fill>
            </x14:dxf>
          </x14:cfRule>
          <x14:cfRule type="cellIs" priority="13493" operator="equal" id="{A55A9768-FC9E-4091-B9B8-4301B0301C0A}">
            <xm:f>'Color Key'!$B$45</xm:f>
            <x14:dxf>
              <fill>
                <patternFill>
                  <bgColor rgb="FFFF66CC"/>
                </patternFill>
              </fill>
            </x14:dxf>
          </x14:cfRule>
          <x14:cfRule type="cellIs" priority="13494" operator="equal" id="{2C1A743B-D48D-4486-A595-1155F69166BB}">
            <xm:f>'Color Key'!$B$44</xm:f>
            <x14:dxf>
              <fill>
                <patternFill>
                  <bgColor rgb="FFFFCCFF"/>
                </patternFill>
              </fill>
            </x14:dxf>
          </x14:cfRule>
          <x14:cfRule type="cellIs" priority="13495" operator="equal" id="{6078FA29-4F81-4063-869F-77391BE5973F}">
            <xm:f>'Color Key'!$B$43</xm:f>
            <x14:dxf>
              <fill>
                <patternFill>
                  <bgColor rgb="FFFFCCFF"/>
                </patternFill>
              </fill>
            </x14:dxf>
          </x14:cfRule>
          <x14:cfRule type="cellIs" priority="13496" operator="equal" id="{1A6595AB-936F-4B1A-B8C7-71A9EDE13962}">
            <xm:f>'Color Key'!$B$41</xm:f>
            <x14:dxf>
              <fill>
                <patternFill>
                  <bgColor rgb="FFCCCCFF"/>
                </patternFill>
              </fill>
            </x14:dxf>
          </x14:cfRule>
          <x14:cfRule type="cellIs" priority="13497" operator="equal" id="{2F022E99-63FA-4DDD-9C61-43367E099DBC}">
            <xm:f>'Color Key'!$B$40</xm:f>
            <x14:dxf>
              <fill>
                <patternFill>
                  <bgColor rgb="FFCCCCFF"/>
                </patternFill>
              </fill>
            </x14:dxf>
          </x14:cfRule>
          <x14:cfRule type="cellIs" priority="13498" operator="equal" id="{43BF5068-E5CC-4C69-A2EC-D436FA8FCB0C}">
            <xm:f>'Color Key'!$B$39</xm:f>
            <x14:dxf>
              <fill>
                <patternFill>
                  <bgColor rgb="FFCCCCFF"/>
                </patternFill>
              </fill>
            </x14:dxf>
          </x14:cfRule>
          <x14:cfRule type="cellIs" priority="13499" operator="equal" id="{0DB526D0-848D-4E77-9080-FC1097F79546}">
            <xm:f>'Color Key'!$B$38</xm:f>
            <x14:dxf>
              <fill>
                <patternFill>
                  <bgColor rgb="FFCCCCFF"/>
                </patternFill>
              </fill>
            </x14:dxf>
          </x14:cfRule>
          <x14:cfRule type="cellIs" priority="13500" operator="equal" id="{7812286B-A198-46D9-A4EF-DE84306C62BC}">
            <xm:f>'Color Key'!$B$37</xm:f>
            <x14:dxf>
              <fill>
                <patternFill>
                  <bgColor rgb="FFCCCCFF"/>
                </patternFill>
              </fill>
            </x14:dxf>
          </x14:cfRule>
          <x14:cfRule type="cellIs" priority="13502" operator="equal" id="{4103DD60-6424-4C72-A6B9-63C4740C0DC7}">
            <xm:f>'Color Key'!$B$35</xm:f>
            <x14:dxf>
              <fill>
                <patternFill>
                  <bgColor rgb="FFE2EFDA"/>
                </patternFill>
              </fill>
            </x14:dxf>
          </x14:cfRule>
          <x14:cfRule type="cellIs" priority="13503" operator="equal" id="{9A2C7E78-DABC-4877-B33F-CF2A59832A18}">
            <xm:f>'Color Key'!$B$34</xm:f>
            <x14:dxf>
              <fill>
                <patternFill>
                  <bgColor rgb="FFE2EFDA"/>
                </patternFill>
              </fill>
            </x14:dxf>
          </x14:cfRule>
          <x14:cfRule type="cellIs" priority="13504" operator="equal" id="{CF08DECD-AB15-4ED1-B933-115B8B8D0469}">
            <xm:f>'Color Key'!$B$33</xm:f>
            <x14:dxf>
              <fill>
                <patternFill>
                  <bgColor rgb="FFC6E0B4"/>
                </patternFill>
              </fill>
            </x14:dxf>
          </x14:cfRule>
          <x14:cfRule type="cellIs" priority="13505" operator="equal" id="{7C8F272F-2B67-4E4B-9108-0381C01D6B88}">
            <xm:f>'Color Key'!$B$32</xm:f>
            <x14:dxf>
              <fill>
                <patternFill>
                  <bgColor rgb="FFC6E0B4"/>
                </patternFill>
              </fill>
            </x14:dxf>
          </x14:cfRule>
          <x14:cfRule type="cellIs" priority="13506" operator="equal" id="{29EAB4A7-773D-4360-95B2-1D1B6A565C5D}">
            <xm:f>'Color Key'!$B$31</xm:f>
            <x14:dxf>
              <fill>
                <patternFill>
                  <bgColor rgb="FFC6E0B4"/>
                </patternFill>
              </fill>
            </x14:dxf>
          </x14:cfRule>
          <x14:cfRule type="cellIs" priority="13507" operator="equal" id="{39D91EC0-63FC-4AD4-86CD-79C9A7A511ED}">
            <xm:f>'Color Key'!$B$30</xm:f>
            <x14:dxf>
              <fill>
                <patternFill>
                  <bgColor rgb="FFC6E0B4"/>
                </patternFill>
              </fill>
            </x14:dxf>
          </x14:cfRule>
          <x14:cfRule type="cellIs" priority="13508" operator="equal" id="{4993A739-6A81-4304-A160-00590AA205EB}">
            <xm:f>'Color Key'!$B$29</xm:f>
            <x14:dxf>
              <fill>
                <patternFill>
                  <bgColor rgb="FF548235"/>
                </patternFill>
              </fill>
            </x14:dxf>
          </x14:cfRule>
          <x14:cfRule type="cellIs" priority="13509" operator="equal" id="{73D42383-106A-41D6-97F7-7CBA6830D409}">
            <xm:f>'Color Key'!$B$28</xm:f>
            <x14:dxf>
              <fill>
                <patternFill>
                  <bgColor rgb="FF8CC068"/>
                </patternFill>
              </fill>
            </x14:dxf>
          </x14:cfRule>
          <x14:cfRule type="cellIs" priority="13510" operator="equal" id="{B9D6C1AE-0D98-43F0-9867-610A8BEF50F5}">
            <xm:f>'Color Key'!$B$27</xm:f>
            <x14:dxf>
              <fill>
                <patternFill>
                  <bgColor rgb="FF8CC068"/>
                </patternFill>
              </fill>
            </x14:dxf>
          </x14:cfRule>
          <x14:cfRule type="cellIs" priority="13511" operator="equal" id="{20DD3262-9F3D-4147-A1F7-D34140D896A1}">
            <xm:f>'Color Key'!$B$26</xm:f>
            <x14:dxf>
              <fill>
                <patternFill>
                  <bgColor rgb="FF8CC068"/>
                </patternFill>
              </fill>
            </x14:dxf>
          </x14:cfRule>
          <x14:cfRule type="cellIs" priority="13512" operator="equal" id="{A92E9C32-4D3E-41AE-9976-8C2CF96D607B}">
            <xm:f>'Color Key'!$B$24</xm:f>
            <x14:dxf>
              <fill>
                <patternFill>
                  <bgColor rgb="FF8CC068"/>
                </patternFill>
              </fill>
            </x14:dxf>
          </x14:cfRule>
          <x14:cfRule type="cellIs" priority="13513" operator="equal" id="{C1F22ECD-218D-4961-94AB-8FE85D219295}">
            <xm:f>'Color Key'!$B$23</xm:f>
            <x14:dxf>
              <fill>
                <patternFill>
                  <bgColor rgb="FFFFD966"/>
                </patternFill>
              </fill>
            </x14:dxf>
          </x14:cfRule>
          <x14:cfRule type="cellIs" priority="13514" operator="equal" id="{D7D72B67-E93C-42CC-B13E-4F81505123B6}">
            <xm:f>'Color Key'!$B$22</xm:f>
            <x14:dxf>
              <fill>
                <patternFill>
                  <bgColor rgb="FFFFD966"/>
                </patternFill>
              </fill>
            </x14:dxf>
          </x14:cfRule>
          <x14:cfRule type="cellIs" priority="13515" operator="equal" id="{6411DC5E-1C3B-4931-A341-51C7B7FA49D1}">
            <xm:f>'Color Key'!$B$21</xm:f>
            <x14:dxf>
              <fill>
                <patternFill>
                  <bgColor rgb="FFFFF2CC"/>
                </patternFill>
              </fill>
            </x14:dxf>
          </x14:cfRule>
          <x14:cfRule type="cellIs" priority="13516" operator="equal" id="{E9245879-84B1-408C-8373-3DCEA10193E6}">
            <xm:f>'Color Key'!$B$20</xm:f>
            <x14:dxf>
              <fill>
                <patternFill>
                  <bgColor rgb="FFFFF2CC"/>
                </patternFill>
              </fill>
            </x14:dxf>
          </x14:cfRule>
          <x14:cfRule type="cellIs" priority="13517" operator="equal" id="{DC567465-5D93-4B7E-8F80-D255061EEC91}">
            <xm:f>'Color Key'!$B$19</xm:f>
            <x14:dxf>
              <fill>
                <patternFill>
                  <bgColor rgb="FFFFF2CC"/>
                </patternFill>
              </fill>
            </x14:dxf>
          </x14:cfRule>
          <x14:cfRule type="cellIs" priority="13518" operator="equal" id="{5708E5DE-BB9C-4C5C-8EBD-2EA97D3925DD}">
            <xm:f>'Color Key'!$B$18</xm:f>
            <x14:dxf>
              <fill>
                <patternFill>
                  <bgColor rgb="FFFFF2CA"/>
                </patternFill>
              </fill>
            </x14:dxf>
          </x14:cfRule>
          <x14:cfRule type="cellIs" priority="13519" operator="equal" id="{EEA1102F-AE5A-43E9-B08B-E11A53303DEF}">
            <xm:f>'Color Key'!$B$17</xm:f>
            <x14:dxf>
              <fill>
                <patternFill>
                  <bgColor rgb="FF66FFFF"/>
                </patternFill>
              </fill>
            </x14:dxf>
          </x14:cfRule>
          <x14:cfRule type="cellIs" priority="13520" operator="equal" id="{2D86DB4B-3088-4854-9E27-36D430A759AE}">
            <xm:f>'Color Key'!$B$15</xm:f>
            <x14:dxf>
              <fill>
                <patternFill>
                  <bgColor rgb="FF00B0F0"/>
                </patternFill>
              </fill>
            </x14:dxf>
          </x14:cfRule>
          <x14:cfRule type="cellIs" priority="13521" operator="equal" id="{77A6FB7B-9C09-41F3-B248-530A325FA709}">
            <xm:f>'Color Key'!$B$14</xm:f>
            <x14:dxf>
              <fill>
                <patternFill>
                  <bgColor rgb="FF00B0F0"/>
                </patternFill>
              </fill>
            </x14:dxf>
          </x14:cfRule>
          <x14:cfRule type="cellIs" priority="13522" operator="equal" id="{2AA14073-A2EF-4FE3-8CA7-12C4197A2A45}">
            <xm:f>'Color Key'!$B$12</xm:f>
            <x14:dxf>
              <fill>
                <patternFill>
                  <bgColor rgb="FFCCFFFF"/>
                </patternFill>
              </fill>
            </x14:dxf>
          </x14:cfRule>
          <x14:cfRule type="cellIs" priority="13523" operator="equal" id="{D2CE4103-77CF-45B0-BB20-16D088232FDA}">
            <xm:f>'Color Key'!$B$11</xm:f>
            <x14:dxf>
              <fill>
                <patternFill>
                  <bgColor rgb="FFCCFFFF"/>
                </patternFill>
              </fill>
            </x14:dxf>
          </x14:cfRule>
          <x14:cfRule type="cellIs" priority="13524" operator="equal" id="{55E8C307-7B62-4053-AF32-BBB5005094EC}">
            <xm:f>'Color Key'!$B$9</xm:f>
            <x14:dxf>
              <fill>
                <patternFill>
                  <bgColor rgb="FFCCFFFF"/>
                </patternFill>
              </fill>
            </x14:dxf>
          </x14:cfRule>
          <x14:cfRule type="cellIs" priority="13525" operator="equal" id="{DE3B138A-B865-4213-8631-359B32866A94}">
            <xm:f>'Color Key'!$B$8</xm:f>
            <x14:dxf>
              <fill>
                <patternFill>
                  <bgColor rgb="FFCCFFFF"/>
                </patternFill>
              </fill>
            </x14:dxf>
          </x14:cfRule>
          <x14:cfRule type="cellIs" priority="13526" operator="equal" id="{8DF17373-C54A-46D1-9845-B166C43CF29B}">
            <xm:f>'Color Key'!$B$6</xm:f>
            <x14:dxf>
              <fill>
                <patternFill>
                  <bgColor rgb="FFC5E2FF"/>
                </patternFill>
              </fill>
            </x14:dxf>
          </x14:cfRule>
          <x14:cfRule type="cellIs" priority="13527" operator="equal" id="{72C1C092-538B-4004-A51B-2DECEF043421}">
            <xm:f>'Color Key'!$B$5</xm:f>
            <x14:dxf>
              <fill>
                <patternFill>
                  <bgColor rgb="FFC5E2FF"/>
                </patternFill>
              </fill>
            </x14:dxf>
          </x14:cfRule>
          <x14:cfRule type="cellIs" priority="13528" operator="equal" id="{3A4FB6D3-2313-4380-B478-DDB77C44C607}">
            <xm:f>'Color Key'!$B$4</xm:f>
            <x14:dxf>
              <fill>
                <patternFill>
                  <bgColor rgb="FFC5E2FF"/>
                </patternFill>
              </fill>
            </x14:dxf>
          </x14:cfRule>
          <x14:cfRule type="cellIs" priority="13529" operator="equal" id="{977985FD-D101-4510-8459-50B1DAFEDA5C}">
            <xm:f>'Color Key'!$B$3</xm:f>
            <x14:dxf>
              <fill>
                <patternFill>
                  <bgColor rgb="FFC5E2FF"/>
                </patternFill>
              </fill>
            </x14:dxf>
          </x14:cfRule>
          <x14:cfRule type="cellIs" priority="13530" operator="equal" id="{6D2184F2-6748-4427-B454-E93C32A5E6EC}">
            <xm:f>'Color Key'!$B$2</xm:f>
            <x14:dxf>
              <fill>
                <patternFill>
                  <bgColor rgb="FFC5E2FF"/>
                </patternFill>
              </fill>
            </x14:dxf>
          </x14:cfRule>
          <xm:sqref>J8</xm:sqref>
        </x14:conditionalFormatting>
        <x14:conditionalFormatting xmlns:xm="http://schemas.microsoft.com/office/excel/2006/main">
          <x14:cfRule type="cellIs" priority="16647" operator="equal" id="{9C8CDA80-CD1F-47FD-8EA1-3EC06BD84209}">
            <xm:f>'Color Key'!$B$48</xm:f>
            <x14:dxf>
              <fill>
                <patternFill>
                  <bgColor rgb="FFFFB48F"/>
                </patternFill>
              </fill>
            </x14:dxf>
          </x14:cfRule>
          <xm:sqref>J9 R7:S7 L5:S5 L12:S12 J13:S13 BY7:CB9 D6:E6 H6:I6 B11 C12 G11:H11 E12 H12 V11:X11 W13:X13 T6 L8:S9 J10:S10 L11:T11 D14:X14 V5:X5 BL5:BN14 BA3 BE3 BG3 BK3:BO3 B3:D3 M3 H3:I3 K3 AU3 B4 F3:F4 D4 BB4 AY4:AY5 BK4:BP4 BO6:BO7 BO5:BP5 BR3:BT3 BS4:BT4 AY5:AZ5 BT5 AX3 BF4:BG4 BF5 X3:X4 V12:W12 AR3:AS5 BE6 BI5:BI6 BX3:CB6 AU5 BA7 BS6:BT7 BX7 BF7 H3:H4 T3:V4 BH7:BI7 AZ8:BA8 BK5:BK7 BR8:BT8 BW8:BX8 BZ10:CB10 BX9 BW10 BB11 BI10:BI11 BX11 CA11:CB11 F9 B9:C10 U10:V10 AY12 BQ12 AT12 AW12 AR6:AR14 AN3:AO14 AF3:AG14 AU14:AW14 AV13:AW13 BD13 BS9:BT14 BX12:CB14 CD3:CG14 BI13:BJ13 BI14</xm:sqref>
        </x14:conditionalFormatting>
        <x14:conditionalFormatting xmlns:xm="http://schemas.microsoft.com/office/excel/2006/main">
          <x14:cfRule type="cellIs" priority="15704" operator="equal" id="{9F391916-A20A-490E-86F8-0E5AFF75CFB9}">
            <xm:f>'Color Key'!$B$48</xm:f>
            <x14:dxf>
              <fill>
                <patternFill>
                  <bgColor rgb="FFFFB48F"/>
                </patternFill>
              </fill>
            </x14:dxf>
          </x14:cfRule>
          <x14:cfRule type="cellIs" priority="15706" operator="equal" id="{ABE3C0B4-E23D-4AC7-88D9-7CDEAD9AE0DE}">
            <xm:f>'Color Key'!$B$46</xm:f>
            <x14:dxf>
              <fill>
                <patternFill>
                  <bgColor rgb="FFFF66CC"/>
                </patternFill>
              </fill>
            </x14:dxf>
          </x14:cfRule>
          <x14:cfRule type="cellIs" priority="15707" operator="equal" id="{40A483A1-C35F-4C70-9693-F101145482B2}">
            <xm:f>'Color Key'!$B$45</xm:f>
            <x14:dxf>
              <fill>
                <patternFill>
                  <bgColor rgb="FFFF66CC"/>
                </patternFill>
              </fill>
            </x14:dxf>
          </x14:cfRule>
          <x14:cfRule type="cellIs" priority="15708" operator="equal" id="{EF09E47B-6515-4653-B05A-4C1010AF3B68}">
            <xm:f>'Color Key'!$B$44</xm:f>
            <x14:dxf>
              <fill>
                <patternFill>
                  <bgColor rgb="FFFFCCFF"/>
                </patternFill>
              </fill>
            </x14:dxf>
          </x14:cfRule>
          <x14:cfRule type="cellIs" priority="15709" operator="equal" id="{A977070C-4C67-4004-A09A-08D3408392C9}">
            <xm:f>'Color Key'!$B$43</xm:f>
            <x14:dxf>
              <fill>
                <patternFill>
                  <bgColor rgb="FFFFCCFF"/>
                </patternFill>
              </fill>
            </x14:dxf>
          </x14:cfRule>
          <x14:cfRule type="cellIs" priority="15710" operator="equal" id="{F7189989-E886-484C-AD85-B492400FBA0B}">
            <xm:f>'Color Key'!$B$41</xm:f>
            <x14:dxf>
              <fill>
                <patternFill>
                  <bgColor rgb="FFCCCCFF"/>
                </patternFill>
              </fill>
            </x14:dxf>
          </x14:cfRule>
          <x14:cfRule type="cellIs" priority="15711" operator="equal" id="{A27A201F-79AC-450E-B2E3-096B81AB4338}">
            <xm:f>'Color Key'!$B$40</xm:f>
            <x14:dxf>
              <fill>
                <patternFill>
                  <bgColor rgb="FFCCCCFF"/>
                </patternFill>
              </fill>
            </x14:dxf>
          </x14:cfRule>
          <x14:cfRule type="cellIs" priority="15712" operator="equal" id="{EA45968A-7DF4-4DAA-898A-4DF8831FE730}">
            <xm:f>'Color Key'!$B$39</xm:f>
            <x14:dxf>
              <fill>
                <patternFill>
                  <bgColor rgb="FFCCCCFF"/>
                </patternFill>
              </fill>
            </x14:dxf>
          </x14:cfRule>
          <x14:cfRule type="cellIs" priority="15713" operator="equal" id="{CF7822C9-8E83-40B4-9500-8013970E011C}">
            <xm:f>'Color Key'!$B$38</xm:f>
            <x14:dxf>
              <fill>
                <patternFill>
                  <bgColor rgb="FFCCCCFF"/>
                </patternFill>
              </fill>
            </x14:dxf>
          </x14:cfRule>
          <x14:cfRule type="cellIs" priority="15714" operator="equal" id="{0AB9AB18-DEAF-421B-A4F5-8833826F098D}">
            <xm:f>'Color Key'!$B$37</xm:f>
            <x14:dxf>
              <fill>
                <patternFill>
                  <bgColor rgb="FFCCCCFF"/>
                </patternFill>
              </fill>
            </x14:dxf>
          </x14:cfRule>
          <x14:cfRule type="cellIs" priority="15716" operator="equal" id="{DB4D1160-C9BD-44CF-8CAF-6CD8EACE6883}">
            <xm:f>'Color Key'!$B$35</xm:f>
            <x14:dxf>
              <fill>
                <patternFill>
                  <bgColor rgb="FFE2EFDA"/>
                </patternFill>
              </fill>
            </x14:dxf>
          </x14:cfRule>
          <x14:cfRule type="cellIs" priority="15717" operator="equal" id="{7B48E6A5-EE1A-44FA-ADB1-945486F899EA}">
            <xm:f>'Color Key'!$B$34</xm:f>
            <x14:dxf>
              <fill>
                <patternFill>
                  <bgColor rgb="FFE2EFDA"/>
                </patternFill>
              </fill>
            </x14:dxf>
          </x14:cfRule>
          <x14:cfRule type="cellIs" priority="15718" operator="equal" id="{E569522F-D7CA-48BB-A49E-B609F0C3622E}">
            <xm:f>'Color Key'!$B$33</xm:f>
            <x14:dxf>
              <fill>
                <patternFill>
                  <bgColor rgb="FFC6E0B4"/>
                </patternFill>
              </fill>
            </x14:dxf>
          </x14:cfRule>
          <x14:cfRule type="cellIs" priority="15719" operator="equal" id="{56CB88D1-6223-4308-95F8-75048DA41AA8}">
            <xm:f>'Color Key'!$B$32</xm:f>
            <x14:dxf>
              <fill>
                <patternFill>
                  <bgColor rgb="FFC6E0B4"/>
                </patternFill>
              </fill>
            </x14:dxf>
          </x14:cfRule>
          <x14:cfRule type="cellIs" priority="15720" operator="equal" id="{599C0E55-C7F7-4C15-B74E-E340A2BBC257}">
            <xm:f>'Color Key'!$B$31</xm:f>
            <x14:dxf>
              <fill>
                <patternFill>
                  <bgColor rgb="FFC6E0B4"/>
                </patternFill>
              </fill>
            </x14:dxf>
          </x14:cfRule>
          <x14:cfRule type="cellIs" priority="15721" operator="equal" id="{20E6CAAA-8BE4-4B5B-9114-3F87AB824ABC}">
            <xm:f>'Color Key'!$B$30</xm:f>
            <x14:dxf>
              <fill>
                <patternFill>
                  <bgColor rgb="FFC6E0B4"/>
                </patternFill>
              </fill>
            </x14:dxf>
          </x14:cfRule>
          <x14:cfRule type="cellIs" priority="15722" operator="equal" id="{979DCC38-BBFA-4FBA-840F-15C54234B807}">
            <xm:f>'Color Key'!$B$29</xm:f>
            <x14:dxf>
              <fill>
                <patternFill>
                  <bgColor rgb="FF548235"/>
                </patternFill>
              </fill>
            </x14:dxf>
          </x14:cfRule>
          <x14:cfRule type="cellIs" priority="15723" operator="equal" id="{F6118599-5788-4DE6-B7F2-4B8B3A9795BE}">
            <xm:f>'Color Key'!$B$28</xm:f>
            <x14:dxf>
              <fill>
                <patternFill>
                  <bgColor rgb="FF8CC068"/>
                </patternFill>
              </fill>
            </x14:dxf>
          </x14:cfRule>
          <x14:cfRule type="cellIs" priority="15724" operator="equal" id="{1AA2240F-ECFB-4570-B931-7D65E841BD7F}">
            <xm:f>'Color Key'!$B$27</xm:f>
            <x14:dxf>
              <fill>
                <patternFill>
                  <bgColor rgb="FF8CC068"/>
                </patternFill>
              </fill>
            </x14:dxf>
          </x14:cfRule>
          <x14:cfRule type="cellIs" priority="15725" operator="equal" id="{B15A83BA-7900-4FD4-B1BF-147AC39AA11D}">
            <xm:f>'Color Key'!$B$26</xm:f>
            <x14:dxf>
              <fill>
                <patternFill>
                  <bgColor rgb="FF8CC068"/>
                </patternFill>
              </fill>
            </x14:dxf>
          </x14:cfRule>
          <x14:cfRule type="cellIs" priority="15726" operator="equal" id="{B8D08A6D-20C8-485B-8EB8-EB3D6D19CF88}">
            <xm:f>'Color Key'!$B$24</xm:f>
            <x14:dxf>
              <fill>
                <patternFill>
                  <bgColor rgb="FF8CC068"/>
                </patternFill>
              </fill>
            </x14:dxf>
          </x14:cfRule>
          <x14:cfRule type="cellIs" priority="15727" operator="equal" id="{02D6A507-06A5-4608-8A92-FE33B3F43098}">
            <xm:f>'Color Key'!$B$23</xm:f>
            <x14:dxf>
              <fill>
                <patternFill>
                  <bgColor rgb="FFFFD966"/>
                </patternFill>
              </fill>
            </x14:dxf>
          </x14:cfRule>
          <x14:cfRule type="cellIs" priority="15728" operator="equal" id="{ADFE7B13-CD9E-4592-8EEF-0FF239301B5D}">
            <xm:f>'Color Key'!$B$22</xm:f>
            <x14:dxf>
              <fill>
                <patternFill>
                  <bgColor rgb="FFFFD966"/>
                </patternFill>
              </fill>
            </x14:dxf>
          </x14:cfRule>
          <x14:cfRule type="cellIs" priority="15729" operator="equal" id="{5C7A0161-ED8D-49CE-9081-0F3CF25589CB}">
            <xm:f>'Color Key'!$B$21</xm:f>
            <x14:dxf>
              <fill>
                <patternFill>
                  <bgColor rgb="FFFFF2CC"/>
                </patternFill>
              </fill>
            </x14:dxf>
          </x14:cfRule>
          <x14:cfRule type="cellIs" priority="15730" operator="equal" id="{70380E24-88F2-4B3D-9862-C02664CA4C1A}">
            <xm:f>'Color Key'!$B$20</xm:f>
            <x14:dxf>
              <fill>
                <patternFill>
                  <bgColor rgb="FFFFF2CC"/>
                </patternFill>
              </fill>
            </x14:dxf>
          </x14:cfRule>
          <x14:cfRule type="cellIs" priority="15731" operator="equal" id="{82198B27-3C59-4B6C-B40C-341747935E8E}">
            <xm:f>'Color Key'!$B$19</xm:f>
            <x14:dxf>
              <fill>
                <patternFill>
                  <bgColor rgb="FFFFF2CC"/>
                </patternFill>
              </fill>
            </x14:dxf>
          </x14:cfRule>
          <x14:cfRule type="cellIs" priority="15732" operator="equal" id="{84C25135-19EE-4DE3-BC44-4F10F1BA655C}">
            <xm:f>'Color Key'!$B$18</xm:f>
            <x14:dxf>
              <fill>
                <patternFill>
                  <bgColor rgb="FFFFF2CA"/>
                </patternFill>
              </fill>
            </x14:dxf>
          </x14:cfRule>
          <x14:cfRule type="cellIs" priority="15733" operator="equal" id="{BF15DD85-8F52-4C97-BFD8-81AD13D599B4}">
            <xm:f>'Color Key'!$B$17</xm:f>
            <x14:dxf>
              <fill>
                <patternFill>
                  <bgColor rgb="FF66FFFF"/>
                </patternFill>
              </fill>
            </x14:dxf>
          </x14:cfRule>
          <x14:cfRule type="cellIs" priority="15734" operator="equal" id="{C904D69D-F4FB-496D-8185-FC02A77F3841}">
            <xm:f>'Color Key'!$B$15</xm:f>
            <x14:dxf>
              <fill>
                <patternFill>
                  <bgColor rgb="FF00B0F0"/>
                </patternFill>
              </fill>
            </x14:dxf>
          </x14:cfRule>
          <x14:cfRule type="cellIs" priority="15735" operator="equal" id="{7B97EF97-7604-44A2-B4DF-08D85AEC2410}">
            <xm:f>'Color Key'!$B$14</xm:f>
            <x14:dxf>
              <fill>
                <patternFill>
                  <bgColor rgb="FF00B0F0"/>
                </patternFill>
              </fill>
            </x14:dxf>
          </x14:cfRule>
          <x14:cfRule type="cellIs" priority="15736" operator="equal" id="{ACDC2C7A-262B-4588-B60F-73F4AC334584}">
            <xm:f>'Color Key'!$B$12</xm:f>
            <x14:dxf>
              <fill>
                <patternFill>
                  <bgColor rgb="FFCCFFFF"/>
                </patternFill>
              </fill>
            </x14:dxf>
          </x14:cfRule>
          <x14:cfRule type="cellIs" priority="15737" operator="equal" id="{9021F7CB-B3FD-4C03-B996-D69EED504C58}">
            <xm:f>'Color Key'!$B$11</xm:f>
            <x14:dxf>
              <fill>
                <patternFill>
                  <bgColor rgb="FFCCFFFF"/>
                </patternFill>
              </fill>
            </x14:dxf>
          </x14:cfRule>
          <x14:cfRule type="cellIs" priority="15738" operator="equal" id="{2C73A08D-5056-48D0-B6B6-9B02302A60B4}">
            <xm:f>'Color Key'!$B$9</xm:f>
            <x14:dxf>
              <fill>
                <patternFill>
                  <bgColor rgb="FFCCFFFF"/>
                </patternFill>
              </fill>
            </x14:dxf>
          </x14:cfRule>
          <x14:cfRule type="cellIs" priority="15739" operator="equal" id="{BE841774-C789-487A-B62F-80FC4789556A}">
            <xm:f>'Color Key'!$B$8</xm:f>
            <x14:dxf>
              <fill>
                <patternFill>
                  <bgColor rgb="FFCCFFFF"/>
                </patternFill>
              </fill>
            </x14:dxf>
          </x14:cfRule>
          <x14:cfRule type="cellIs" priority="15740" operator="equal" id="{D8F3035A-F37C-45BE-BD4C-92A65136FCE3}">
            <xm:f>'Color Key'!$B$6</xm:f>
            <x14:dxf>
              <fill>
                <patternFill>
                  <bgColor rgb="FFC5E2FF"/>
                </patternFill>
              </fill>
            </x14:dxf>
          </x14:cfRule>
          <x14:cfRule type="cellIs" priority="15741" operator="equal" id="{5D2AF82E-7D89-4CEF-B706-8EA9B4912FA5}">
            <xm:f>'Color Key'!$B$5</xm:f>
            <x14:dxf>
              <fill>
                <patternFill>
                  <bgColor rgb="FFC5E2FF"/>
                </patternFill>
              </fill>
            </x14:dxf>
          </x14:cfRule>
          <x14:cfRule type="cellIs" priority="15742" operator="equal" id="{65FB3E61-8A38-40BD-BEF0-86D08CFD7F40}">
            <xm:f>'Color Key'!$B$4</xm:f>
            <x14:dxf>
              <fill>
                <patternFill>
                  <bgColor rgb="FFC5E2FF"/>
                </patternFill>
              </fill>
            </x14:dxf>
          </x14:cfRule>
          <x14:cfRule type="cellIs" priority="15743" operator="equal" id="{20E72745-F652-443C-B896-025689ED43C4}">
            <xm:f>'Color Key'!$B$3</xm:f>
            <x14:dxf>
              <fill>
                <patternFill>
                  <bgColor rgb="FFC5E2FF"/>
                </patternFill>
              </fill>
            </x14:dxf>
          </x14:cfRule>
          <x14:cfRule type="cellIs" priority="15744" operator="equal" id="{F3731715-3E73-4C98-ABDC-0136C8773A79}">
            <xm:f>'Color Key'!$B$2</xm:f>
            <x14:dxf>
              <fill>
                <patternFill>
                  <bgColor rgb="FFC5E2FF"/>
                </patternFill>
              </fill>
            </x14:dxf>
          </x14:cfRule>
          <xm:sqref>J10</xm:sqref>
        </x14:conditionalFormatting>
        <x14:conditionalFormatting xmlns:xm="http://schemas.microsoft.com/office/excel/2006/main">
          <x14:cfRule type="cellIs" priority="15212" operator="equal" id="{84F14BD4-3DAE-473C-BE54-90A037AFCE2A}">
            <xm:f>'Color Key'!$B$48</xm:f>
            <x14:dxf>
              <fill>
                <patternFill>
                  <bgColor rgb="FFFFB48F"/>
                </patternFill>
              </fill>
            </x14:dxf>
          </x14:cfRule>
          <x14:cfRule type="cellIs" priority="15214" operator="equal" id="{ADF1A6D2-7627-4F82-ADCC-D6DAEF10E9CC}">
            <xm:f>'Color Key'!$B$46</xm:f>
            <x14:dxf>
              <fill>
                <patternFill>
                  <bgColor rgb="FFFF66CC"/>
                </patternFill>
              </fill>
            </x14:dxf>
          </x14:cfRule>
          <x14:cfRule type="cellIs" priority="15215" operator="equal" id="{604F3398-6993-4198-946F-61E156E73473}">
            <xm:f>'Color Key'!$B$45</xm:f>
            <x14:dxf>
              <fill>
                <patternFill>
                  <bgColor rgb="FFFF66CC"/>
                </patternFill>
              </fill>
            </x14:dxf>
          </x14:cfRule>
          <x14:cfRule type="cellIs" priority="15216" operator="equal" id="{655507C0-64D9-4DCB-AB2E-3F5705DA9D87}">
            <xm:f>'Color Key'!$B$44</xm:f>
            <x14:dxf>
              <fill>
                <patternFill>
                  <bgColor rgb="FFFFCCFF"/>
                </patternFill>
              </fill>
            </x14:dxf>
          </x14:cfRule>
          <x14:cfRule type="cellIs" priority="15217" operator="equal" id="{01411BB4-09F3-42CD-8AC5-E417472A2341}">
            <xm:f>'Color Key'!$B$43</xm:f>
            <x14:dxf>
              <fill>
                <patternFill>
                  <bgColor rgb="FFFFCCFF"/>
                </patternFill>
              </fill>
            </x14:dxf>
          </x14:cfRule>
          <x14:cfRule type="cellIs" priority="15218" operator="equal" id="{07AD0516-46EF-4194-AA75-8D04D36AD615}">
            <xm:f>'Color Key'!$B$41</xm:f>
            <x14:dxf>
              <fill>
                <patternFill>
                  <bgColor rgb="FFCCCCFF"/>
                </patternFill>
              </fill>
            </x14:dxf>
          </x14:cfRule>
          <x14:cfRule type="cellIs" priority="15219" operator="equal" id="{99D8E4C5-E537-47A7-8CE6-4F835BC7E2D0}">
            <xm:f>'Color Key'!$B$40</xm:f>
            <x14:dxf>
              <fill>
                <patternFill>
                  <bgColor rgb="FFCCCCFF"/>
                </patternFill>
              </fill>
            </x14:dxf>
          </x14:cfRule>
          <x14:cfRule type="cellIs" priority="15220" operator="equal" id="{50A0374F-8683-4785-B910-2117DA6A1D22}">
            <xm:f>'Color Key'!$B$39</xm:f>
            <x14:dxf>
              <fill>
                <patternFill>
                  <bgColor rgb="FFCCCCFF"/>
                </patternFill>
              </fill>
            </x14:dxf>
          </x14:cfRule>
          <x14:cfRule type="cellIs" priority="15221" operator="equal" id="{70D09A36-2095-457D-8916-C3482B569BBE}">
            <xm:f>'Color Key'!$B$38</xm:f>
            <x14:dxf>
              <fill>
                <patternFill>
                  <bgColor rgb="FFCCCCFF"/>
                </patternFill>
              </fill>
            </x14:dxf>
          </x14:cfRule>
          <x14:cfRule type="cellIs" priority="15222" operator="equal" id="{E129087C-E126-4B04-AB1B-DA2E57F3731C}">
            <xm:f>'Color Key'!$B$37</xm:f>
            <x14:dxf>
              <fill>
                <patternFill>
                  <bgColor rgb="FFCCCCFF"/>
                </patternFill>
              </fill>
            </x14:dxf>
          </x14:cfRule>
          <x14:cfRule type="cellIs" priority="15224" operator="equal" id="{361FB1FC-AC17-48BC-8221-14EF62BC1C09}">
            <xm:f>'Color Key'!$B$35</xm:f>
            <x14:dxf>
              <fill>
                <patternFill>
                  <bgColor rgb="FFE2EFDA"/>
                </patternFill>
              </fill>
            </x14:dxf>
          </x14:cfRule>
          <x14:cfRule type="cellIs" priority="15225" operator="equal" id="{E8961099-4D7D-4C74-BB4C-132AF629BF80}">
            <xm:f>'Color Key'!$B$34</xm:f>
            <x14:dxf>
              <fill>
                <patternFill>
                  <bgColor rgb="FFE2EFDA"/>
                </patternFill>
              </fill>
            </x14:dxf>
          </x14:cfRule>
          <x14:cfRule type="cellIs" priority="15226" operator="equal" id="{13D1C1E5-82DC-4CDD-831E-57031A2D07AD}">
            <xm:f>'Color Key'!$B$33</xm:f>
            <x14:dxf>
              <fill>
                <patternFill>
                  <bgColor rgb="FFC6E0B4"/>
                </patternFill>
              </fill>
            </x14:dxf>
          </x14:cfRule>
          <x14:cfRule type="cellIs" priority="15227" operator="equal" id="{DDF71C86-90A8-4677-8BF8-53EA73A25710}">
            <xm:f>'Color Key'!$B$32</xm:f>
            <x14:dxf>
              <fill>
                <patternFill>
                  <bgColor rgb="FFC6E0B4"/>
                </patternFill>
              </fill>
            </x14:dxf>
          </x14:cfRule>
          <x14:cfRule type="cellIs" priority="15228" operator="equal" id="{06F80C2C-5BAF-471C-A0CF-08E774539ACB}">
            <xm:f>'Color Key'!$B$31</xm:f>
            <x14:dxf>
              <fill>
                <patternFill>
                  <bgColor rgb="FFC6E0B4"/>
                </patternFill>
              </fill>
            </x14:dxf>
          </x14:cfRule>
          <x14:cfRule type="cellIs" priority="15229" operator="equal" id="{10EA6F80-C732-49E4-9CC8-43872701DD5F}">
            <xm:f>'Color Key'!$B$30</xm:f>
            <x14:dxf>
              <fill>
                <patternFill>
                  <bgColor rgb="FFC6E0B4"/>
                </patternFill>
              </fill>
            </x14:dxf>
          </x14:cfRule>
          <x14:cfRule type="cellIs" priority="15230" operator="equal" id="{07D1E070-390E-4D72-AC40-DA6CD0AFF78B}">
            <xm:f>'Color Key'!$B$29</xm:f>
            <x14:dxf>
              <fill>
                <patternFill>
                  <bgColor rgb="FF548235"/>
                </patternFill>
              </fill>
            </x14:dxf>
          </x14:cfRule>
          <x14:cfRule type="cellIs" priority="15231" operator="equal" id="{17BB6BA6-47C0-4D4A-8AF9-183B15A8678A}">
            <xm:f>'Color Key'!$B$28</xm:f>
            <x14:dxf>
              <fill>
                <patternFill>
                  <bgColor rgb="FF8CC068"/>
                </patternFill>
              </fill>
            </x14:dxf>
          </x14:cfRule>
          <x14:cfRule type="cellIs" priority="15232" operator="equal" id="{E6BC0D3D-190E-4295-850A-221EA6046B07}">
            <xm:f>'Color Key'!$B$27</xm:f>
            <x14:dxf>
              <fill>
                <patternFill>
                  <bgColor rgb="FF8CC068"/>
                </patternFill>
              </fill>
            </x14:dxf>
          </x14:cfRule>
          <x14:cfRule type="cellIs" priority="15233" operator="equal" id="{3DEA06A4-5246-4D2D-9463-C42F7A837B8A}">
            <xm:f>'Color Key'!$B$26</xm:f>
            <x14:dxf>
              <fill>
                <patternFill>
                  <bgColor rgb="FF8CC068"/>
                </patternFill>
              </fill>
            </x14:dxf>
          </x14:cfRule>
          <x14:cfRule type="cellIs" priority="15234" operator="equal" id="{F2A8E111-EC1E-486B-8009-B5AA1F726536}">
            <xm:f>'Color Key'!$B$24</xm:f>
            <x14:dxf>
              <fill>
                <patternFill>
                  <bgColor rgb="FF8CC068"/>
                </patternFill>
              </fill>
            </x14:dxf>
          </x14:cfRule>
          <x14:cfRule type="cellIs" priority="15235" operator="equal" id="{484EBFD3-650C-4FAA-9E22-26D8C0322ECC}">
            <xm:f>'Color Key'!$B$23</xm:f>
            <x14:dxf>
              <fill>
                <patternFill>
                  <bgColor rgb="FFFFD966"/>
                </patternFill>
              </fill>
            </x14:dxf>
          </x14:cfRule>
          <x14:cfRule type="cellIs" priority="15236" operator="equal" id="{120CDEB2-181A-4E8B-A076-DA26A8A55C2B}">
            <xm:f>'Color Key'!$B$22</xm:f>
            <x14:dxf>
              <fill>
                <patternFill>
                  <bgColor rgb="FFFFD966"/>
                </patternFill>
              </fill>
            </x14:dxf>
          </x14:cfRule>
          <x14:cfRule type="cellIs" priority="15237" operator="equal" id="{ACFEB92D-1945-4BF6-B634-B3598B637289}">
            <xm:f>'Color Key'!$B$21</xm:f>
            <x14:dxf>
              <fill>
                <patternFill>
                  <bgColor rgb="FFFFF2CC"/>
                </patternFill>
              </fill>
            </x14:dxf>
          </x14:cfRule>
          <x14:cfRule type="cellIs" priority="15238" operator="equal" id="{FF57C1C8-9790-4A8B-B73E-AFE236328B24}">
            <xm:f>'Color Key'!$B$20</xm:f>
            <x14:dxf>
              <fill>
                <patternFill>
                  <bgColor rgb="FFFFF2CC"/>
                </patternFill>
              </fill>
            </x14:dxf>
          </x14:cfRule>
          <x14:cfRule type="cellIs" priority="15239" operator="equal" id="{DCD3AFEA-1B1D-489B-A87F-1C676C8FFB3A}">
            <xm:f>'Color Key'!$B$19</xm:f>
            <x14:dxf>
              <fill>
                <patternFill>
                  <bgColor rgb="FFFFF2CC"/>
                </patternFill>
              </fill>
            </x14:dxf>
          </x14:cfRule>
          <x14:cfRule type="cellIs" priority="15240" operator="equal" id="{95A31888-465A-4A61-B3F7-A8F1CFD25D74}">
            <xm:f>'Color Key'!$B$18</xm:f>
            <x14:dxf>
              <fill>
                <patternFill>
                  <bgColor rgb="FFFFF2CA"/>
                </patternFill>
              </fill>
            </x14:dxf>
          </x14:cfRule>
          <x14:cfRule type="cellIs" priority="15241" operator="equal" id="{8215A6EA-1E77-4DDB-A0FA-BDA2481FE8D8}">
            <xm:f>'Color Key'!$B$17</xm:f>
            <x14:dxf>
              <fill>
                <patternFill>
                  <bgColor rgb="FF66FFFF"/>
                </patternFill>
              </fill>
            </x14:dxf>
          </x14:cfRule>
          <x14:cfRule type="cellIs" priority="15242" operator="equal" id="{0670CC0F-CB75-4001-A534-3E8B04F1335B}">
            <xm:f>'Color Key'!$B$15</xm:f>
            <x14:dxf>
              <fill>
                <patternFill>
                  <bgColor rgb="FF00B0F0"/>
                </patternFill>
              </fill>
            </x14:dxf>
          </x14:cfRule>
          <x14:cfRule type="cellIs" priority="15243" operator="equal" id="{C23F1ACC-D90A-48EC-9059-4AFD48020060}">
            <xm:f>'Color Key'!$B$14</xm:f>
            <x14:dxf>
              <fill>
                <patternFill>
                  <bgColor rgb="FF00B0F0"/>
                </patternFill>
              </fill>
            </x14:dxf>
          </x14:cfRule>
          <x14:cfRule type="cellIs" priority="15244" operator="equal" id="{82E7BE0A-CAB4-497F-83B0-1F1ECD5DCF0C}">
            <xm:f>'Color Key'!$B$12</xm:f>
            <x14:dxf>
              <fill>
                <patternFill>
                  <bgColor rgb="FFCCFFFF"/>
                </patternFill>
              </fill>
            </x14:dxf>
          </x14:cfRule>
          <x14:cfRule type="cellIs" priority="15245" operator="equal" id="{5FD8E64B-F98D-4CFB-AC47-1B49D295B5E9}">
            <xm:f>'Color Key'!$B$11</xm:f>
            <x14:dxf>
              <fill>
                <patternFill>
                  <bgColor rgb="FFCCFFFF"/>
                </patternFill>
              </fill>
            </x14:dxf>
          </x14:cfRule>
          <x14:cfRule type="cellIs" priority="15246" operator="equal" id="{EBD8A7BD-6FFF-4A22-89E1-3F3328022F79}">
            <xm:f>'Color Key'!$B$9</xm:f>
            <x14:dxf>
              <fill>
                <patternFill>
                  <bgColor rgb="FFCCFFFF"/>
                </patternFill>
              </fill>
            </x14:dxf>
          </x14:cfRule>
          <x14:cfRule type="cellIs" priority="15247" operator="equal" id="{88113AD5-21B2-4A35-B28A-322780D4330F}">
            <xm:f>'Color Key'!$B$8</xm:f>
            <x14:dxf>
              <fill>
                <patternFill>
                  <bgColor rgb="FFCCFFFF"/>
                </patternFill>
              </fill>
            </x14:dxf>
          </x14:cfRule>
          <x14:cfRule type="cellIs" priority="15248" operator="equal" id="{4A54566F-3D37-49A6-B718-73DF7F744855}">
            <xm:f>'Color Key'!$B$6</xm:f>
            <x14:dxf>
              <fill>
                <patternFill>
                  <bgColor rgb="FFC5E2FF"/>
                </patternFill>
              </fill>
            </x14:dxf>
          </x14:cfRule>
          <x14:cfRule type="cellIs" priority="15249" operator="equal" id="{EA03F130-5A78-4D46-86D2-9D539ED94EA7}">
            <xm:f>'Color Key'!$B$5</xm:f>
            <x14:dxf>
              <fill>
                <patternFill>
                  <bgColor rgb="FFC5E2FF"/>
                </patternFill>
              </fill>
            </x14:dxf>
          </x14:cfRule>
          <x14:cfRule type="cellIs" priority="15250" operator="equal" id="{81F3546D-3092-486B-9B82-4FB003196CEB}">
            <xm:f>'Color Key'!$B$4</xm:f>
            <x14:dxf>
              <fill>
                <patternFill>
                  <bgColor rgb="FFC5E2FF"/>
                </patternFill>
              </fill>
            </x14:dxf>
          </x14:cfRule>
          <x14:cfRule type="cellIs" priority="15251" operator="equal" id="{3F4F5113-92D2-4FB1-8FA3-6E2B27094C1A}">
            <xm:f>'Color Key'!$B$3</xm:f>
            <x14:dxf>
              <fill>
                <patternFill>
                  <bgColor rgb="FFC5E2FF"/>
                </patternFill>
              </fill>
            </x14:dxf>
          </x14:cfRule>
          <x14:cfRule type="cellIs" priority="15252" operator="equal" id="{EF2C3C67-9323-4B8A-B590-20CD9E64150D}">
            <xm:f>'Color Key'!$B$2</xm:f>
            <x14:dxf>
              <fill>
                <patternFill>
                  <bgColor rgb="FFC5E2FF"/>
                </patternFill>
              </fill>
            </x14:dxf>
          </x14:cfRule>
          <xm:sqref>J11</xm:sqref>
        </x14:conditionalFormatting>
        <x14:conditionalFormatting xmlns:xm="http://schemas.microsoft.com/office/excel/2006/main">
          <x14:cfRule type="cellIs" priority="11481" operator="equal" id="{01505773-7C7B-443F-B209-EE1104AB4AF0}">
            <xm:f>'Color Key'!$B$48</xm:f>
            <x14:dxf>
              <fill>
                <patternFill>
                  <bgColor rgb="FFFFB48F"/>
                </patternFill>
              </fill>
            </x14:dxf>
          </x14:cfRule>
          <x14:cfRule type="cellIs" priority="11483" operator="equal" id="{EC55388D-5FB8-4AED-9416-AF4D5F770C34}">
            <xm:f>'Color Key'!$B$46</xm:f>
            <x14:dxf>
              <fill>
                <patternFill>
                  <bgColor rgb="FFFF66CC"/>
                </patternFill>
              </fill>
            </x14:dxf>
          </x14:cfRule>
          <x14:cfRule type="cellIs" priority="11484" operator="equal" id="{B51AC29C-7635-49E2-9B3D-E4129AE867FB}">
            <xm:f>'Color Key'!$B$45</xm:f>
            <x14:dxf>
              <fill>
                <patternFill>
                  <bgColor rgb="FFFF66CC"/>
                </patternFill>
              </fill>
            </x14:dxf>
          </x14:cfRule>
          <x14:cfRule type="cellIs" priority="11485" operator="equal" id="{4C6E3C79-47CC-40E2-89CE-0628023EF1B9}">
            <xm:f>'Color Key'!$B$44</xm:f>
            <x14:dxf>
              <fill>
                <patternFill>
                  <bgColor rgb="FFFFCCFF"/>
                </patternFill>
              </fill>
            </x14:dxf>
          </x14:cfRule>
          <x14:cfRule type="cellIs" priority="11486" operator="equal" id="{E352A565-02DA-4AA5-B41F-1524BA757C1E}">
            <xm:f>'Color Key'!$B$43</xm:f>
            <x14:dxf>
              <fill>
                <patternFill>
                  <bgColor rgb="FFFFCCFF"/>
                </patternFill>
              </fill>
            </x14:dxf>
          </x14:cfRule>
          <x14:cfRule type="cellIs" priority="11487" operator="equal" id="{531E13ED-69BE-4249-8154-465411F21A88}">
            <xm:f>'Color Key'!$B$41</xm:f>
            <x14:dxf>
              <fill>
                <patternFill>
                  <bgColor rgb="FFCCCCFF"/>
                </patternFill>
              </fill>
            </x14:dxf>
          </x14:cfRule>
          <x14:cfRule type="cellIs" priority="11488" operator="equal" id="{63C0448A-4B00-41B3-A79E-FB9C4802DE7E}">
            <xm:f>'Color Key'!$B$40</xm:f>
            <x14:dxf>
              <fill>
                <patternFill>
                  <bgColor rgb="FFCCCCFF"/>
                </patternFill>
              </fill>
            </x14:dxf>
          </x14:cfRule>
          <x14:cfRule type="cellIs" priority="11489" operator="equal" id="{27331719-7FB2-4001-A709-83220D3056CB}">
            <xm:f>'Color Key'!$B$39</xm:f>
            <x14:dxf>
              <fill>
                <patternFill>
                  <bgColor rgb="FFCCCCFF"/>
                </patternFill>
              </fill>
            </x14:dxf>
          </x14:cfRule>
          <x14:cfRule type="cellIs" priority="11490" operator="equal" id="{23B461BF-46B9-487F-9D81-822F40766326}">
            <xm:f>'Color Key'!$B$38</xm:f>
            <x14:dxf>
              <fill>
                <patternFill>
                  <bgColor rgb="FFCCCCFF"/>
                </patternFill>
              </fill>
            </x14:dxf>
          </x14:cfRule>
          <x14:cfRule type="cellIs" priority="11491" operator="equal" id="{9A560BF4-B52A-4844-AC5F-E21EB2DB2F6F}">
            <xm:f>'Color Key'!$B$37</xm:f>
            <x14:dxf>
              <fill>
                <patternFill>
                  <bgColor rgb="FFCCCCFF"/>
                </patternFill>
              </fill>
            </x14:dxf>
          </x14:cfRule>
          <x14:cfRule type="cellIs" priority="11493" operator="equal" id="{FB9F7EFE-5EF4-401C-8415-FF82C2C53F2D}">
            <xm:f>'Color Key'!$B$35</xm:f>
            <x14:dxf>
              <fill>
                <patternFill>
                  <bgColor rgb="FFE2EFDA"/>
                </patternFill>
              </fill>
            </x14:dxf>
          </x14:cfRule>
          <x14:cfRule type="cellIs" priority="11494" operator="equal" id="{00235E4E-9747-464A-B16C-F9A8F1BCA694}">
            <xm:f>'Color Key'!$B$34</xm:f>
            <x14:dxf>
              <fill>
                <patternFill>
                  <bgColor rgb="FFE2EFDA"/>
                </patternFill>
              </fill>
            </x14:dxf>
          </x14:cfRule>
          <x14:cfRule type="cellIs" priority="11495" operator="equal" id="{3F0E478C-4D81-4075-91C5-A3050B4ECBF8}">
            <xm:f>'Color Key'!$B$33</xm:f>
            <x14:dxf>
              <fill>
                <patternFill>
                  <bgColor rgb="FFC6E0B4"/>
                </patternFill>
              </fill>
            </x14:dxf>
          </x14:cfRule>
          <x14:cfRule type="cellIs" priority="11496" operator="equal" id="{E5A62720-C1E6-4931-B6E4-5DCFC7AB0878}">
            <xm:f>'Color Key'!$B$32</xm:f>
            <x14:dxf>
              <fill>
                <patternFill>
                  <bgColor rgb="FFC6E0B4"/>
                </patternFill>
              </fill>
            </x14:dxf>
          </x14:cfRule>
          <x14:cfRule type="cellIs" priority="11497" operator="equal" id="{3A7A2295-BD89-45A6-A65C-CBCE4C4364F7}">
            <xm:f>'Color Key'!$B$31</xm:f>
            <x14:dxf>
              <fill>
                <patternFill>
                  <bgColor rgb="FFC6E0B4"/>
                </patternFill>
              </fill>
            </x14:dxf>
          </x14:cfRule>
          <x14:cfRule type="cellIs" priority="11498" operator="equal" id="{8EF4C070-4EA0-4E79-BFEA-8636A50A68B0}">
            <xm:f>'Color Key'!$B$30</xm:f>
            <x14:dxf>
              <fill>
                <patternFill>
                  <bgColor rgb="FFC6E0B4"/>
                </patternFill>
              </fill>
            </x14:dxf>
          </x14:cfRule>
          <x14:cfRule type="cellIs" priority="11499" operator="equal" id="{6B57EF2B-8D5C-4322-B5D5-59D0B46B9ED2}">
            <xm:f>'Color Key'!$B$29</xm:f>
            <x14:dxf>
              <fill>
                <patternFill>
                  <bgColor rgb="FF548235"/>
                </patternFill>
              </fill>
            </x14:dxf>
          </x14:cfRule>
          <x14:cfRule type="cellIs" priority="11500" operator="equal" id="{7D56D530-0100-41D5-B3A9-9D1BDB699BBB}">
            <xm:f>'Color Key'!$B$28</xm:f>
            <x14:dxf>
              <fill>
                <patternFill>
                  <bgColor rgb="FF8CC068"/>
                </patternFill>
              </fill>
            </x14:dxf>
          </x14:cfRule>
          <x14:cfRule type="cellIs" priority="11501" operator="equal" id="{4E1E9211-7BCD-4950-B777-DA49BEA91264}">
            <xm:f>'Color Key'!$B$27</xm:f>
            <x14:dxf>
              <fill>
                <patternFill>
                  <bgColor rgb="FF8CC068"/>
                </patternFill>
              </fill>
            </x14:dxf>
          </x14:cfRule>
          <x14:cfRule type="cellIs" priority="11502" operator="equal" id="{90B36B1F-8C2B-40D1-9DA6-BB9DE000DEAD}">
            <xm:f>'Color Key'!$B$26</xm:f>
            <x14:dxf>
              <fill>
                <patternFill>
                  <bgColor rgb="FF8CC068"/>
                </patternFill>
              </fill>
            </x14:dxf>
          </x14:cfRule>
          <x14:cfRule type="cellIs" priority="11503" operator="equal" id="{F7C5664B-D746-416F-ABD3-00462981353F}">
            <xm:f>'Color Key'!$B$24</xm:f>
            <x14:dxf>
              <fill>
                <patternFill>
                  <bgColor rgb="FF8CC068"/>
                </patternFill>
              </fill>
            </x14:dxf>
          </x14:cfRule>
          <x14:cfRule type="cellIs" priority="11504" operator="equal" id="{ED09E084-1294-4804-B366-8122281FB5DD}">
            <xm:f>'Color Key'!$B$23</xm:f>
            <x14:dxf>
              <fill>
                <patternFill>
                  <bgColor rgb="FFFFD966"/>
                </patternFill>
              </fill>
            </x14:dxf>
          </x14:cfRule>
          <x14:cfRule type="cellIs" priority="11505" operator="equal" id="{EBB3AC72-4F73-48DD-87A6-38379980BE8B}">
            <xm:f>'Color Key'!$B$22</xm:f>
            <x14:dxf>
              <fill>
                <patternFill>
                  <bgColor rgb="FFFFD966"/>
                </patternFill>
              </fill>
            </x14:dxf>
          </x14:cfRule>
          <x14:cfRule type="cellIs" priority="11506" operator="equal" id="{7C8CF5D2-0CF6-4B9A-A92D-E297A7AF3F39}">
            <xm:f>'Color Key'!$B$21</xm:f>
            <x14:dxf>
              <fill>
                <patternFill>
                  <bgColor rgb="FFFFF2CC"/>
                </patternFill>
              </fill>
            </x14:dxf>
          </x14:cfRule>
          <x14:cfRule type="cellIs" priority="11507" operator="equal" id="{D542F9CB-A87F-42F5-9190-90F18D05C042}">
            <xm:f>'Color Key'!$B$20</xm:f>
            <x14:dxf>
              <fill>
                <patternFill>
                  <bgColor rgb="FFFFF2CC"/>
                </patternFill>
              </fill>
            </x14:dxf>
          </x14:cfRule>
          <x14:cfRule type="cellIs" priority="11508" operator="equal" id="{E6B14611-178C-4F0F-9D44-DCF8A7C2E5C0}">
            <xm:f>'Color Key'!$B$19</xm:f>
            <x14:dxf>
              <fill>
                <patternFill>
                  <bgColor rgb="FFFFF2CC"/>
                </patternFill>
              </fill>
            </x14:dxf>
          </x14:cfRule>
          <x14:cfRule type="cellIs" priority="11509" operator="equal" id="{B0252A88-924F-40C0-9123-E5B14EA3A802}">
            <xm:f>'Color Key'!$B$18</xm:f>
            <x14:dxf>
              <fill>
                <patternFill>
                  <bgColor rgb="FFFFF2CA"/>
                </patternFill>
              </fill>
            </x14:dxf>
          </x14:cfRule>
          <x14:cfRule type="cellIs" priority="11510" operator="equal" id="{B51480D9-5402-44C0-8469-E4678EF64E08}">
            <xm:f>'Color Key'!$B$17</xm:f>
            <x14:dxf>
              <fill>
                <patternFill>
                  <bgColor rgb="FF66FFFF"/>
                </patternFill>
              </fill>
            </x14:dxf>
          </x14:cfRule>
          <x14:cfRule type="cellIs" priority="11511" operator="equal" id="{87623853-933B-4105-8165-0DB34B499AA2}">
            <xm:f>'Color Key'!$B$15</xm:f>
            <x14:dxf>
              <fill>
                <patternFill>
                  <bgColor rgb="FF00B0F0"/>
                </patternFill>
              </fill>
            </x14:dxf>
          </x14:cfRule>
          <x14:cfRule type="cellIs" priority="11512" operator="equal" id="{5FBB37BC-0451-47C2-B971-185214368E7C}">
            <xm:f>'Color Key'!$B$14</xm:f>
            <x14:dxf>
              <fill>
                <patternFill>
                  <bgColor rgb="FF00B0F0"/>
                </patternFill>
              </fill>
            </x14:dxf>
          </x14:cfRule>
          <x14:cfRule type="cellIs" priority="11513" operator="equal" id="{B7CC6E5D-7CA5-404A-9B60-332BE10C43A6}">
            <xm:f>'Color Key'!$B$12</xm:f>
            <x14:dxf>
              <fill>
                <patternFill>
                  <bgColor rgb="FFCCFFFF"/>
                </patternFill>
              </fill>
            </x14:dxf>
          </x14:cfRule>
          <x14:cfRule type="cellIs" priority="11514" operator="equal" id="{46A73E56-8C67-40C1-8451-F270D4DEF86B}">
            <xm:f>'Color Key'!$B$11</xm:f>
            <x14:dxf>
              <fill>
                <patternFill>
                  <bgColor rgb="FFCCFFFF"/>
                </patternFill>
              </fill>
            </x14:dxf>
          </x14:cfRule>
          <x14:cfRule type="cellIs" priority="11515" operator="equal" id="{623DFFC4-18B8-4C7E-9520-B031B3ACE127}">
            <xm:f>'Color Key'!$B$9</xm:f>
            <x14:dxf>
              <fill>
                <patternFill>
                  <bgColor rgb="FFCCFFFF"/>
                </patternFill>
              </fill>
            </x14:dxf>
          </x14:cfRule>
          <x14:cfRule type="cellIs" priority="11516" operator="equal" id="{30B6DA05-E31F-46D1-95D1-00FB23B5B63A}">
            <xm:f>'Color Key'!$B$8</xm:f>
            <x14:dxf>
              <fill>
                <patternFill>
                  <bgColor rgb="FFCCFFFF"/>
                </patternFill>
              </fill>
            </x14:dxf>
          </x14:cfRule>
          <x14:cfRule type="cellIs" priority="11517" operator="equal" id="{D18DB184-8E95-46A0-8D2A-5EEC4A3800E6}">
            <xm:f>'Color Key'!$B$6</xm:f>
            <x14:dxf>
              <fill>
                <patternFill>
                  <bgColor rgb="FFC5E2FF"/>
                </patternFill>
              </fill>
            </x14:dxf>
          </x14:cfRule>
          <x14:cfRule type="cellIs" priority="11518" operator="equal" id="{E804A064-8F25-4B47-B553-F8195206185F}">
            <xm:f>'Color Key'!$B$5</xm:f>
            <x14:dxf>
              <fill>
                <patternFill>
                  <bgColor rgb="FFC5E2FF"/>
                </patternFill>
              </fill>
            </x14:dxf>
          </x14:cfRule>
          <x14:cfRule type="cellIs" priority="11519" operator="equal" id="{9D366F24-70D6-4D68-9391-5A991347A643}">
            <xm:f>'Color Key'!$B$4</xm:f>
            <x14:dxf>
              <fill>
                <patternFill>
                  <bgColor rgb="FFC5E2FF"/>
                </patternFill>
              </fill>
            </x14:dxf>
          </x14:cfRule>
          <x14:cfRule type="cellIs" priority="11520" operator="equal" id="{5CBFE7F4-EA2E-43E7-92A5-C346C4972669}">
            <xm:f>'Color Key'!$B$3</xm:f>
            <x14:dxf>
              <fill>
                <patternFill>
                  <bgColor rgb="FFC5E2FF"/>
                </patternFill>
              </fill>
            </x14:dxf>
          </x14:cfRule>
          <x14:cfRule type="cellIs" priority="11521" operator="equal" id="{4578E46B-B889-463E-B63B-C069BE3520AF}">
            <xm:f>'Color Key'!$B$2</xm:f>
            <x14:dxf>
              <fill>
                <patternFill>
                  <bgColor rgb="FFC5E2FF"/>
                </patternFill>
              </fill>
            </x14:dxf>
          </x14:cfRule>
          <xm:sqref>J12</xm:sqref>
        </x14:conditionalFormatting>
        <x14:conditionalFormatting xmlns:xm="http://schemas.microsoft.com/office/excel/2006/main">
          <x14:cfRule type="cellIs" priority="6193" operator="equal" id="{7D0D30F2-1185-48A0-9942-4FF4DDDE64B1}">
            <xm:f>'Color Key'!$B$47</xm:f>
            <x14:dxf>
              <fill>
                <patternFill>
                  <bgColor rgb="FFFFB48F"/>
                </patternFill>
              </fill>
            </x14:dxf>
          </x14:cfRule>
          <x14:cfRule type="cellIs" priority="6203" operator="equal" id="{64828EC8-903B-4626-B6AE-5CA733B86A24}">
            <xm:f>'Color Key'!$B$36</xm:f>
            <x14:dxf>
              <fill>
                <gradientFill>
                  <stop position="0">
                    <color rgb="FFCCFFFF"/>
                  </stop>
                  <stop position="1">
                    <color rgb="FFE2EFDA"/>
                  </stop>
                </gradientFill>
              </fill>
            </x14:dxf>
          </x14:cfRule>
          <xm:sqref>K3:K4</xm:sqref>
        </x14:conditionalFormatting>
        <x14:conditionalFormatting xmlns:xm="http://schemas.microsoft.com/office/excel/2006/main">
          <x14:cfRule type="cellIs" priority="6192" operator="equal" id="{84E02713-1A26-4DE4-9861-6A58D30785DE}">
            <xm:f>'Color Key'!$B$48</xm:f>
            <x14:dxf>
              <fill>
                <patternFill>
                  <bgColor rgb="FFFFB48F"/>
                </patternFill>
              </fill>
            </x14:dxf>
          </x14:cfRule>
          <x14:cfRule type="cellIs" priority="6194" operator="equal" id="{11A326C0-9147-49FE-AB3D-859F313F76A4}">
            <xm:f>'Color Key'!$B$46</xm:f>
            <x14:dxf>
              <fill>
                <patternFill>
                  <bgColor rgb="FFFF66CC"/>
                </patternFill>
              </fill>
            </x14:dxf>
          </x14:cfRule>
          <x14:cfRule type="cellIs" priority="6195" operator="equal" id="{17E84577-EC54-4205-B8A4-7DF3EB1A6C30}">
            <xm:f>'Color Key'!$B$45</xm:f>
            <x14:dxf>
              <fill>
                <patternFill>
                  <bgColor rgb="FFFF66CC"/>
                </patternFill>
              </fill>
            </x14:dxf>
          </x14:cfRule>
          <x14:cfRule type="cellIs" priority="6196" operator="equal" id="{CC94E05C-C6F7-44FD-8112-196D1F556CDD}">
            <xm:f>'Color Key'!$B$44</xm:f>
            <x14:dxf>
              <fill>
                <patternFill>
                  <bgColor rgb="FFFFCCFF"/>
                </patternFill>
              </fill>
            </x14:dxf>
          </x14:cfRule>
          <x14:cfRule type="cellIs" priority="6197" operator="equal" id="{12EB19C0-4D0C-4F8D-8985-9D5066005BD8}">
            <xm:f>'Color Key'!$B$43</xm:f>
            <x14:dxf>
              <fill>
                <patternFill>
                  <bgColor rgb="FFFFCCFF"/>
                </patternFill>
              </fill>
            </x14:dxf>
          </x14:cfRule>
          <x14:cfRule type="cellIs" priority="6198" operator="equal" id="{3033D1C0-45FF-4EC4-B2B2-13BE870805EF}">
            <xm:f>'Color Key'!$B$41</xm:f>
            <x14:dxf>
              <fill>
                <patternFill>
                  <bgColor rgb="FFCCCCFF"/>
                </patternFill>
              </fill>
            </x14:dxf>
          </x14:cfRule>
          <x14:cfRule type="cellIs" priority="6199" operator="equal" id="{D302DF5D-41B1-441E-B30E-76394A5CEB83}">
            <xm:f>'Color Key'!$B$40</xm:f>
            <x14:dxf>
              <fill>
                <patternFill>
                  <bgColor rgb="FFCCCCFF"/>
                </patternFill>
              </fill>
            </x14:dxf>
          </x14:cfRule>
          <x14:cfRule type="cellIs" priority="6200" operator="equal" id="{64275449-ECE1-4FE9-832F-B49A594D6968}">
            <xm:f>'Color Key'!$B$39</xm:f>
            <x14:dxf>
              <fill>
                <patternFill>
                  <bgColor rgb="FFCCCCFF"/>
                </patternFill>
              </fill>
            </x14:dxf>
          </x14:cfRule>
          <x14:cfRule type="cellIs" priority="6201" operator="equal" id="{CAE50AB8-927A-4122-8500-9F91DA49B42C}">
            <xm:f>'Color Key'!$B$38</xm:f>
            <x14:dxf>
              <fill>
                <patternFill>
                  <bgColor rgb="FFCCCCFF"/>
                </patternFill>
              </fill>
            </x14:dxf>
          </x14:cfRule>
          <x14:cfRule type="cellIs" priority="6202" operator="equal" id="{8B5F1609-4156-4F25-908C-4CEF9608FDB1}">
            <xm:f>'Color Key'!$B$37</xm:f>
            <x14:dxf>
              <fill>
                <patternFill>
                  <bgColor rgb="FFCCCCFF"/>
                </patternFill>
              </fill>
            </x14:dxf>
          </x14:cfRule>
          <x14:cfRule type="cellIs" priority="6204" operator="equal" id="{42ED6E12-D397-44EA-94FA-19C64B25470C}">
            <xm:f>'Color Key'!$B$35</xm:f>
            <x14:dxf>
              <fill>
                <patternFill>
                  <bgColor rgb="FFE2EFDA"/>
                </patternFill>
              </fill>
            </x14:dxf>
          </x14:cfRule>
          <x14:cfRule type="cellIs" priority="6205" operator="equal" id="{65919243-EC0B-4C98-83B1-1FF3BC6B8D45}">
            <xm:f>'Color Key'!$B$34</xm:f>
            <x14:dxf>
              <fill>
                <patternFill>
                  <bgColor rgb="FFE2EFDA"/>
                </patternFill>
              </fill>
            </x14:dxf>
          </x14:cfRule>
          <x14:cfRule type="cellIs" priority="6206" operator="equal" id="{BBFCF39E-0BE1-4B2E-8A13-EC13BC4A94AD}">
            <xm:f>'Color Key'!$B$33</xm:f>
            <x14:dxf>
              <fill>
                <patternFill>
                  <bgColor rgb="FFC6E0B4"/>
                </patternFill>
              </fill>
            </x14:dxf>
          </x14:cfRule>
          <x14:cfRule type="cellIs" priority="6207" operator="equal" id="{55826E7A-8D01-449C-8B09-58C023A11C25}">
            <xm:f>'Color Key'!$B$32</xm:f>
            <x14:dxf>
              <fill>
                <patternFill>
                  <bgColor rgb="FFC6E0B4"/>
                </patternFill>
              </fill>
            </x14:dxf>
          </x14:cfRule>
          <x14:cfRule type="cellIs" priority="6208" operator="equal" id="{EB129F3B-32AC-4D24-ACA8-E45A18532F16}">
            <xm:f>'Color Key'!$B$31</xm:f>
            <x14:dxf>
              <fill>
                <patternFill>
                  <bgColor rgb="FFC6E0B4"/>
                </patternFill>
              </fill>
            </x14:dxf>
          </x14:cfRule>
          <x14:cfRule type="cellIs" priority="6209" operator="equal" id="{1C17DF16-50AB-4E2F-AB72-D37FFC4773C2}">
            <xm:f>'Color Key'!$B$30</xm:f>
            <x14:dxf>
              <fill>
                <patternFill>
                  <bgColor rgb="FFC6E0B4"/>
                </patternFill>
              </fill>
            </x14:dxf>
          </x14:cfRule>
          <x14:cfRule type="cellIs" priority="6210" operator="equal" id="{ADB79DEF-A9CB-40DB-AF91-41B7B3555D9F}">
            <xm:f>'Color Key'!$B$29</xm:f>
            <x14:dxf>
              <fill>
                <patternFill>
                  <bgColor rgb="FF548235"/>
                </patternFill>
              </fill>
            </x14:dxf>
          </x14:cfRule>
          <x14:cfRule type="cellIs" priority="6211" operator="equal" id="{3F84D0C0-143B-434A-83F9-458FB6832F27}">
            <xm:f>'Color Key'!$B$28</xm:f>
            <x14:dxf>
              <fill>
                <patternFill>
                  <bgColor rgb="FF8CC068"/>
                </patternFill>
              </fill>
            </x14:dxf>
          </x14:cfRule>
          <x14:cfRule type="cellIs" priority="6212" operator="equal" id="{252BCD77-BFF0-43E2-918C-6B5DD7C2AC17}">
            <xm:f>'Color Key'!$B$27</xm:f>
            <x14:dxf>
              <fill>
                <patternFill>
                  <bgColor rgb="FF8CC068"/>
                </patternFill>
              </fill>
            </x14:dxf>
          </x14:cfRule>
          <x14:cfRule type="cellIs" priority="6213" operator="equal" id="{A9AF020C-0B50-427B-87BA-9A841705F4F9}">
            <xm:f>'Color Key'!$B$26</xm:f>
            <x14:dxf>
              <fill>
                <patternFill>
                  <bgColor rgb="FF8CC068"/>
                </patternFill>
              </fill>
            </x14:dxf>
          </x14:cfRule>
          <x14:cfRule type="cellIs" priority="6214" operator="equal" id="{CBE00265-99C7-4F85-B6A1-88497093D607}">
            <xm:f>'Color Key'!$B$24</xm:f>
            <x14:dxf>
              <fill>
                <patternFill>
                  <bgColor rgb="FF8CC068"/>
                </patternFill>
              </fill>
            </x14:dxf>
          </x14:cfRule>
          <x14:cfRule type="cellIs" priority="6215" operator="equal" id="{C4B78D04-00F4-41C2-A3FF-B641CA00829D}">
            <xm:f>'Color Key'!$B$23</xm:f>
            <x14:dxf>
              <fill>
                <patternFill>
                  <bgColor rgb="FFFFD966"/>
                </patternFill>
              </fill>
            </x14:dxf>
          </x14:cfRule>
          <x14:cfRule type="cellIs" priority="6216" operator="equal" id="{60F5028E-C485-4A97-963D-53B967C7616D}">
            <xm:f>'Color Key'!$B$22</xm:f>
            <x14:dxf>
              <fill>
                <patternFill>
                  <bgColor rgb="FFFFD966"/>
                </patternFill>
              </fill>
            </x14:dxf>
          </x14:cfRule>
          <x14:cfRule type="cellIs" priority="6217" operator="equal" id="{D69CA77F-A2BB-4B69-8DD7-C9CDD683DEE5}">
            <xm:f>'Color Key'!$B$21</xm:f>
            <x14:dxf>
              <fill>
                <patternFill>
                  <bgColor rgb="FFFFF2CC"/>
                </patternFill>
              </fill>
            </x14:dxf>
          </x14:cfRule>
          <x14:cfRule type="cellIs" priority="6218" operator="equal" id="{AE7EA536-B75A-4A57-867D-4BB5E2A3CA84}">
            <xm:f>'Color Key'!$B$20</xm:f>
            <x14:dxf>
              <fill>
                <patternFill>
                  <bgColor rgb="FFFFF2CC"/>
                </patternFill>
              </fill>
            </x14:dxf>
          </x14:cfRule>
          <x14:cfRule type="cellIs" priority="6219" operator="equal" id="{5806FFB7-256A-41F9-9ED9-25EC1BD8AC5C}">
            <xm:f>'Color Key'!$B$19</xm:f>
            <x14:dxf>
              <fill>
                <patternFill>
                  <bgColor rgb="FFFFF2CC"/>
                </patternFill>
              </fill>
            </x14:dxf>
          </x14:cfRule>
          <x14:cfRule type="cellIs" priority="6220" operator="equal" id="{8552F7E0-3F04-4114-BB37-D0A21317D8C3}">
            <xm:f>'Color Key'!$B$18</xm:f>
            <x14:dxf>
              <fill>
                <patternFill>
                  <bgColor rgb="FFFFF2CA"/>
                </patternFill>
              </fill>
            </x14:dxf>
          </x14:cfRule>
          <x14:cfRule type="cellIs" priority="6221" operator="equal" id="{7F4C4EAB-79DE-4F01-9562-BEE7A740DE3B}">
            <xm:f>'Color Key'!$B$17</xm:f>
            <x14:dxf>
              <fill>
                <patternFill>
                  <bgColor rgb="FF66FFFF"/>
                </patternFill>
              </fill>
            </x14:dxf>
          </x14:cfRule>
          <x14:cfRule type="cellIs" priority="6222" operator="equal" id="{98949B34-A88B-4F7F-BA30-C3F02FEB37DD}">
            <xm:f>'Color Key'!$B$15</xm:f>
            <x14:dxf>
              <fill>
                <patternFill>
                  <bgColor rgb="FF00B0F0"/>
                </patternFill>
              </fill>
            </x14:dxf>
          </x14:cfRule>
          <x14:cfRule type="cellIs" priority="6223" operator="equal" id="{037227BA-3699-4CB8-BE12-8E34233C6463}">
            <xm:f>'Color Key'!$B$14</xm:f>
            <x14:dxf>
              <fill>
                <patternFill>
                  <bgColor rgb="FF00B0F0"/>
                </patternFill>
              </fill>
            </x14:dxf>
          </x14:cfRule>
          <x14:cfRule type="cellIs" priority="6224" operator="equal" id="{6FBA9C4C-72E5-4DF4-8196-2BE5BD7D822B}">
            <xm:f>'Color Key'!$B$12</xm:f>
            <x14:dxf>
              <fill>
                <patternFill>
                  <bgColor rgb="FFCCFFFF"/>
                </patternFill>
              </fill>
            </x14:dxf>
          </x14:cfRule>
          <x14:cfRule type="cellIs" priority="6225" operator="equal" id="{F1544781-E4BD-4350-9692-D4C4AA212FBD}">
            <xm:f>'Color Key'!$B$11</xm:f>
            <x14:dxf>
              <fill>
                <patternFill>
                  <bgColor rgb="FFCCFFFF"/>
                </patternFill>
              </fill>
            </x14:dxf>
          </x14:cfRule>
          <x14:cfRule type="cellIs" priority="6226" operator="equal" id="{B4F9CFC3-9936-4D79-ACBE-DDE9B15A1AD4}">
            <xm:f>'Color Key'!$B$9</xm:f>
            <x14:dxf>
              <fill>
                <patternFill>
                  <bgColor rgb="FFCCFFFF"/>
                </patternFill>
              </fill>
            </x14:dxf>
          </x14:cfRule>
          <x14:cfRule type="cellIs" priority="6227" operator="equal" id="{69977363-09F9-4568-8A23-9573370CD32A}">
            <xm:f>'Color Key'!$B$8</xm:f>
            <x14:dxf>
              <fill>
                <patternFill>
                  <bgColor rgb="FFCCFFFF"/>
                </patternFill>
              </fill>
            </x14:dxf>
          </x14:cfRule>
          <x14:cfRule type="cellIs" priority="6228" operator="equal" id="{F136DA3D-8C2D-4144-8740-74E06E1C3F95}">
            <xm:f>'Color Key'!$B$6</xm:f>
            <x14:dxf>
              <fill>
                <patternFill>
                  <bgColor rgb="FFC5E2FF"/>
                </patternFill>
              </fill>
            </x14:dxf>
          </x14:cfRule>
          <x14:cfRule type="cellIs" priority="6229" operator="equal" id="{85749CCA-8279-466B-8EDD-DE5073127C37}">
            <xm:f>'Color Key'!$B$5</xm:f>
            <x14:dxf>
              <fill>
                <patternFill>
                  <bgColor rgb="FFC5E2FF"/>
                </patternFill>
              </fill>
            </x14:dxf>
          </x14:cfRule>
          <x14:cfRule type="cellIs" priority="6230" operator="equal" id="{D3E6C5E7-B1F7-4833-A0C0-A473D516176B}">
            <xm:f>'Color Key'!$B$4</xm:f>
            <x14:dxf>
              <fill>
                <patternFill>
                  <bgColor rgb="FFC5E2FF"/>
                </patternFill>
              </fill>
            </x14:dxf>
          </x14:cfRule>
          <x14:cfRule type="cellIs" priority="6231" operator="equal" id="{AFFA3E71-15A2-4B91-9A49-71AA8C9BEC9D}">
            <xm:f>'Color Key'!$B$3</xm:f>
            <x14:dxf>
              <fill>
                <patternFill>
                  <bgColor rgb="FFC5E2FF"/>
                </patternFill>
              </fill>
            </x14:dxf>
          </x14:cfRule>
          <x14:cfRule type="cellIs" priority="6232" operator="equal" id="{3B7C77FD-9C8C-47BA-A58D-3B1FB74E4372}">
            <xm:f>'Color Key'!$B$2</xm:f>
            <x14:dxf>
              <fill>
                <patternFill>
                  <bgColor rgb="FFC5E2FF"/>
                </patternFill>
              </fill>
            </x14:dxf>
          </x14:cfRule>
          <xm:sqref>K4</xm:sqref>
        </x14:conditionalFormatting>
        <x14:conditionalFormatting xmlns:xm="http://schemas.microsoft.com/office/excel/2006/main">
          <x14:cfRule type="cellIs" priority="15253" operator="equal" id="{C35DFBA7-80AF-4351-AA29-BF462C89A23E}">
            <xm:f>'Color Key'!$B$48</xm:f>
            <x14:dxf>
              <fill>
                <patternFill>
                  <bgColor rgb="FFFFB48F"/>
                </patternFill>
              </fill>
            </x14:dxf>
          </x14:cfRule>
          <x14:cfRule type="cellIs" priority="15255" operator="equal" id="{38DA817A-0EE6-40F8-BE0E-169BE4501F59}">
            <xm:f>'Color Key'!$B$46</xm:f>
            <x14:dxf>
              <fill>
                <patternFill>
                  <bgColor rgb="FFFF66CC"/>
                </patternFill>
              </fill>
            </x14:dxf>
          </x14:cfRule>
          <x14:cfRule type="cellIs" priority="15256" operator="equal" id="{F80E9277-B135-4CE3-84E9-F44D21452EFA}">
            <xm:f>'Color Key'!$B$45</xm:f>
            <x14:dxf>
              <fill>
                <patternFill>
                  <bgColor rgb="FFFF66CC"/>
                </patternFill>
              </fill>
            </x14:dxf>
          </x14:cfRule>
          <x14:cfRule type="cellIs" priority="15257" operator="equal" id="{E21D5F0D-1918-4279-9D7F-860A0762F3B7}">
            <xm:f>'Color Key'!$B$44</xm:f>
            <x14:dxf>
              <fill>
                <patternFill>
                  <bgColor rgb="FFFFCCFF"/>
                </patternFill>
              </fill>
            </x14:dxf>
          </x14:cfRule>
          <x14:cfRule type="cellIs" priority="15258" operator="equal" id="{CCBA9617-E809-4045-876C-9FA3D24F3CA9}">
            <xm:f>'Color Key'!$B$43</xm:f>
            <x14:dxf>
              <fill>
                <patternFill>
                  <bgColor rgb="FFFFCCFF"/>
                </patternFill>
              </fill>
            </x14:dxf>
          </x14:cfRule>
          <x14:cfRule type="cellIs" priority="15259" operator="equal" id="{86D1D7C9-735F-4022-B70B-DAF0EA4A4559}">
            <xm:f>'Color Key'!$B$41</xm:f>
            <x14:dxf>
              <fill>
                <patternFill>
                  <bgColor rgb="FFCCCCFF"/>
                </patternFill>
              </fill>
            </x14:dxf>
          </x14:cfRule>
          <x14:cfRule type="cellIs" priority="15260" operator="equal" id="{E818CB42-80C3-48BA-8D11-24E9CF2CF614}">
            <xm:f>'Color Key'!$B$40</xm:f>
            <x14:dxf>
              <fill>
                <patternFill>
                  <bgColor rgb="FFCCCCFF"/>
                </patternFill>
              </fill>
            </x14:dxf>
          </x14:cfRule>
          <x14:cfRule type="cellIs" priority="15261" operator="equal" id="{3967072B-F986-4612-9883-7995BA9C54BD}">
            <xm:f>'Color Key'!$B$39</xm:f>
            <x14:dxf>
              <fill>
                <patternFill>
                  <bgColor rgb="FFCCCCFF"/>
                </patternFill>
              </fill>
            </x14:dxf>
          </x14:cfRule>
          <x14:cfRule type="cellIs" priority="15262" operator="equal" id="{F772A335-5CF7-4206-9E14-DDE242E3081E}">
            <xm:f>'Color Key'!$B$38</xm:f>
            <x14:dxf>
              <fill>
                <patternFill>
                  <bgColor rgb="FFCCCCFF"/>
                </patternFill>
              </fill>
            </x14:dxf>
          </x14:cfRule>
          <x14:cfRule type="cellIs" priority="15263" operator="equal" id="{F4953764-58A2-4D3C-B4B8-E955D2EB23EE}">
            <xm:f>'Color Key'!$B$37</xm:f>
            <x14:dxf>
              <fill>
                <patternFill>
                  <bgColor rgb="FFCCCCFF"/>
                </patternFill>
              </fill>
            </x14:dxf>
          </x14:cfRule>
          <x14:cfRule type="cellIs" priority="15265" operator="equal" id="{609EFF2F-0557-42F1-9383-D2A3340FE92D}">
            <xm:f>'Color Key'!$B$35</xm:f>
            <x14:dxf>
              <fill>
                <patternFill>
                  <bgColor rgb="FFE2EFDA"/>
                </patternFill>
              </fill>
            </x14:dxf>
          </x14:cfRule>
          <x14:cfRule type="cellIs" priority="15266" operator="equal" id="{1204A931-6C42-4407-9FF5-D46504B44A10}">
            <xm:f>'Color Key'!$B$34</xm:f>
            <x14:dxf>
              <fill>
                <patternFill>
                  <bgColor rgb="FFE2EFDA"/>
                </patternFill>
              </fill>
            </x14:dxf>
          </x14:cfRule>
          <x14:cfRule type="cellIs" priority="15267" operator="equal" id="{0CB35D92-025F-4188-8206-CC53B77FCAC1}">
            <xm:f>'Color Key'!$B$33</xm:f>
            <x14:dxf>
              <fill>
                <patternFill>
                  <bgColor rgb="FFC6E0B4"/>
                </patternFill>
              </fill>
            </x14:dxf>
          </x14:cfRule>
          <x14:cfRule type="cellIs" priority="15268" operator="equal" id="{C8955023-9934-451A-A557-B55CCB648FD9}">
            <xm:f>'Color Key'!$B$32</xm:f>
            <x14:dxf>
              <fill>
                <patternFill>
                  <bgColor rgb="FFC6E0B4"/>
                </patternFill>
              </fill>
            </x14:dxf>
          </x14:cfRule>
          <x14:cfRule type="cellIs" priority="15269" operator="equal" id="{4985C837-2C91-419F-AFE0-87C69FF93A9D}">
            <xm:f>'Color Key'!$B$31</xm:f>
            <x14:dxf>
              <fill>
                <patternFill>
                  <bgColor rgb="FFC6E0B4"/>
                </patternFill>
              </fill>
            </x14:dxf>
          </x14:cfRule>
          <x14:cfRule type="cellIs" priority="15270" operator="equal" id="{8091B1A2-11B9-4A96-A4CA-34680C1428D9}">
            <xm:f>'Color Key'!$B$30</xm:f>
            <x14:dxf>
              <fill>
                <patternFill>
                  <bgColor rgb="FFC6E0B4"/>
                </patternFill>
              </fill>
            </x14:dxf>
          </x14:cfRule>
          <x14:cfRule type="cellIs" priority="15271" operator="equal" id="{0BB51DAE-BA44-4117-86E7-C11692FDBC55}">
            <xm:f>'Color Key'!$B$29</xm:f>
            <x14:dxf>
              <fill>
                <patternFill>
                  <bgColor rgb="FF548235"/>
                </patternFill>
              </fill>
            </x14:dxf>
          </x14:cfRule>
          <x14:cfRule type="cellIs" priority="15272" operator="equal" id="{D1F0A55C-FDE6-48B8-8C2D-7B25550EDE3B}">
            <xm:f>'Color Key'!$B$28</xm:f>
            <x14:dxf>
              <fill>
                <patternFill>
                  <bgColor rgb="FF8CC068"/>
                </patternFill>
              </fill>
            </x14:dxf>
          </x14:cfRule>
          <x14:cfRule type="cellIs" priority="15273" operator="equal" id="{94347054-6572-4326-B4D5-65172B208DE1}">
            <xm:f>'Color Key'!$B$27</xm:f>
            <x14:dxf>
              <fill>
                <patternFill>
                  <bgColor rgb="FF8CC068"/>
                </patternFill>
              </fill>
            </x14:dxf>
          </x14:cfRule>
          <x14:cfRule type="cellIs" priority="15274" operator="equal" id="{B659BF3F-0216-4E96-9D5E-7912A40AA89B}">
            <xm:f>'Color Key'!$B$26</xm:f>
            <x14:dxf>
              <fill>
                <patternFill>
                  <bgColor rgb="FF8CC068"/>
                </patternFill>
              </fill>
            </x14:dxf>
          </x14:cfRule>
          <x14:cfRule type="cellIs" priority="15275" operator="equal" id="{2567D5A6-456B-48BD-B92B-53F91318AF30}">
            <xm:f>'Color Key'!$B$24</xm:f>
            <x14:dxf>
              <fill>
                <patternFill>
                  <bgColor rgb="FF8CC068"/>
                </patternFill>
              </fill>
            </x14:dxf>
          </x14:cfRule>
          <x14:cfRule type="cellIs" priority="15276" operator="equal" id="{D76825DB-29F7-4605-85BB-123C77C2F94B}">
            <xm:f>'Color Key'!$B$23</xm:f>
            <x14:dxf>
              <fill>
                <patternFill>
                  <bgColor rgb="FFFFD966"/>
                </patternFill>
              </fill>
            </x14:dxf>
          </x14:cfRule>
          <x14:cfRule type="cellIs" priority="15277" operator="equal" id="{0781C20A-E9A9-4858-8B80-5E8213B7ED98}">
            <xm:f>'Color Key'!$B$22</xm:f>
            <x14:dxf>
              <fill>
                <patternFill>
                  <bgColor rgb="FFFFD966"/>
                </patternFill>
              </fill>
            </x14:dxf>
          </x14:cfRule>
          <x14:cfRule type="cellIs" priority="15278" operator="equal" id="{ED878D64-B6E6-4DC8-86AE-953278114614}">
            <xm:f>'Color Key'!$B$21</xm:f>
            <x14:dxf>
              <fill>
                <patternFill>
                  <bgColor rgb="FFFFF2CC"/>
                </patternFill>
              </fill>
            </x14:dxf>
          </x14:cfRule>
          <x14:cfRule type="cellIs" priority="15279" operator="equal" id="{DDA924C3-7621-4077-B274-EC3DEC81C459}">
            <xm:f>'Color Key'!$B$20</xm:f>
            <x14:dxf>
              <fill>
                <patternFill>
                  <bgColor rgb="FFFFF2CC"/>
                </patternFill>
              </fill>
            </x14:dxf>
          </x14:cfRule>
          <x14:cfRule type="cellIs" priority="15280" operator="equal" id="{66B4092F-0A83-49A0-8FD4-2620987E9001}">
            <xm:f>'Color Key'!$B$19</xm:f>
            <x14:dxf>
              <fill>
                <patternFill>
                  <bgColor rgb="FFFFF2CC"/>
                </patternFill>
              </fill>
            </x14:dxf>
          </x14:cfRule>
          <x14:cfRule type="cellIs" priority="15281" operator="equal" id="{CE77E576-5C76-459E-8215-5F84B19FBA6F}">
            <xm:f>'Color Key'!$B$18</xm:f>
            <x14:dxf>
              <fill>
                <patternFill>
                  <bgColor rgb="FFFFF2CA"/>
                </patternFill>
              </fill>
            </x14:dxf>
          </x14:cfRule>
          <x14:cfRule type="cellIs" priority="15282" operator="equal" id="{B70E0D59-7552-4FDE-83BF-F34759F7AF5E}">
            <xm:f>'Color Key'!$B$17</xm:f>
            <x14:dxf>
              <fill>
                <patternFill>
                  <bgColor rgb="FF66FFFF"/>
                </patternFill>
              </fill>
            </x14:dxf>
          </x14:cfRule>
          <x14:cfRule type="cellIs" priority="15283" operator="equal" id="{5309DB60-BB9B-470D-B672-36B3003F62A9}">
            <xm:f>'Color Key'!$B$15</xm:f>
            <x14:dxf>
              <fill>
                <patternFill>
                  <bgColor rgb="FF00B0F0"/>
                </patternFill>
              </fill>
            </x14:dxf>
          </x14:cfRule>
          <x14:cfRule type="cellIs" priority="15284" operator="equal" id="{A29E6FA6-6EC1-4230-AF3A-66B40FF8AF65}">
            <xm:f>'Color Key'!$B$14</xm:f>
            <x14:dxf>
              <fill>
                <patternFill>
                  <bgColor rgb="FF00B0F0"/>
                </patternFill>
              </fill>
            </x14:dxf>
          </x14:cfRule>
          <x14:cfRule type="cellIs" priority="15285" operator="equal" id="{171BB61B-A042-49D8-8190-F4F439512897}">
            <xm:f>'Color Key'!$B$12</xm:f>
            <x14:dxf>
              <fill>
                <patternFill>
                  <bgColor rgb="FFCCFFFF"/>
                </patternFill>
              </fill>
            </x14:dxf>
          </x14:cfRule>
          <x14:cfRule type="cellIs" priority="15286" operator="equal" id="{86849381-1EC6-4336-B075-1C191FD81663}">
            <xm:f>'Color Key'!$B$11</xm:f>
            <x14:dxf>
              <fill>
                <patternFill>
                  <bgColor rgb="FFCCFFFF"/>
                </patternFill>
              </fill>
            </x14:dxf>
          </x14:cfRule>
          <x14:cfRule type="cellIs" priority="15287" operator="equal" id="{55AB30FC-15FA-44E2-A6BF-EA899BB96807}">
            <xm:f>'Color Key'!$B$9</xm:f>
            <x14:dxf>
              <fill>
                <patternFill>
                  <bgColor rgb="FFCCFFFF"/>
                </patternFill>
              </fill>
            </x14:dxf>
          </x14:cfRule>
          <x14:cfRule type="cellIs" priority="15288" operator="equal" id="{5DAAB618-221F-420B-B1F6-C32A0409A391}">
            <xm:f>'Color Key'!$B$8</xm:f>
            <x14:dxf>
              <fill>
                <patternFill>
                  <bgColor rgb="FFCCFFFF"/>
                </patternFill>
              </fill>
            </x14:dxf>
          </x14:cfRule>
          <x14:cfRule type="cellIs" priority="15289" operator="equal" id="{043AED2C-CF9C-4460-8404-8F57BB2E297E}">
            <xm:f>'Color Key'!$B$6</xm:f>
            <x14:dxf>
              <fill>
                <patternFill>
                  <bgColor rgb="FFC5E2FF"/>
                </patternFill>
              </fill>
            </x14:dxf>
          </x14:cfRule>
          <x14:cfRule type="cellIs" priority="15290" operator="equal" id="{0B0EE4D2-8D9B-4BFB-A1F4-73812D33895F}">
            <xm:f>'Color Key'!$B$5</xm:f>
            <x14:dxf>
              <fill>
                <patternFill>
                  <bgColor rgb="FFC5E2FF"/>
                </patternFill>
              </fill>
            </x14:dxf>
          </x14:cfRule>
          <x14:cfRule type="cellIs" priority="15291" operator="equal" id="{F3AE98DF-435B-45EC-A23F-032BA8D20292}">
            <xm:f>'Color Key'!$B$4</xm:f>
            <x14:dxf>
              <fill>
                <patternFill>
                  <bgColor rgb="FFC5E2FF"/>
                </patternFill>
              </fill>
            </x14:dxf>
          </x14:cfRule>
          <x14:cfRule type="cellIs" priority="15292" operator="equal" id="{B7759AD8-7632-40F4-BD1F-8A920715D90F}">
            <xm:f>'Color Key'!$B$3</xm:f>
            <x14:dxf>
              <fill>
                <patternFill>
                  <bgColor rgb="FFC5E2FF"/>
                </patternFill>
              </fill>
            </x14:dxf>
          </x14:cfRule>
          <x14:cfRule type="cellIs" priority="15293" operator="equal" id="{C2319DC3-8D02-480B-A279-19202ECDFCB0}">
            <xm:f>'Color Key'!$B$2</xm:f>
            <x14:dxf>
              <fill>
                <patternFill>
                  <bgColor rgb="FFC5E2FF"/>
                </patternFill>
              </fill>
            </x14:dxf>
          </x14:cfRule>
          <xm:sqref>K11</xm:sqref>
        </x14:conditionalFormatting>
        <x14:conditionalFormatting xmlns:xm="http://schemas.microsoft.com/office/excel/2006/main">
          <x14:cfRule type="cellIs" priority="15254" operator="equal" id="{B1830D1C-C607-4F56-B177-76B295CC76BE}">
            <xm:f>'Color Key'!$B$47</xm:f>
            <x14:dxf>
              <fill>
                <patternFill>
                  <bgColor rgb="FFFFB48F"/>
                </patternFill>
              </fill>
            </x14:dxf>
          </x14:cfRule>
          <x14:cfRule type="cellIs" priority="15264" operator="equal" id="{D28C9817-EB42-4E9D-9D50-824B476E4898}">
            <xm:f>'Color Key'!$B$36</xm:f>
            <x14:dxf>
              <fill>
                <gradientFill>
                  <stop position="0">
                    <color rgb="FFCCFFFF"/>
                  </stop>
                  <stop position="1">
                    <color rgb="FFE2EFDA"/>
                  </stop>
                </gradientFill>
              </fill>
            </x14:dxf>
          </x14:cfRule>
          <xm:sqref>K11:T11</xm:sqref>
        </x14:conditionalFormatting>
        <x14:conditionalFormatting xmlns:xm="http://schemas.microsoft.com/office/excel/2006/main">
          <x14:cfRule type="cellIs" priority="5987" operator="equal" id="{E388373B-DB44-4259-AB53-D33CAD64F408}">
            <xm:f>'Color Key'!$B$48</xm:f>
            <x14:dxf>
              <fill>
                <patternFill>
                  <bgColor rgb="FFFFB48F"/>
                </patternFill>
              </fill>
            </x14:dxf>
          </x14:cfRule>
          <x14:cfRule type="cellIs" priority="5989" operator="equal" id="{CA6563A9-518B-4FD8-8F65-8804B03D74BE}">
            <xm:f>'Color Key'!$B$46</xm:f>
            <x14:dxf>
              <fill>
                <patternFill>
                  <bgColor rgb="FFFF66CC"/>
                </patternFill>
              </fill>
            </x14:dxf>
          </x14:cfRule>
          <x14:cfRule type="cellIs" priority="5990" operator="equal" id="{15D32714-C0BA-4E54-9643-548060D50F81}">
            <xm:f>'Color Key'!$B$45</xm:f>
            <x14:dxf>
              <fill>
                <patternFill>
                  <bgColor rgb="FFFF66CC"/>
                </patternFill>
              </fill>
            </x14:dxf>
          </x14:cfRule>
          <x14:cfRule type="cellIs" priority="5991" operator="equal" id="{28A5FE3C-0D09-4752-ABC6-EB3177E42CAA}">
            <xm:f>'Color Key'!$B$44</xm:f>
            <x14:dxf>
              <fill>
                <patternFill>
                  <bgColor rgb="FFFFCCFF"/>
                </patternFill>
              </fill>
            </x14:dxf>
          </x14:cfRule>
          <x14:cfRule type="cellIs" priority="5992" operator="equal" id="{B503DEDE-A616-44DE-A3F6-189F75B2DF6A}">
            <xm:f>'Color Key'!$B$43</xm:f>
            <x14:dxf>
              <fill>
                <patternFill>
                  <bgColor rgb="FFFFCCFF"/>
                </patternFill>
              </fill>
            </x14:dxf>
          </x14:cfRule>
          <x14:cfRule type="cellIs" priority="5993" operator="equal" id="{194B3E17-1EEE-4120-8134-5123FB849CF0}">
            <xm:f>'Color Key'!$B$41</xm:f>
            <x14:dxf>
              <fill>
                <patternFill>
                  <bgColor rgb="FFCCCCFF"/>
                </patternFill>
              </fill>
            </x14:dxf>
          </x14:cfRule>
          <x14:cfRule type="cellIs" priority="5994" operator="equal" id="{CFA9AF2F-EFAF-4197-B15B-36B54313BB22}">
            <xm:f>'Color Key'!$B$40</xm:f>
            <x14:dxf>
              <fill>
                <patternFill>
                  <bgColor rgb="FFCCCCFF"/>
                </patternFill>
              </fill>
            </x14:dxf>
          </x14:cfRule>
          <x14:cfRule type="cellIs" priority="5995" operator="equal" id="{8DD10C61-8ACA-4164-8A6F-49B0A1F1D9C8}">
            <xm:f>'Color Key'!$B$39</xm:f>
            <x14:dxf>
              <fill>
                <patternFill>
                  <bgColor rgb="FFCCCCFF"/>
                </patternFill>
              </fill>
            </x14:dxf>
          </x14:cfRule>
          <x14:cfRule type="cellIs" priority="5996" operator="equal" id="{BA24BA87-C7EE-4C9F-AE89-CE2D36AA9BF5}">
            <xm:f>'Color Key'!$B$38</xm:f>
            <x14:dxf>
              <fill>
                <patternFill>
                  <bgColor rgb="FFCCCCFF"/>
                </patternFill>
              </fill>
            </x14:dxf>
          </x14:cfRule>
          <x14:cfRule type="cellIs" priority="5997" operator="equal" id="{0B5A0CCF-23B1-4D5A-9ADC-04C2782D1A27}">
            <xm:f>'Color Key'!$B$37</xm:f>
            <x14:dxf>
              <fill>
                <patternFill>
                  <bgColor rgb="FFCCCCFF"/>
                </patternFill>
              </fill>
            </x14:dxf>
          </x14:cfRule>
          <x14:cfRule type="cellIs" priority="5998" operator="equal" id="{4EC25BB9-1E86-4F9A-BC7B-08260DF67B1A}">
            <xm:f>'Color Key'!$B$36</xm:f>
            <x14:dxf>
              <fill>
                <gradientFill>
                  <stop position="0">
                    <color rgb="FFCCFFFF"/>
                  </stop>
                  <stop position="1">
                    <color rgb="FFE2EFDA"/>
                  </stop>
                </gradientFill>
              </fill>
            </x14:dxf>
          </x14:cfRule>
          <x14:cfRule type="cellIs" priority="5999" operator="equal" id="{4DCDD34B-143D-4F40-9746-4BD1F0D30C6A}">
            <xm:f>'Color Key'!$B$35</xm:f>
            <x14:dxf>
              <fill>
                <patternFill>
                  <bgColor rgb="FFE2EFDA"/>
                </patternFill>
              </fill>
            </x14:dxf>
          </x14:cfRule>
          <x14:cfRule type="cellIs" priority="6000" operator="equal" id="{BEFF17F2-8ED9-4A81-A2C6-FC8858463313}">
            <xm:f>'Color Key'!$B$34</xm:f>
            <x14:dxf>
              <fill>
                <patternFill>
                  <bgColor rgb="FFE2EFDA"/>
                </patternFill>
              </fill>
            </x14:dxf>
          </x14:cfRule>
          <x14:cfRule type="cellIs" priority="6001" operator="equal" id="{703BB47D-ACCE-42A2-86A5-A69BD1F5E515}">
            <xm:f>'Color Key'!$B$33</xm:f>
            <x14:dxf>
              <fill>
                <patternFill>
                  <bgColor rgb="FFC6E0B4"/>
                </patternFill>
              </fill>
            </x14:dxf>
          </x14:cfRule>
          <x14:cfRule type="cellIs" priority="6002" operator="equal" id="{D2AC83FC-F3FA-416F-A986-EB0E0688A41D}">
            <xm:f>'Color Key'!$B$32</xm:f>
            <x14:dxf>
              <fill>
                <patternFill>
                  <bgColor rgb="FFC6E0B4"/>
                </patternFill>
              </fill>
            </x14:dxf>
          </x14:cfRule>
          <x14:cfRule type="cellIs" priority="6003" operator="equal" id="{A4D26994-68F7-4635-9589-7E9E67899A9A}">
            <xm:f>'Color Key'!$B$31</xm:f>
            <x14:dxf>
              <fill>
                <patternFill>
                  <bgColor rgb="FFC6E0B4"/>
                </patternFill>
              </fill>
            </x14:dxf>
          </x14:cfRule>
          <x14:cfRule type="cellIs" priority="6004" operator="equal" id="{3D906430-C1A3-483B-A764-3239D6E24F08}">
            <xm:f>'Color Key'!$B$30</xm:f>
            <x14:dxf>
              <fill>
                <patternFill>
                  <bgColor rgb="FFC6E0B4"/>
                </patternFill>
              </fill>
            </x14:dxf>
          </x14:cfRule>
          <x14:cfRule type="cellIs" priority="6005" operator="equal" id="{3792EF4A-2276-4B87-A624-06315C2FA66F}">
            <xm:f>'Color Key'!$B$29</xm:f>
            <x14:dxf>
              <fill>
                <patternFill>
                  <bgColor rgb="FF548235"/>
                </patternFill>
              </fill>
            </x14:dxf>
          </x14:cfRule>
          <x14:cfRule type="cellIs" priority="6006" operator="equal" id="{7AB940DE-35B0-49DD-A483-058980B9F66E}">
            <xm:f>'Color Key'!$B$28</xm:f>
            <x14:dxf>
              <fill>
                <patternFill>
                  <bgColor rgb="FF8CC068"/>
                </patternFill>
              </fill>
            </x14:dxf>
          </x14:cfRule>
          <x14:cfRule type="cellIs" priority="6007" operator="equal" id="{1A513B53-D427-4854-ACCF-4B94D64E4010}">
            <xm:f>'Color Key'!$B$27</xm:f>
            <x14:dxf>
              <fill>
                <patternFill>
                  <bgColor rgb="FF8CC068"/>
                </patternFill>
              </fill>
            </x14:dxf>
          </x14:cfRule>
          <x14:cfRule type="cellIs" priority="6008" operator="equal" id="{483754F4-7955-4032-B93E-D7FDBCA98D01}">
            <xm:f>'Color Key'!$B$26</xm:f>
            <x14:dxf>
              <fill>
                <patternFill>
                  <bgColor rgb="FF8CC068"/>
                </patternFill>
              </fill>
            </x14:dxf>
          </x14:cfRule>
          <x14:cfRule type="cellIs" priority="6009" operator="equal" id="{8CB52F4F-A8D5-44A5-99F4-16F8FD707F66}">
            <xm:f>'Color Key'!$B$24</xm:f>
            <x14:dxf>
              <fill>
                <patternFill>
                  <bgColor rgb="FF8CC068"/>
                </patternFill>
              </fill>
            </x14:dxf>
          </x14:cfRule>
          <x14:cfRule type="cellIs" priority="6010" operator="equal" id="{4BAB0959-AC72-44A7-8BDF-60B57DCA86A0}">
            <xm:f>'Color Key'!$B$23</xm:f>
            <x14:dxf>
              <fill>
                <patternFill>
                  <bgColor rgb="FFFFD966"/>
                </patternFill>
              </fill>
            </x14:dxf>
          </x14:cfRule>
          <x14:cfRule type="cellIs" priority="6011" operator="equal" id="{BF94BF83-EAEE-433B-8CBA-7C964A34F06C}">
            <xm:f>'Color Key'!$B$22</xm:f>
            <x14:dxf>
              <fill>
                <patternFill>
                  <bgColor rgb="FFFFD966"/>
                </patternFill>
              </fill>
            </x14:dxf>
          </x14:cfRule>
          <x14:cfRule type="cellIs" priority="6012" operator="equal" id="{2FA96BB3-351C-41CA-A26C-DA045F7510C4}">
            <xm:f>'Color Key'!$B$21</xm:f>
            <x14:dxf>
              <fill>
                <patternFill>
                  <bgColor rgb="FFFFF2CC"/>
                </patternFill>
              </fill>
            </x14:dxf>
          </x14:cfRule>
          <x14:cfRule type="cellIs" priority="6013" operator="equal" id="{732C8D5E-B109-4E7C-862B-0650EFEEA84E}">
            <xm:f>'Color Key'!$B$20</xm:f>
            <x14:dxf>
              <fill>
                <patternFill>
                  <bgColor rgb="FFFFF2CC"/>
                </patternFill>
              </fill>
            </x14:dxf>
          </x14:cfRule>
          <x14:cfRule type="cellIs" priority="6014" operator="equal" id="{90946EE0-A175-4319-9102-AA301B372EF6}">
            <xm:f>'Color Key'!$B$19</xm:f>
            <x14:dxf>
              <fill>
                <patternFill>
                  <bgColor rgb="FFFFF2CC"/>
                </patternFill>
              </fill>
            </x14:dxf>
          </x14:cfRule>
          <x14:cfRule type="cellIs" priority="6015" operator="equal" id="{073EFDE2-7970-4137-B8CA-5621E5FD408A}">
            <xm:f>'Color Key'!$B$18</xm:f>
            <x14:dxf>
              <fill>
                <patternFill>
                  <bgColor rgb="FFFFF2CA"/>
                </patternFill>
              </fill>
            </x14:dxf>
          </x14:cfRule>
          <x14:cfRule type="cellIs" priority="6016" operator="equal" id="{76E41B79-8F00-4E94-AAE9-7917C7FDDE48}">
            <xm:f>'Color Key'!$B$17</xm:f>
            <x14:dxf>
              <fill>
                <patternFill>
                  <bgColor rgb="FF66FFFF"/>
                </patternFill>
              </fill>
            </x14:dxf>
          </x14:cfRule>
          <x14:cfRule type="cellIs" priority="6017" operator="equal" id="{7D9CF6F3-9119-4DA5-8065-E177FCDFA12F}">
            <xm:f>'Color Key'!$B$15</xm:f>
            <x14:dxf>
              <fill>
                <patternFill>
                  <bgColor rgb="FF00B0F0"/>
                </patternFill>
              </fill>
            </x14:dxf>
          </x14:cfRule>
          <x14:cfRule type="cellIs" priority="6018" operator="equal" id="{A80FD51A-EAD4-458E-B4C2-33D3F82860A6}">
            <xm:f>'Color Key'!$B$14</xm:f>
            <x14:dxf>
              <fill>
                <patternFill>
                  <bgColor rgb="FF00B0F0"/>
                </patternFill>
              </fill>
            </x14:dxf>
          </x14:cfRule>
          <x14:cfRule type="cellIs" priority="6019" operator="equal" id="{6F77C262-8B6F-4E08-B598-E29E738B8D5C}">
            <xm:f>'Color Key'!$B$12</xm:f>
            <x14:dxf>
              <fill>
                <patternFill>
                  <bgColor rgb="FFCCFFFF"/>
                </patternFill>
              </fill>
            </x14:dxf>
          </x14:cfRule>
          <x14:cfRule type="cellIs" priority="6020" operator="equal" id="{C266C7E8-05FB-4CF4-AE2E-5DE06218EBD9}">
            <xm:f>'Color Key'!$B$11</xm:f>
            <x14:dxf>
              <fill>
                <patternFill>
                  <bgColor rgb="FFCCFFFF"/>
                </patternFill>
              </fill>
            </x14:dxf>
          </x14:cfRule>
          <x14:cfRule type="cellIs" priority="6021" operator="equal" id="{38096673-3465-47E5-A869-7A2F7E2BD805}">
            <xm:f>'Color Key'!$B$9</xm:f>
            <x14:dxf>
              <fill>
                <patternFill>
                  <bgColor rgb="FFCCFFFF"/>
                </patternFill>
              </fill>
            </x14:dxf>
          </x14:cfRule>
          <x14:cfRule type="cellIs" priority="6022" operator="equal" id="{4517EF3D-774C-4844-A879-5D1AF1A286C7}">
            <xm:f>'Color Key'!$B$8</xm:f>
            <x14:dxf>
              <fill>
                <patternFill>
                  <bgColor rgb="FFCCFFFF"/>
                </patternFill>
              </fill>
            </x14:dxf>
          </x14:cfRule>
          <x14:cfRule type="cellIs" priority="6023" operator="equal" id="{3A3BB606-B407-418A-8A38-CBD5FD030EEB}">
            <xm:f>'Color Key'!$B$6</xm:f>
            <x14:dxf>
              <fill>
                <patternFill>
                  <bgColor rgb="FFC5E2FF"/>
                </patternFill>
              </fill>
            </x14:dxf>
          </x14:cfRule>
          <x14:cfRule type="cellIs" priority="6024" operator="equal" id="{3ECDF5BD-984B-4151-998C-655A1981FBC0}">
            <xm:f>'Color Key'!$B$5</xm:f>
            <x14:dxf>
              <fill>
                <patternFill>
                  <bgColor rgb="FFC5E2FF"/>
                </patternFill>
              </fill>
            </x14:dxf>
          </x14:cfRule>
          <x14:cfRule type="cellIs" priority="6025" operator="equal" id="{5DE1EFFC-7C7B-4D44-8E21-1E872E438CE0}">
            <xm:f>'Color Key'!$B$4</xm:f>
            <x14:dxf>
              <fill>
                <patternFill>
                  <bgColor rgb="FFC5E2FF"/>
                </patternFill>
              </fill>
            </x14:dxf>
          </x14:cfRule>
          <x14:cfRule type="cellIs" priority="6026" operator="equal" id="{C5C90DB0-BAE6-4A96-8877-4861E4844C15}">
            <xm:f>'Color Key'!$B$3</xm:f>
            <x14:dxf>
              <fill>
                <patternFill>
                  <bgColor rgb="FFC5E2FF"/>
                </patternFill>
              </fill>
            </x14:dxf>
          </x14:cfRule>
          <x14:cfRule type="cellIs" priority="6027" operator="equal" id="{741F9BB2-4986-4768-A3E3-AFFE24BB3F84}">
            <xm:f>'Color Key'!$B$2</xm:f>
            <x14:dxf>
              <fill>
                <patternFill>
                  <bgColor rgb="FFC5E2FF"/>
                </patternFill>
              </fill>
            </x14:dxf>
          </x14:cfRule>
          <x14:cfRule type="cellIs" priority="6028" operator="equal" id="{554AD31F-F1FC-45A6-BC32-C0CE0CD4630D}">
            <xm:f>'Color Key'!$B$48</xm:f>
            <x14:dxf>
              <fill>
                <patternFill>
                  <bgColor rgb="FFFFB48F"/>
                </patternFill>
              </fill>
            </x14:dxf>
          </x14:cfRule>
          <x14:cfRule type="cellIs" priority="6029" operator="equal" id="{4D34C135-580C-4838-8270-437ABEB6A848}">
            <xm:f>'Color Key'!$B$47</xm:f>
            <x14:dxf>
              <fill>
                <patternFill>
                  <bgColor rgb="FFFFB48F"/>
                </patternFill>
              </fill>
            </x14:dxf>
          </x14:cfRule>
          <x14:cfRule type="cellIs" priority="6030" operator="equal" id="{BC51E635-6E67-4329-B7DA-1696A083A69C}">
            <xm:f>'Color Key'!$B$46</xm:f>
            <x14:dxf>
              <fill>
                <patternFill>
                  <bgColor rgb="FFFF66CC"/>
                </patternFill>
              </fill>
            </x14:dxf>
          </x14:cfRule>
          <x14:cfRule type="cellIs" priority="6031" operator="equal" id="{BE6A14B4-B88F-4862-BA40-E998D1CB2168}">
            <xm:f>'Color Key'!$B$45</xm:f>
            <x14:dxf>
              <fill>
                <patternFill>
                  <bgColor rgb="FFFF66CC"/>
                </patternFill>
              </fill>
            </x14:dxf>
          </x14:cfRule>
          <x14:cfRule type="cellIs" priority="6032" operator="equal" id="{0D6CBD11-E4BB-4ECD-B248-6948CA9B809B}">
            <xm:f>'Color Key'!$B$44</xm:f>
            <x14:dxf>
              <fill>
                <patternFill>
                  <bgColor rgb="FFFFCCFF"/>
                </patternFill>
              </fill>
            </x14:dxf>
          </x14:cfRule>
          <x14:cfRule type="cellIs" priority="6033" operator="equal" id="{BD7ECD10-A8CA-4229-A568-2B131D50AE17}">
            <xm:f>'Color Key'!$B$43</xm:f>
            <x14:dxf>
              <fill>
                <patternFill>
                  <bgColor rgb="FFFFCCFF"/>
                </patternFill>
              </fill>
            </x14:dxf>
          </x14:cfRule>
          <x14:cfRule type="cellIs" priority="6034" operator="equal" id="{B19547C1-D972-4E1B-AA47-D7843B12FE7B}">
            <xm:f>'Color Key'!$B$41</xm:f>
            <x14:dxf>
              <fill>
                <patternFill>
                  <bgColor rgb="FFCCCCFF"/>
                </patternFill>
              </fill>
            </x14:dxf>
          </x14:cfRule>
          <x14:cfRule type="cellIs" priority="6035" operator="equal" id="{0940E0BF-D7EB-4AAE-94BB-274B20B63430}">
            <xm:f>'Color Key'!$B$40</xm:f>
            <x14:dxf>
              <fill>
                <patternFill>
                  <bgColor rgb="FFCCCCFF"/>
                </patternFill>
              </fill>
            </x14:dxf>
          </x14:cfRule>
          <x14:cfRule type="cellIs" priority="6036" operator="equal" id="{4F00B71A-9A86-48D0-B187-BD6E8FD8B04D}">
            <xm:f>'Color Key'!$B$39</xm:f>
            <x14:dxf>
              <fill>
                <patternFill>
                  <bgColor rgb="FFCCCCFF"/>
                </patternFill>
              </fill>
            </x14:dxf>
          </x14:cfRule>
          <x14:cfRule type="cellIs" priority="6037" operator="equal" id="{A9367BF7-8943-423C-81F8-EB4C0B22E7E5}">
            <xm:f>'Color Key'!$B$38</xm:f>
            <x14:dxf>
              <fill>
                <patternFill>
                  <bgColor rgb="FFCCCCFF"/>
                </patternFill>
              </fill>
            </x14:dxf>
          </x14:cfRule>
          <x14:cfRule type="cellIs" priority="6038" operator="equal" id="{F9943D39-69EC-4990-BB38-ECDF5EC0E7E8}">
            <xm:f>'Color Key'!$B$37</xm:f>
            <x14:dxf>
              <fill>
                <patternFill>
                  <bgColor rgb="FFCCCCFF"/>
                </patternFill>
              </fill>
            </x14:dxf>
          </x14:cfRule>
          <x14:cfRule type="cellIs" priority="6040" operator="equal" id="{5E4CE852-79FA-4EED-85AC-91128E2D8CD9}">
            <xm:f>'Color Key'!$B$35</xm:f>
            <x14:dxf>
              <fill>
                <patternFill>
                  <bgColor rgb="FFE2EFDA"/>
                </patternFill>
              </fill>
            </x14:dxf>
          </x14:cfRule>
          <x14:cfRule type="cellIs" priority="6041" operator="equal" id="{76744C4C-3D8B-48D1-9B62-14A9A5FEA90A}">
            <xm:f>'Color Key'!$B$34</xm:f>
            <x14:dxf>
              <fill>
                <patternFill>
                  <bgColor rgb="FFE2EFDA"/>
                </patternFill>
              </fill>
            </x14:dxf>
          </x14:cfRule>
          <x14:cfRule type="cellIs" priority="6042" operator="equal" id="{7EB5FE57-73EB-431F-8387-AA853AA2DE47}">
            <xm:f>'Color Key'!$B$33</xm:f>
            <x14:dxf>
              <fill>
                <patternFill>
                  <bgColor rgb="FFC6E0B4"/>
                </patternFill>
              </fill>
            </x14:dxf>
          </x14:cfRule>
          <x14:cfRule type="cellIs" priority="6043" operator="equal" id="{A7FB33D6-92D0-4B9E-8DA2-E8F157CFDA7D}">
            <xm:f>'Color Key'!$B$32</xm:f>
            <x14:dxf>
              <fill>
                <patternFill>
                  <bgColor rgb="FFC6E0B4"/>
                </patternFill>
              </fill>
            </x14:dxf>
          </x14:cfRule>
          <x14:cfRule type="cellIs" priority="6044" operator="equal" id="{D3F006FA-9D6B-4626-9265-EE663B08C730}">
            <xm:f>'Color Key'!$B$31</xm:f>
            <x14:dxf>
              <fill>
                <patternFill>
                  <bgColor rgb="FFC6E0B4"/>
                </patternFill>
              </fill>
            </x14:dxf>
          </x14:cfRule>
          <x14:cfRule type="cellIs" priority="6045" operator="equal" id="{8B39A043-9098-4191-AA28-EDE305E9E396}">
            <xm:f>'Color Key'!$B$30</xm:f>
            <x14:dxf>
              <fill>
                <patternFill>
                  <bgColor rgb="FFC6E0B4"/>
                </patternFill>
              </fill>
            </x14:dxf>
          </x14:cfRule>
          <x14:cfRule type="cellIs" priority="6046" operator="equal" id="{1F0287F2-36AA-4B2F-8929-6EE84961C7CB}">
            <xm:f>'Color Key'!$B$29</xm:f>
            <x14:dxf>
              <fill>
                <patternFill>
                  <bgColor rgb="FF548235"/>
                </patternFill>
              </fill>
            </x14:dxf>
          </x14:cfRule>
          <x14:cfRule type="cellIs" priority="6047" operator="equal" id="{85660674-3DB2-436D-AB7C-3DDF7C0B6EFD}">
            <xm:f>'Color Key'!$B$28</xm:f>
            <x14:dxf>
              <fill>
                <patternFill>
                  <bgColor rgb="FF8CC068"/>
                </patternFill>
              </fill>
            </x14:dxf>
          </x14:cfRule>
          <x14:cfRule type="cellIs" priority="6048" operator="equal" id="{9428039E-C340-42D6-B3E7-A432844BB1A4}">
            <xm:f>'Color Key'!$B$27</xm:f>
            <x14:dxf>
              <fill>
                <patternFill>
                  <bgColor rgb="FF8CC068"/>
                </patternFill>
              </fill>
            </x14:dxf>
          </x14:cfRule>
          <x14:cfRule type="cellIs" priority="6049" operator="equal" id="{C4D6AFD2-4E69-475B-9829-8B0A4B7C0604}">
            <xm:f>'Color Key'!$B$26</xm:f>
            <x14:dxf>
              <fill>
                <patternFill>
                  <bgColor rgb="FF8CC068"/>
                </patternFill>
              </fill>
            </x14:dxf>
          </x14:cfRule>
          <x14:cfRule type="cellIs" priority="6050" operator="equal" id="{65C69922-1A67-4DFA-88AF-71FA7EC1686E}">
            <xm:f>'Color Key'!$B$24</xm:f>
            <x14:dxf>
              <fill>
                <patternFill>
                  <bgColor rgb="FF8CC068"/>
                </patternFill>
              </fill>
            </x14:dxf>
          </x14:cfRule>
          <x14:cfRule type="cellIs" priority="6051" operator="equal" id="{B40DA47F-159F-4C39-BA41-9E1718B00667}">
            <xm:f>'Color Key'!$B$23</xm:f>
            <x14:dxf>
              <fill>
                <patternFill>
                  <bgColor rgb="FFFFD966"/>
                </patternFill>
              </fill>
            </x14:dxf>
          </x14:cfRule>
          <x14:cfRule type="cellIs" priority="6052" operator="equal" id="{D2296846-4CB0-4873-88BA-468213E0C2E5}">
            <xm:f>'Color Key'!$B$22</xm:f>
            <x14:dxf>
              <fill>
                <patternFill>
                  <bgColor rgb="FFFFD966"/>
                </patternFill>
              </fill>
            </x14:dxf>
          </x14:cfRule>
          <x14:cfRule type="cellIs" priority="6053" operator="equal" id="{3EFEB4CA-8E94-402C-960A-DF67CDB1C508}">
            <xm:f>'Color Key'!$B$21</xm:f>
            <x14:dxf>
              <fill>
                <patternFill>
                  <bgColor rgb="FFFFF2CC"/>
                </patternFill>
              </fill>
            </x14:dxf>
          </x14:cfRule>
          <x14:cfRule type="cellIs" priority="6054" operator="equal" id="{21A3E5DC-1A2F-4E39-AB16-5D95F9852DFD}">
            <xm:f>'Color Key'!$B$20</xm:f>
            <x14:dxf>
              <fill>
                <patternFill>
                  <bgColor rgb="FFFFF2CC"/>
                </patternFill>
              </fill>
            </x14:dxf>
          </x14:cfRule>
          <x14:cfRule type="cellIs" priority="6055" operator="equal" id="{91BEE263-1582-43BE-89EC-E48AB06C37B2}">
            <xm:f>'Color Key'!$B$19</xm:f>
            <x14:dxf>
              <fill>
                <patternFill>
                  <bgColor rgb="FFFFF2CC"/>
                </patternFill>
              </fill>
            </x14:dxf>
          </x14:cfRule>
          <x14:cfRule type="cellIs" priority="6056" operator="equal" id="{FE13B0BE-47DA-462B-A8BB-20AE0CCF72DF}">
            <xm:f>'Color Key'!$B$18</xm:f>
            <x14:dxf>
              <fill>
                <patternFill>
                  <bgColor rgb="FFFFF2CA"/>
                </patternFill>
              </fill>
            </x14:dxf>
          </x14:cfRule>
          <x14:cfRule type="cellIs" priority="6057" operator="equal" id="{74579FFA-D205-433C-AEE8-B6BA42192D26}">
            <xm:f>'Color Key'!$B$17</xm:f>
            <x14:dxf>
              <fill>
                <patternFill>
                  <bgColor rgb="FF66FFFF"/>
                </patternFill>
              </fill>
            </x14:dxf>
          </x14:cfRule>
          <x14:cfRule type="cellIs" priority="6058" operator="equal" id="{E8F027E7-349C-49BC-BA36-060FAC44B532}">
            <xm:f>'Color Key'!$B$15</xm:f>
            <x14:dxf>
              <fill>
                <patternFill>
                  <bgColor rgb="FF00B0F0"/>
                </patternFill>
              </fill>
            </x14:dxf>
          </x14:cfRule>
          <x14:cfRule type="cellIs" priority="6059" operator="equal" id="{08C3CFD9-BA79-47BA-ADBD-C3DC53A97CB5}">
            <xm:f>'Color Key'!$B$14</xm:f>
            <x14:dxf>
              <fill>
                <patternFill>
                  <bgColor rgb="FF00B0F0"/>
                </patternFill>
              </fill>
            </x14:dxf>
          </x14:cfRule>
          <x14:cfRule type="cellIs" priority="6060" operator="equal" id="{CDA35983-A07A-4801-99A5-3CD46D9A46CB}">
            <xm:f>'Color Key'!$B$12</xm:f>
            <x14:dxf>
              <fill>
                <patternFill>
                  <bgColor rgb="FFCCFFFF"/>
                </patternFill>
              </fill>
            </x14:dxf>
          </x14:cfRule>
          <x14:cfRule type="cellIs" priority="6061" operator="equal" id="{D9291774-0C32-44C1-8753-D4325737988F}">
            <xm:f>'Color Key'!$B$11</xm:f>
            <x14:dxf>
              <fill>
                <patternFill>
                  <bgColor rgb="FFCCFFFF"/>
                </patternFill>
              </fill>
            </x14:dxf>
          </x14:cfRule>
          <x14:cfRule type="cellIs" priority="6062" operator="equal" id="{099D99B6-E579-45F8-8FB4-DCCD3678C241}">
            <xm:f>'Color Key'!$B$9</xm:f>
            <x14:dxf>
              <fill>
                <patternFill>
                  <bgColor rgb="FFCCFFFF"/>
                </patternFill>
              </fill>
            </x14:dxf>
          </x14:cfRule>
          <x14:cfRule type="cellIs" priority="6063" operator="equal" id="{6E5FCFF3-4A3F-4DC8-8791-6C175769400F}">
            <xm:f>'Color Key'!$B$8</xm:f>
            <x14:dxf>
              <fill>
                <patternFill>
                  <bgColor rgb="FFCCFFFF"/>
                </patternFill>
              </fill>
            </x14:dxf>
          </x14:cfRule>
          <x14:cfRule type="cellIs" priority="6064" operator="equal" id="{9750D944-8932-4F58-B7D0-C034E006C806}">
            <xm:f>'Color Key'!$B$6</xm:f>
            <x14:dxf>
              <fill>
                <patternFill>
                  <bgColor rgb="FFC5E2FF"/>
                </patternFill>
              </fill>
            </x14:dxf>
          </x14:cfRule>
          <x14:cfRule type="cellIs" priority="6065" operator="equal" id="{706C99BB-8135-4630-BD37-1E3BC656BE0F}">
            <xm:f>'Color Key'!$B$5</xm:f>
            <x14:dxf>
              <fill>
                <patternFill>
                  <bgColor rgb="FFC5E2FF"/>
                </patternFill>
              </fill>
            </x14:dxf>
          </x14:cfRule>
          <x14:cfRule type="cellIs" priority="6066" operator="equal" id="{A62B0C1A-E04D-4C7D-9CFE-F544657E34BE}">
            <xm:f>'Color Key'!$B$4</xm:f>
            <x14:dxf>
              <fill>
                <patternFill>
                  <bgColor rgb="FFC5E2FF"/>
                </patternFill>
              </fill>
            </x14:dxf>
          </x14:cfRule>
          <x14:cfRule type="cellIs" priority="6067" operator="equal" id="{CFFC4277-4A5F-41CA-9D97-41896C96DEAB}">
            <xm:f>'Color Key'!$B$3</xm:f>
            <x14:dxf>
              <fill>
                <patternFill>
                  <bgColor rgb="FFC5E2FF"/>
                </patternFill>
              </fill>
            </x14:dxf>
          </x14:cfRule>
          <x14:cfRule type="cellIs" priority="6068" operator="equal" id="{24036E56-4345-4AFD-A2BF-51FC88F79540}">
            <xm:f>'Color Key'!$B$2</xm:f>
            <x14:dxf>
              <fill>
                <patternFill>
                  <bgColor rgb="FFC5E2FF"/>
                </patternFill>
              </fill>
            </x14:dxf>
          </x14:cfRule>
          <x14:cfRule type="cellIs" priority="6069" operator="equal" id="{879E8A03-B109-496B-BD0E-93FA73A1C105}">
            <xm:f>'Color Key'!$B$48</xm:f>
            <x14:dxf>
              <fill>
                <patternFill>
                  <bgColor rgb="FFFFB48F"/>
                </patternFill>
              </fill>
            </x14:dxf>
          </x14:cfRule>
          <x14:cfRule type="cellIs" priority="6070" operator="equal" id="{673A914B-986D-4034-AA02-74FDFC4994DA}">
            <xm:f>'Color Key'!$B$47</xm:f>
            <x14:dxf>
              <fill>
                <patternFill>
                  <bgColor rgb="FFFFB48F"/>
                </patternFill>
              </fill>
            </x14:dxf>
          </x14:cfRule>
          <x14:cfRule type="cellIs" priority="6071" operator="equal" id="{B3D64CE5-FD9F-44A5-A61C-E2F2FF7D6D1C}">
            <xm:f>'Color Key'!$B$46</xm:f>
            <x14:dxf>
              <fill>
                <patternFill>
                  <bgColor rgb="FFFF66CC"/>
                </patternFill>
              </fill>
            </x14:dxf>
          </x14:cfRule>
          <x14:cfRule type="cellIs" priority="6072" operator="equal" id="{4260BE3D-803A-4FD7-A95B-AB16AC4B1B13}">
            <xm:f>'Color Key'!$B$45</xm:f>
            <x14:dxf>
              <fill>
                <patternFill>
                  <bgColor rgb="FFFF66CC"/>
                </patternFill>
              </fill>
            </x14:dxf>
          </x14:cfRule>
          <x14:cfRule type="cellIs" priority="6073" operator="equal" id="{0F54F80F-73DF-4BA6-BDDC-D1C8AF79734C}">
            <xm:f>'Color Key'!$B$44</xm:f>
            <x14:dxf>
              <fill>
                <patternFill>
                  <bgColor rgb="FFFFCCFF"/>
                </patternFill>
              </fill>
            </x14:dxf>
          </x14:cfRule>
          <x14:cfRule type="cellIs" priority="6074" operator="equal" id="{768E735E-C6C5-4BE6-89DF-E06AA3B0B58A}">
            <xm:f>'Color Key'!$B$43</xm:f>
            <x14:dxf>
              <fill>
                <patternFill>
                  <bgColor rgb="FFFFCCFF"/>
                </patternFill>
              </fill>
            </x14:dxf>
          </x14:cfRule>
          <x14:cfRule type="cellIs" priority="6075" operator="equal" id="{BFAD0D06-0366-4DA2-A306-D84D61F25F27}">
            <xm:f>'Color Key'!$B$41</xm:f>
            <x14:dxf>
              <fill>
                <patternFill>
                  <bgColor rgb="FFCCCCFF"/>
                </patternFill>
              </fill>
            </x14:dxf>
          </x14:cfRule>
          <x14:cfRule type="cellIs" priority="6076" operator="equal" id="{0BDC9AB0-9547-4E19-8C4C-BBE1EEAF4561}">
            <xm:f>'Color Key'!$B$40</xm:f>
            <x14:dxf>
              <fill>
                <patternFill>
                  <bgColor rgb="FFCCCCFF"/>
                </patternFill>
              </fill>
            </x14:dxf>
          </x14:cfRule>
          <x14:cfRule type="cellIs" priority="6077" operator="equal" id="{8E62A7E0-9B1B-4055-8B72-C0EEDCD00E59}">
            <xm:f>'Color Key'!$B$39</xm:f>
            <x14:dxf>
              <fill>
                <patternFill>
                  <bgColor rgb="FFCCCCFF"/>
                </patternFill>
              </fill>
            </x14:dxf>
          </x14:cfRule>
          <x14:cfRule type="cellIs" priority="6078" operator="equal" id="{1DF20375-55C0-4022-B3CE-376FE64E46FD}">
            <xm:f>'Color Key'!$B$38</xm:f>
            <x14:dxf>
              <fill>
                <patternFill>
                  <bgColor rgb="FFCCCCFF"/>
                </patternFill>
              </fill>
            </x14:dxf>
          </x14:cfRule>
          <x14:cfRule type="cellIs" priority="6079" operator="equal" id="{7023861C-66FB-4543-BF3E-5F7C5D3AE632}">
            <xm:f>'Color Key'!$B$37</xm:f>
            <x14:dxf>
              <fill>
                <patternFill>
                  <bgColor rgb="FFCCCCFF"/>
                </patternFill>
              </fill>
            </x14:dxf>
          </x14:cfRule>
          <x14:cfRule type="cellIs" priority="6081" operator="equal" id="{3912F4CC-4F9C-4349-BA8E-1FD726664D43}">
            <xm:f>'Color Key'!$B$35</xm:f>
            <x14:dxf>
              <fill>
                <patternFill>
                  <bgColor rgb="FFE2EFDA"/>
                </patternFill>
              </fill>
            </x14:dxf>
          </x14:cfRule>
          <x14:cfRule type="cellIs" priority="6082" operator="equal" id="{4F44DA51-B5B1-4667-A54C-1C31BB30A9DF}">
            <xm:f>'Color Key'!$B$34</xm:f>
            <x14:dxf>
              <fill>
                <patternFill>
                  <bgColor rgb="FFE2EFDA"/>
                </patternFill>
              </fill>
            </x14:dxf>
          </x14:cfRule>
          <x14:cfRule type="cellIs" priority="6083" operator="equal" id="{EAB92F40-FE77-4F7B-B2A9-FC6A2701358E}">
            <xm:f>'Color Key'!$B$33</xm:f>
            <x14:dxf>
              <fill>
                <patternFill>
                  <bgColor rgb="FFC6E0B4"/>
                </patternFill>
              </fill>
            </x14:dxf>
          </x14:cfRule>
          <x14:cfRule type="cellIs" priority="6084" operator="equal" id="{C3C4836C-4598-472C-A534-AA261580D045}">
            <xm:f>'Color Key'!$B$32</xm:f>
            <x14:dxf>
              <fill>
                <patternFill>
                  <bgColor rgb="FFC6E0B4"/>
                </patternFill>
              </fill>
            </x14:dxf>
          </x14:cfRule>
          <x14:cfRule type="cellIs" priority="6085" operator="equal" id="{AA28A955-4864-4A9D-B3C3-F4A46D7E86DF}">
            <xm:f>'Color Key'!$B$31</xm:f>
            <x14:dxf>
              <fill>
                <patternFill>
                  <bgColor rgb="FFC6E0B4"/>
                </patternFill>
              </fill>
            </x14:dxf>
          </x14:cfRule>
          <x14:cfRule type="cellIs" priority="6086" operator="equal" id="{399F031B-B012-41BE-9093-EADD07BA6868}">
            <xm:f>'Color Key'!$B$30</xm:f>
            <x14:dxf>
              <fill>
                <patternFill>
                  <bgColor rgb="FFC6E0B4"/>
                </patternFill>
              </fill>
            </x14:dxf>
          </x14:cfRule>
          <x14:cfRule type="cellIs" priority="6087" operator="equal" id="{B4E7CA6B-BF13-4AF5-BA47-EAE0A4EDA2DC}">
            <xm:f>'Color Key'!$B$29</xm:f>
            <x14:dxf>
              <fill>
                <patternFill>
                  <bgColor rgb="FF548235"/>
                </patternFill>
              </fill>
            </x14:dxf>
          </x14:cfRule>
          <x14:cfRule type="cellIs" priority="6088" operator="equal" id="{94D66EFB-5471-47EA-B64F-A10160AD47F7}">
            <xm:f>'Color Key'!$B$28</xm:f>
            <x14:dxf>
              <fill>
                <patternFill>
                  <bgColor rgb="FF8CC068"/>
                </patternFill>
              </fill>
            </x14:dxf>
          </x14:cfRule>
          <x14:cfRule type="cellIs" priority="6089" operator="equal" id="{FF1CA9B2-D405-4923-9A90-849BFB55F2B8}">
            <xm:f>'Color Key'!$B$27</xm:f>
            <x14:dxf>
              <fill>
                <patternFill>
                  <bgColor rgb="FF8CC068"/>
                </patternFill>
              </fill>
            </x14:dxf>
          </x14:cfRule>
          <x14:cfRule type="cellIs" priority="6090" operator="equal" id="{0D5A7A35-2B8A-4B6A-B2D4-DCEAC5271FC0}">
            <xm:f>'Color Key'!$B$26</xm:f>
            <x14:dxf>
              <fill>
                <patternFill>
                  <bgColor rgb="FF8CC068"/>
                </patternFill>
              </fill>
            </x14:dxf>
          </x14:cfRule>
          <x14:cfRule type="cellIs" priority="6091" operator="equal" id="{622F5B3C-86BE-417B-B6B8-F8B7D5CA9276}">
            <xm:f>'Color Key'!$B$24</xm:f>
            <x14:dxf>
              <fill>
                <patternFill>
                  <bgColor rgb="FF8CC068"/>
                </patternFill>
              </fill>
            </x14:dxf>
          </x14:cfRule>
          <x14:cfRule type="cellIs" priority="6092" operator="equal" id="{C06F04AB-0974-4E74-BA02-E3FA571D34AC}">
            <xm:f>'Color Key'!$B$23</xm:f>
            <x14:dxf>
              <fill>
                <patternFill>
                  <bgColor rgb="FFFFD966"/>
                </patternFill>
              </fill>
            </x14:dxf>
          </x14:cfRule>
          <x14:cfRule type="cellIs" priority="6093" operator="equal" id="{45A63212-5564-498B-B0DB-4450D4946C06}">
            <xm:f>'Color Key'!$B$22</xm:f>
            <x14:dxf>
              <fill>
                <patternFill>
                  <bgColor rgb="FFFFD966"/>
                </patternFill>
              </fill>
            </x14:dxf>
          </x14:cfRule>
          <x14:cfRule type="cellIs" priority="6094" operator="equal" id="{8CBB614D-ED75-4A54-852F-97F36156557E}">
            <xm:f>'Color Key'!$B$21</xm:f>
            <x14:dxf>
              <fill>
                <patternFill>
                  <bgColor rgb="FFFFF2CC"/>
                </patternFill>
              </fill>
            </x14:dxf>
          </x14:cfRule>
          <x14:cfRule type="cellIs" priority="6095" operator="equal" id="{371EEB4B-EB2A-4AC8-BD27-BBE966699132}">
            <xm:f>'Color Key'!$B$20</xm:f>
            <x14:dxf>
              <fill>
                <patternFill>
                  <bgColor rgb="FFFFF2CC"/>
                </patternFill>
              </fill>
            </x14:dxf>
          </x14:cfRule>
          <x14:cfRule type="cellIs" priority="6096" operator="equal" id="{CEEEE30D-B43F-45C3-B0CE-CF140BCF0329}">
            <xm:f>'Color Key'!$B$19</xm:f>
            <x14:dxf>
              <fill>
                <patternFill>
                  <bgColor rgb="FFFFF2CC"/>
                </patternFill>
              </fill>
            </x14:dxf>
          </x14:cfRule>
          <x14:cfRule type="cellIs" priority="6097" operator="equal" id="{02542CA5-0145-485E-9D8D-ED5AC1A9FEB4}">
            <xm:f>'Color Key'!$B$18</xm:f>
            <x14:dxf>
              <fill>
                <patternFill>
                  <bgColor rgb="FFFFF2CA"/>
                </patternFill>
              </fill>
            </x14:dxf>
          </x14:cfRule>
          <x14:cfRule type="cellIs" priority="6098" operator="equal" id="{0CA8A0AA-4316-456A-A5BB-9D5FD7B336A4}">
            <xm:f>'Color Key'!$B$17</xm:f>
            <x14:dxf>
              <fill>
                <patternFill>
                  <bgColor rgb="FF66FFFF"/>
                </patternFill>
              </fill>
            </x14:dxf>
          </x14:cfRule>
          <x14:cfRule type="cellIs" priority="6099" operator="equal" id="{9E1674E3-F305-415C-9FB0-CE603778DC13}">
            <xm:f>'Color Key'!$B$15</xm:f>
            <x14:dxf>
              <fill>
                <patternFill>
                  <bgColor rgb="FF00B0F0"/>
                </patternFill>
              </fill>
            </x14:dxf>
          </x14:cfRule>
          <x14:cfRule type="cellIs" priority="6100" operator="equal" id="{9625CBBB-B3C3-4C65-9D32-A1C61AB357AE}">
            <xm:f>'Color Key'!$B$14</xm:f>
            <x14:dxf>
              <fill>
                <patternFill>
                  <bgColor rgb="FF00B0F0"/>
                </patternFill>
              </fill>
            </x14:dxf>
          </x14:cfRule>
          <x14:cfRule type="cellIs" priority="6101" operator="equal" id="{B3BE8383-D752-4A54-9354-1F7B3E119BB7}">
            <xm:f>'Color Key'!$B$12</xm:f>
            <x14:dxf>
              <fill>
                <patternFill>
                  <bgColor rgb="FFCCFFFF"/>
                </patternFill>
              </fill>
            </x14:dxf>
          </x14:cfRule>
          <x14:cfRule type="cellIs" priority="6102" operator="equal" id="{6802F84D-C5F4-432F-A6F1-32DF809AB417}">
            <xm:f>'Color Key'!$B$11</xm:f>
            <x14:dxf>
              <fill>
                <patternFill>
                  <bgColor rgb="FFCCFFFF"/>
                </patternFill>
              </fill>
            </x14:dxf>
          </x14:cfRule>
          <x14:cfRule type="cellIs" priority="6103" operator="equal" id="{4E67138D-D461-4C7D-960D-2EE467830BBB}">
            <xm:f>'Color Key'!$B$9</xm:f>
            <x14:dxf>
              <fill>
                <patternFill>
                  <bgColor rgb="FFCCFFFF"/>
                </patternFill>
              </fill>
            </x14:dxf>
          </x14:cfRule>
          <x14:cfRule type="cellIs" priority="6104" operator="equal" id="{28DA2BD9-D212-44B0-A1A0-71D1D79AB675}">
            <xm:f>'Color Key'!$B$8</xm:f>
            <x14:dxf>
              <fill>
                <patternFill>
                  <bgColor rgb="FFCCFFFF"/>
                </patternFill>
              </fill>
            </x14:dxf>
          </x14:cfRule>
          <x14:cfRule type="cellIs" priority="6105" operator="equal" id="{B94B434A-0521-4490-9E5F-FCC34060B7CA}">
            <xm:f>'Color Key'!$B$6</xm:f>
            <x14:dxf>
              <fill>
                <patternFill>
                  <bgColor rgb="FFC5E2FF"/>
                </patternFill>
              </fill>
            </x14:dxf>
          </x14:cfRule>
          <x14:cfRule type="cellIs" priority="6106" operator="equal" id="{C4D0A840-BD44-48A1-93B9-034BAD4B18F5}">
            <xm:f>'Color Key'!$B$5</xm:f>
            <x14:dxf>
              <fill>
                <patternFill>
                  <bgColor rgb="FFC5E2FF"/>
                </patternFill>
              </fill>
            </x14:dxf>
          </x14:cfRule>
          <x14:cfRule type="cellIs" priority="6107" operator="equal" id="{555F31EC-7E4B-4EC9-8B85-677A0CDC2231}">
            <xm:f>'Color Key'!$B$4</xm:f>
            <x14:dxf>
              <fill>
                <patternFill>
                  <bgColor rgb="FFC5E2FF"/>
                </patternFill>
              </fill>
            </x14:dxf>
          </x14:cfRule>
          <x14:cfRule type="cellIs" priority="6108" operator="equal" id="{AB795705-3F5A-4FCB-8F07-1B642A35CD1A}">
            <xm:f>'Color Key'!$B$3</xm:f>
            <x14:dxf>
              <fill>
                <patternFill>
                  <bgColor rgb="FFC5E2FF"/>
                </patternFill>
              </fill>
            </x14:dxf>
          </x14:cfRule>
          <x14:cfRule type="cellIs" priority="6109" operator="equal" id="{EB649617-2165-44D1-9997-0519B287E6D8}">
            <xm:f>'Color Key'!$B$2</xm:f>
            <x14:dxf>
              <fill>
                <patternFill>
                  <bgColor rgb="FFC5E2FF"/>
                </patternFill>
              </fill>
            </x14:dxf>
          </x14:cfRule>
          <xm:sqref>L4 P4</xm:sqref>
        </x14:conditionalFormatting>
        <x14:conditionalFormatting xmlns:xm="http://schemas.microsoft.com/office/excel/2006/main">
          <x14:cfRule type="cellIs" priority="5864" operator="equal" id="{70BDC075-3D0F-4419-8A0B-12AA7374BFCA}">
            <xm:f>'Color Key'!$B$48</xm:f>
            <x14:dxf>
              <fill>
                <patternFill>
                  <bgColor rgb="FFFFB48F"/>
                </patternFill>
              </fill>
            </x14:dxf>
          </x14:cfRule>
          <x14:cfRule type="cellIs" priority="5865" operator="equal" id="{F80A0DA2-178F-4FE3-ABE5-659E2539A0D7}">
            <xm:f>'Color Key'!$B$47</xm:f>
            <x14:dxf>
              <fill>
                <patternFill>
                  <bgColor rgb="FFFFB48F"/>
                </patternFill>
              </fill>
            </x14:dxf>
          </x14:cfRule>
          <x14:cfRule type="cellIs" priority="5866" operator="equal" id="{729D723C-D0BF-476C-B52F-EC07FC458746}">
            <xm:f>'Color Key'!$B$46</xm:f>
            <x14:dxf>
              <fill>
                <patternFill>
                  <bgColor rgb="FFFF66CC"/>
                </patternFill>
              </fill>
            </x14:dxf>
          </x14:cfRule>
          <x14:cfRule type="cellIs" priority="5867" operator="equal" id="{0FE92968-FBA2-46D2-9153-B112230A7E82}">
            <xm:f>'Color Key'!$B$45</xm:f>
            <x14:dxf>
              <fill>
                <patternFill>
                  <bgColor rgb="FFFF66CC"/>
                </patternFill>
              </fill>
            </x14:dxf>
          </x14:cfRule>
          <x14:cfRule type="cellIs" priority="5868" operator="equal" id="{B30E21F3-F8F2-4DC1-9821-9DADAD481DDC}">
            <xm:f>'Color Key'!$B$44</xm:f>
            <x14:dxf>
              <fill>
                <patternFill>
                  <bgColor rgb="FFFFCCFF"/>
                </patternFill>
              </fill>
            </x14:dxf>
          </x14:cfRule>
          <x14:cfRule type="cellIs" priority="5869" operator="equal" id="{DEF6F3E9-25F3-4F64-8B6E-D1F8A35ADDB5}">
            <xm:f>'Color Key'!$B$43</xm:f>
            <x14:dxf>
              <fill>
                <patternFill>
                  <bgColor rgb="FFFFCCFF"/>
                </patternFill>
              </fill>
            </x14:dxf>
          </x14:cfRule>
          <x14:cfRule type="cellIs" priority="5870" operator="equal" id="{DA2073B0-8F50-4568-BF84-DAAE8184054E}">
            <xm:f>'Color Key'!$B$41</xm:f>
            <x14:dxf>
              <fill>
                <patternFill>
                  <bgColor rgb="FFCCCCFF"/>
                </patternFill>
              </fill>
            </x14:dxf>
          </x14:cfRule>
          <x14:cfRule type="cellIs" priority="5871" operator="equal" id="{4D664968-C9E6-4A5C-A6BC-D962F3F00C24}">
            <xm:f>'Color Key'!$B$40</xm:f>
            <x14:dxf>
              <fill>
                <patternFill>
                  <bgColor rgb="FFCCCCFF"/>
                </patternFill>
              </fill>
            </x14:dxf>
          </x14:cfRule>
          <x14:cfRule type="cellIs" priority="5872" operator="equal" id="{4BEA0082-7587-4489-A0F2-4469CB15FF7D}">
            <xm:f>'Color Key'!$B$39</xm:f>
            <x14:dxf>
              <fill>
                <patternFill>
                  <bgColor rgb="FFCCCCFF"/>
                </patternFill>
              </fill>
            </x14:dxf>
          </x14:cfRule>
          <x14:cfRule type="cellIs" priority="5873" operator="equal" id="{F5E98B08-DA82-4A34-93BD-718F111315EB}">
            <xm:f>'Color Key'!$B$38</xm:f>
            <x14:dxf>
              <fill>
                <patternFill>
                  <bgColor rgb="FFCCCCFF"/>
                </patternFill>
              </fill>
            </x14:dxf>
          </x14:cfRule>
          <x14:cfRule type="cellIs" priority="5874" operator="equal" id="{35DA04DF-09FD-46D3-BEC7-EF5C4E0FE233}">
            <xm:f>'Color Key'!$B$37</xm:f>
            <x14:dxf>
              <fill>
                <patternFill>
                  <bgColor rgb="FFCCCCFF"/>
                </patternFill>
              </fill>
            </x14:dxf>
          </x14:cfRule>
          <x14:cfRule type="cellIs" priority="5875" operator="equal" id="{7C1BB0C2-71E5-45D6-B543-A52ADBA42067}">
            <xm:f>'Color Key'!$B$36</xm:f>
            <x14:dxf>
              <fill>
                <gradientFill>
                  <stop position="0">
                    <color rgb="FFCCFFFF"/>
                  </stop>
                  <stop position="1">
                    <color rgb="FFE2EFDA"/>
                  </stop>
                </gradientFill>
              </fill>
            </x14:dxf>
          </x14:cfRule>
          <x14:cfRule type="cellIs" priority="5876" operator="equal" id="{53CFF1DE-811C-4E89-B8FF-92F8FD179D34}">
            <xm:f>'Color Key'!$B$35</xm:f>
            <x14:dxf>
              <fill>
                <patternFill>
                  <bgColor rgb="FFE2EFDA"/>
                </patternFill>
              </fill>
            </x14:dxf>
          </x14:cfRule>
          <x14:cfRule type="cellIs" priority="5877" operator="equal" id="{56695EF0-FFFA-4202-A959-B34F2A43C53E}">
            <xm:f>'Color Key'!$B$34</xm:f>
            <x14:dxf>
              <fill>
                <patternFill>
                  <bgColor rgb="FFE2EFDA"/>
                </patternFill>
              </fill>
            </x14:dxf>
          </x14:cfRule>
          <x14:cfRule type="cellIs" priority="5878" operator="equal" id="{45B2E509-AED1-45A4-8AE0-8451E65F0DAB}">
            <xm:f>'Color Key'!$B$33</xm:f>
            <x14:dxf>
              <fill>
                <patternFill>
                  <bgColor rgb="FFC6E0B4"/>
                </patternFill>
              </fill>
            </x14:dxf>
          </x14:cfRule>
          <x14:cfRule type="cellIs" priority="5879" operator="equal" id="{A2F6C615-6AEF-4424-B88F-C20A1D2E970B}">
            <xm:f>'Color Key'!$B$32</xm:f>
            <x14:dxf>
              <fill>
                <patternFill>
                  <bgColor rgb="FFC6E0B4"/>
                </patternFill>
              </fill>
            </x14:dxf>
          </x14:cfRule>
          <x14:cfRule type="cellIs" priority="5880" operator="equal" id="{D9478715-C2DA-41AF-8B19-E59A53656CB1}">
            <xm:f>'Color Key'!$B$31</xm:f>
            <x14:dxf>
              <fill>
                <patternFill>
                  <bgColor rgb="FFC6E0B4"/>
                </patternFill>
              </fill>
            </x14:dxf>
          </x14:cfRule>
          <x14:cfRule type="cellIs" priority="5881" operator="equal" id="{12E5D85B-1CF2-4B41-A449-87A171B16F4B}">
            <xm:f>'Color Key'!$B$30</xm:f>
            <x14:dxf>
              <fill>
                <patternFill>
                  <bgColor rgb="FFC6E0B4"/>
                </patternFill>
              </fill>
            </x14:dxf>
          </x14:cfRule>
          <x14:cfRule type="cellIs" priority="5882" operator="equal" id="{A3582A96-F218-4A76-A93B-461EA4E851CC}">
            <xm:f>'Color Key'!$B$29</xm:f>
            <x14:dxf>
              <fill>
                <patternFill>
                  <bgColor rgb="FF548235"/>
                </patternFill>
              </fill>
            </x14:dxf>
          </x14:cfRule>
          <x14:cfRule type="cellIs" priority="5883" operator="equal" id="{14D3C290-78F1-4BF6-87EB-1BBC321837F5}">
            <xm:f>'Color Key'!$B$28</xm:f>
            <x14:dxf>
              <fill>
                <patternFill>
                  <bgColor rgb="FF8CC068"/>
                </patternFill>
              </fill>
            </x14:dxf>
          </x14:cfRule>
          <x14:cfRule type="cellIs" priority="5884" operator="equal" id="{6D41EA73-8E74-4754-906B-70FB52C2BA40}">
            <xm:f>'Color Key'!$B$27</xm:f>
            <x14:dxf>
              <fill>
                <patternFill>
                  <bgColor rgb="FF8CC068"/>
                </patternFill>
              </fill>
            </x14:dxf>
          </x14:cfRule>
          <x14:cfRule type="cellIs" priority="5885" operator="equal" id="{2AA19296-4BED-479C-81EE-C7F67A136687}">
            <xm:f>'Color Key'!$B$26</xm:f>
            <x14:dxf>
              <fill>
                <patternFill>
                  <bgColor rgb="FF8CC068"/>
                </patternFill>
              </fill>
            </x14:dxf>
          </x14:cfRule>
          <x14:cfRule type="cellIs" priority="5886" operator="equal" id="{2A2D2FF4-6BFC-48DE-BC70-0F8F69C6BF80}">
            <xm:f>'Color Key'!$B$24</xm:f>
            <x14:dxf>
              <fill>
                <patternFill>
                  <bgColor rgb="FF8CC068"/>
                </patternFill>
              </fill>
            </x14:dxf>
          </x14:cfRule>
          <x14:cfRule type="cellIs" priority="5887" operator="equal" id="{96D94E02-5464-404F-BEAB-8DFDE8866B29}">
            <xm:f>'Color Key'!$B$23</xm:f>
            <x14:dxf>
              <fill>
                <patternFill>
                  <bgColor rgb="FFFFD966"/>
                </patternFill>
              </fill>
            </x14:dxf>
          </x14:cfRule>
          <x14:cfRule type="cellIs" priority="5888" operator="equal" id="{9F96D46D-D8FC-41A3-B1C6-582B6BE4A273}">
            <xm:f>'Color Key'!$B$22</xm:f>
            <x14:dxf>
              <fill>
                <patternFill>
                  <bgColor rgb="FFFFD966"/>
                </patternFill>
              </fill>
            </x14:dxf>
          </x14:cfRule>
          <x14:cfRule type="cellIs" priority="5889" operator="equal" id="{0E3FEF2A-8B85-45C4-88A8-8778BC95099C}">
            <xm:f>'Color Key'!$B$21</xm:f>
            <x14:dxf>
              <fill>
                <patternFill>
                  <bgColor rgb="FFFFF2CC"/>
                </patternFill>
              </fill>
            </x14:dxf>
          </x14:cfRule>
          <x14:cfRule type="cellIs" priority="5890" operator="equal" id="{4FDDA807-82F3-4EEA-8D80-F0D6E147B2E6}">
            <xm:f>'Color Key'!$B$20</xm:f>
            <x14:dxf>
              <fill>
                <patternFill>
                  <bgColor rgb="FFFFF2CC"/>
                </patternFill>
              </fill>
            </x14:dxf>
          </x14:cfRule>
          <x14:cfRule type="cellIs" priority="5891" operator="equal" id="{64F157DC-0A57-4E14-A138-1AF844B6A48A}">
            <xm:f>'Color Key'!$B$19</xm:f>
            <x14:dxf>
              <fill>
                <patternFill>
                  <bgColor rgb="FFFFF2CC"/>
                </patternFill>
              </fill>
            </x14:dxf>
          </x14:cfRule>
          <x14:cfRule type="cellIs" priority="5892" operator="equal" id="{3AE0C6F9-9CED-4C4F-8C15-F4B63C07C9EC}">
            <xm:f>'Color Key'!$B$18</xm:f>
            <x14:dxf>
              <fill>
                <patternFill>
                  <bgColor rgb="FFFFF2CA"/>
                </patternFill>
              </fill>
            </x14:dxf>
          </x14:cfRule>
          <x14:cfRule type="cellIs" priority="5893" operator="equal" id="{534D7DAF-9870-441B-A9D8-C5807DB71961}">
            <xm:f>'Color Key'!$B$17</xm:f>
            <x14:dxf>
              <fill>
                <patternFill>
                  <bgColor rgb="FF66FFFF"/>
                </patternFill>
              </fill>
            </x14:dxf>
          </x14:cfRule>
          <x14:cfRule type="cellIs" priority="5894" operator="equal" id="{A02FD94A-4517-4C8F-8877-2920AFE1B153}">
            <xm:f>'Color Key'!$B$15</xm:f>
            <x14:dxf>
              <fill>
                <patternFill>
                  <bgColor rgb="FF00B0F0"/>
                </patternFill>
              </fill>
            </x14:dxf>
          </x14:cfRule>
          <x14:cfRule type="cellIs" priority="5895" operator="equal" id="{1B57B297-489F-4A2D-9E27-5DB7FAEC6B45}">
            <xm:f>'Color Key'!$B$14</xm:f>
            <x14:dxf>
              <fill>
                <patternFill>
                  <bgColor rgb="FF00B0F0"/>
                </patternFill>
              </fill>
            </x14:dxf>
          </x14:cfRule>
          <x14:cfRule type="cellIs" priority="5896" operator="equal" id="{891A1DB8-EDF8-49DD-820E-01D24C4E25F8}">
            <xm:f>'Color Key'!$B$12</xm:f>
            <x14:dxf>
              <fill>
                <patternFill>
                  <bgColor rgb="FFCCFFFF"/>
                </patternFill>
              </fill>
            </x14:dxf>
          </x14:cfRule>
          <x14:cfRule type="cellIs" priority="5897" operator="equal" id="{4B364229-8984-4D8D-A26C-95DBB1690396}">
            <xm:f>'Color Key'!$B$11</xm:f>
            <x14:dxf>
              <fill>
                <patternFill>
                  <bgColor rgb="FFCCFFFF"/>
                </patternFill>
              </fill>
            </x14:dxf>
          </x14:cfRule>
          <x14:cfRule type="cellIs" priority="5898" operator="equal" id="{5F3E1C86-D16E-4853-93E7-F9D6D71E6609}">
            <xm:f>'Color Key'!$B$9</xm:f>
            <x14:dxf>
              <fill>
                <patternFill>
                  <bgColor rgb="FFCCFFFF"/>
                </patternFill>
              </fill>
            </x14:dxf>
          </x14:cfRule>
          <x14:cfRule type="cellIs" priority="5899" operator="equal" id="{BFAFCCA2-5952-495F-8538-0E5C795EC4F1}">
            <xm:f>'Color Key'!$B$8</xm:f>
            <x14:dxf>
              <fill>
                <patternFill>
                  <bgColor rgb="FFCCFFFF"/>
                </patternFill>
              </fill>
            </x14:dxf>
          </x14:cfRule>
          <x14:cfRule type="cellIs" priority="5900" operator="equal" id="{E6516867-5A72-44AA-B9C5-572495EB0D6F}">
            <xm:f>'Color Key'!$B$6</xm:f>
            <x14:dxf>
              <fill>
                <patternFill>
                  <bgColor rgb="FFC5E2FF"/>
                </patternFill>
              </fill>
            </x14:dxf>
          </x14:cfRule>
          <x14:cfRule type="cellIs" priority="5901" operator="equal" id="{35183E6E-A937-469E-9421-7A91898AE481}">
            <xm:f>'Color Key'!$B$5</xm:f>
            <x14:dxf>
              <fill>
                <patternFill>
                  <bgColor rgb="FFC5E2FF"/>
                </patternFill>
              </fill>
            </x14:dxf>
          </x14:cfRule>
          <x14:cfRule type="cellIs" priority="5902" operator="equal" id="{F339B474-C339-4BCF-83BC-D3E18ABECCE0}">
            <xm:f>'Color Key'!$B$4</xm:f>
            <x14:dxf>
              <fill>
                <patternFill>
                  <bgColor rgb="FFC5E2FF"/>
                </patternFill>
              </fill>
            </x14:dxf>
          </x14:cfRule>
          <x14:cfRule type="cellIs" priority="5903" operator="equal" id="{8B2433AD-DAA1-4866-B4BC-F3AD953A295F}">
            <xm:f>'Color Key'!$B$3</xm:f>
            <x14:dxf>
              <fill>
                <patternFill>
                  <bgColor rgb="FFC5E2FF"/>
                </patternFill>
              </fill>
            </x14:dxf>
          </x14:cfRule>
          <x14:cfRule type="cellIs" priority="5904" operator="equal" id="{39995B2A-32A2-4431-891F-CA1442F6C3F6}">
            <xm:f>'Color Key'!$B$2</xm:f>
            <x14:dxf>
              <fill>
                <patternFill>
                  <bgColor rgb="FFC5E2FF"/>
                </patternFill>
              </fill>
            </x14:dxf>
          </x14:cfRule>
          <xm:sqref>L6</xm:sqref>
        </x14:conditionalFormatting>
        <x14:conditionalFormatting xmlns:xm="http://schemas.microsoft.com/office/excel/2006/main">
          <x14:cfRule type="cellIs" priority="5947" operator="equal" id="{F28106BB-2523-441C-AFAB-153C32C2BDD0}">
            <xm:f>'Color Key'!$B$47</xm:f>
            <x14:dxf>
              <fill>
                <patternFill>
                  <bgColor rgb="FFFFB48F"/>
                </patternFill>
              </fill>
            </x14:dxf>
          </x14:cfRule>
          <xm:sqref>L4:M4</xm:sqref>
        </x14:conditionalFormatting>
        <x14:conditionalFormatting xmlns:xm="http://schemas.microsoft.com/office/excel/2006/main">
          <x14:cfRule type="cellIs" priority="8120" operator="equal" id="{759FC66E-CD87-4B0A-B254-954EFB5567CF}">
            <xm:f>'Color Key'!$B$47</xm:f>
            <x14:dxf>
              <fill>
                <patternFill>
                  <bgColor rgb="FFFFB48F"/>
                </patternFill>
              </fill>
            </x14:dxf>
          </x14:cfRule>
          <xm:sqref>L8:T9</xm:sqref>
        </x14:conditionalFormatting>
        <x14:conditionalFormatting xmlns:xm="http://schemas.microsoft.com/office/excel/2006/main">
          <x14:cfRule type="cellIs" priority="11769" operator="equal" id="{A007BEB6-1319-4EB2-94F1-7D4BCB43E340}">
            <xm:f>'Color Key'!$B$47</xm:f>
            <x14:dxf>
              <fill>
                <patternFill>
                  <bgColor rgb="FFFFB48F"/>
                </patternFill>
              </fill>
            </x14:dxf>
          </x14:cfRule>
          <x14:cfRule type="cellIs" priority="11779" operator="equal" id="{D280C46B-F82D-4D21-BC6C-29425A43551C}">
            <xm:f>'Color Key'!$B$36</xm:f>
            <x14:dxf>
              <fill>
                <gradientFill>
                  <stop position="0">
                    <color rgb="FFCCFFFF"/>
                  </stop>
                  <stop position="1">
                    <color rgb="FFE2EFDA"/>
                  </stop>
                </gradientFill>
              </fill>
            </x14:dxf>
          </x14:cfRule>
          <xm:sqref>L12:T12</xm:sqref>
        </x14:conditionalFormatting>
        <x14:conditionalFormatting xmlns:xm="http://schemas.microsoft.com/office/excel/2006/main">
          <x14:cfRule type="cellIs" priority="5957" operator="equal" id="{15C923D5-6DA6-41A2-8171-3B64A63DB8BA}">
            <xm:f>'Color Key'!$B$36</xm:f>
            <x14:dxf>
              <fill>
                <gradientFill>
                  <stop position="0">
                    <color rgb="FFCCFFFF"/>
                  </stop>
                  <stop position="1">
                    <color rgb="FFE2EFDA"/>
                  </stop>
                </gradientFill>
              </fill>
            </x14:dxf>
          </x14:cfRule>
          <x14:cfRule type="cellIs" priority="6111" operator="equal" id="{EC22E93E-CA8B-4306-9AB8-B0A06E34CFDA}">
            <xm:f>'Color Key'!$B$47</xm:f>
            <x14:dxf>
              <fill>
                <patternFill>
                  <bgColor rgb="FFFFB48F"/>
                </patternFill>
              </fill>
            </x14:dxf>
          </x14:cfRule>
          <xm:sqref>M3:M4</xm:sqref>
        </x14:conditionalFormatting>
        <x14:conditionalFormatting xmlns:xm="http://schemas.microsoft.com/office/excel/2006/main">
          <x14:cfRule type="cellIs" priority="5946" operator="equal" id="{27CA7259-6C41-4ECF-BCEF-F9DF002D0ECA}">
            <xm:f>'Color Key'!$B$48</xm:f>
            <x14:dxf>
              <fill>
                <patternFill>
                  <bgColor rgb="FFFFB48F"/>
                </patternFill>
              </fill>
            </x14:dxf>
          </x14:cfRule>
          <x14:cfRule type="cellIs" priority="5948" operator="equal" id="{A1A5C53C-B387-4ACA-B953-C6CE723A4E35}">
            <xm:f>'Color Key'!$B$46</xm:f>
            <x14:dxf>
              <fill>
                <patternFill>
                  <bgColor rgb="FFFF66CC"/>
                </patternFill>
              </fill>
            </x14:dxf>
          </x14:cfRule>
          <x14:cfRule type="cellIs" priority="5949" operator="equal" id="{44237BA1-F947-43C4-A945-01FF774EBD5D}">
            <xm:f>'Color Key'!$B$45</xm:f>
            <x14:dxf>
              <fill>
                <patternFill>
                  <bgColor rgb="FFFF66CC"/>
                </patternFill>
              </fill>
            </x14:dxf>
          </x14:cfRule>
          <x14:cfRule type="cellIs" priority="5950" operator="equal" id="{064F5126-4BB2-442C-9725-B69B551466F0}">
            <xm:f>'Color Key'!$B$44</xm:f>
            <x14:dxf>
              <fill>
                <patternFill>
                  <bgColor rgb="FFFFCCFF"/>
                </patternFill>
              </fill>
            </x14:dxf>
          </x14:cfRule>
          <x14:cfRule type="cellIs" priority="5951" operator="equal" id="{C1DD6135-0D36-4EF3-95B8-B6A144627627}">
            <xm:f>'Color Key'!$B$43</xm:f>
            <x14:dxf>
              <fill>
                <patternFill>
                  <bgColor rgb="FFFFCCFF"/>
                </patternFill>
              </fill>
            </x14:dxf>
          </x14:cfRule>
          <x14:cfRule type="cellIs" priority="5952" operator="equal" id="{093FACA8-2CCC-4C85-A553-C20ED30BA7C5}">
            <xm:f>'Color Key'!$B$41</xm:f>
            <x14:dxf>
              <fill>
                <patternFill>
                  <bgColor rgb="FFCCCCFF"/>
                </patternFill>
              </fill>
            </x14:dxf>
          </x14:cfRule>
          <x14:cfRule type="cellIs" priority="5953" operator="equal" id="{09F580F2-33AD-4918-BEEC-ABF603A30762}">
            <xm:f>'Color Key'!$B$40</xm:f>
            <x14:dxf>
              <fill>
                <patternFill>
                  <bgColor rgb="FFCCCCFF"/>
                </patternFill>
              </fill>
            </x14:dxf>
          </x14:cfRule>
          <x14:cfRule type="cellIs" priority="5954" operator="equal" id="{F327F26A-9BC8-4221-BBD2-1E7A9A8B57F4}">
            <xm:f>'Color Key'!$B$39</xm:f>
            <x14:dxf>
              <fill>
                <patternFill>
                  <bgColor rgb="FFCCCCFF"/>
                </patternFill>
              </fill>
            </x14:dxf>
          </x14:cfRule>
          <x14:cfRule type="cellIs" priority="5955" operator="equal" id="{842702ED-90B5-487E-8A0B-D721570553EA}">
            <xm:f>'Color Key'!$B$38</xm:f>
            <x14:dxf>
              <fill>
                <patternFill>
                  <bgColor rgb="FFCCCCFF"/>
                </patternFill>
              </fill>
            </x14:dxf>
          </x14:cfRule>
          <x14:cfRule type="cellIs" priority="5956" operator="equal" id="{9C012470-2848-4D8D-BDF5-E59E964A97AF}">
            <xm:f>'Color Key'!$B$37</xm:f>
            <x14:dxf>
              <fill>
                <patternFill>
                  <bgColor rgb="FFCCCCFF"/>
                </patternFill>
              </fill>
            </x14:dxf>
          </x14:cfRule>
          <x14:cfRule type="cellIs" priority="5958" operator="equal" id="{719546A4-4F03-4EE0-8235-55004E3D3FB7}">
            <xm:f>'Color Key'!$B$35</xm:f>
            <x14:dxf>
              <fill>
                <patternFill>
                  <bgColor rgb="FFE2EFDA"/>
                </patternFill>
              </fill>
            </x14:dxf>
          </x14:cfRule>
          <x14:cfRule type="cellIs" priority="5959" operator="equal" id="{9679BCEA-F8D8-45CC-9259-B3F5E953035E}">
            <xm:f>'Color Key'!$B$34</xm:f>
            <x14:dxf>
              <fill>
                <patternFill>
                  <bgColor rgb="FFE2EFDA"/>
                </patternFill>
              </fill>
            </x14:dxf>
          </x14:cfRule>
          <x14:cfRule type="cellIs" priority="5960" operator="equal" id="{F8EC1088-65D8-4C25-9EE9-CB234E6AE4B6}">
            <xm:f>'Color Key'!$B$33</xm:f>
            <x14:dxf>
              <fill>
                <patternFill>
                  <bgColor rgb="FFC6E0B4"/>
                </patternFill>
              </fill>
            </x14:dxf>
          </x14:cfRule>
          <x14:cfRule type="cellIs" priority="5961" operator="equal" id="{409E5098-312F-4C62-A675-8C04ABDABA61}">
            <xm:f>'Color Key'!$B$32</xm:f>
            <x14:dxf>
              <fill>
                <patternFill>
                  <bgColor rgb="FFC6E0B4"/>
                </patternFill>
              </fill>
            </x14:dxf>
          </x14:cfRule>
          <x14:cfRule type="cellIs" priority="5962" operator="equal" id="{9B6ADAFA-E130-4B91-93D1-F142944E39FA}">
            <xm:f>'Color Key'!$B$31</xm:f>
            <x14:dxf>
              <fill>
                <patternFill>
                  <bgColor rgb="FFC6E0B4"/>
                </patternFill>
              </fill>
            </x14:dxf>
          </x14:cfRule>
          <x14:cfRule type="cellIs" priority="5963" operator="equal" id="{79B4299D-37F3-407E-A0DE-A4CD1B9EA68F}">
            <xm:f>'Color Key'!$B$30</xm:f>
            <x14:dxf>
              <fill>
                <patternFill>
                  <bgColor rgb="FFC6E0B4"/>
                </patternFill>
              </fill>
            </x14:dxf>
          </x14:cfRule>
          <x14:cfRule type="cellIs" priority="5964" operator="equal" id="{EAAD3DF7-865B-4E67-BCF8-4235F7D321F2}">
            <xm:f>'Color Key'!$B$29</xm:f>
            <x14:dxf>
              <fill>
                <patternFill>
                  <bgColor rgb="FF548235"/>
                </patternFill>
              </fill>
            </x14:dxf>
          </x14:cfRule>
          <x14:cfRule type="cellIs" priority="5965" operator="equal" id="{7E0A1FAB-FC0D-4C0B-8394-3D1CD2B027E4}">
            <xm:f>'Color Key'!$B$28</xm:f>
            <x14:dxf>
              <fill>
                <patternFill>
                  <bgColor rgb="FF8CC068"/>
                </patternFill>
              </fill>
            </x14:dxf>
          </x14:cfRule>
          <x14:cfRule type="cellIs" priority="5966" operator="equal" id="{0F745031-F05D-4590-A498-6492DEECBEBD}">
            <xm:f>'Color Key'!$B$27</xm:f>
            <x14:dxf>
              <fill>
                <patternFill>
                  <bgColor rgb="FF8CC068"/>
                </patternFill>
              </fill>
            </x14:dxf>
          </x14:cfRule>
          <x14:cfRule type="cellIs" priority="5967" operator="equal" id="{31F2A0AC-B37C-4945-9E62-D38AC026DED2}">
            <xm:f>'Color Key'!$B$26</xm:f>
            <x14:dxf>
              <fill>
                <patternFill>
                  <bgColor rgb="FF8CC068"/>
                </patternFill>
              </fill>
            </x14:dxf>
          </x14:cfRule>
          <x14:cfRule type="cellIs" priority="5968" operator="equal" id="{13BB46E3-CD7A-496F-AB8B-2B2A2CF6508A}">
            <xm:f>'Color Key'!$B$24</xm:f>
            <x14:dxf>
              <fill>
                <patternFill>
                  <bgColor rgb="FF8CC068"/>
                </patternFill>
              </fill>
            </x14:dxf>
          </x14:cfRule>
          <x14:cfRule type="cellIs" priority="5969" operator="equal" id="{280CE58D-1038-4C5D-814C-27589D4A4658}">
            <xm:f>'Color Key'!$B$23</xm:f>
            <x14:dxf>
              <fill>
                <patternFill>
                  <bgColor rgb="FFFFD966"/>
                </patternFill>
              </fill>
            </x14:dxf>
          </x14:cfRule>
          <x14:cfRule type="cellIs" priority="5970" operator="equal" id="{D79141D7-D9FE-46EE-B548-2B80D20C473A}">
            <xm:f>'Color Key'!$B$22</xm:f>
            <x14:dxf>
              <fill>
                <patternFill>
                  <bgColor rgb="FFFFD966"/>
                </patternFill>
              </fill>
            </x14:dxf>
          </x14:cfRule>
          <x14:cfRule type="cellIs" priority="5971" operator="equal" id="{738F2C08-8D7F-4CFF-B4A6-9711FF0934EA}">
            <xm:f>'Color Key'!$B$21</xm:f>
            <x14:dxf>
              <fill>
                <patternFill>
                  <bgColor rgb="FFFFF2CC"/>
                </patternFill>
              </fill>
            </x14:dxf>
          </x14:cfRule>
          <x14:cfRule type="cellIs" priority="5972" operator="equal" id="{93D35569-F031-4A3A-8648-2064121901D5}">
            <xm:f>'Color Key'!$B$20</xm:f>
            <x14:dxf>
              <fill>
                <patternFill>
                  <bgColor rgb="FFFFF2CC"/>
                </patternFill>
              </fill>
            </x14:dxf>
          </x14:cfRule>
          <x14:cfRule type="cellIs" priority="5973" operator="equal" id="{75E9F4E9-7D8D-4680-80D1-09B755B9BB39}">
            <xm:f>'Color Key'!$B$19</xm:f>
            <x14:dxf>
              <fill>
                <patternFill>
                  <bgColor rgb="FFFFF2CC"/>
                </patternFill>
              </fill>
            </x14:dxf>
          </x14:cfRule>
          <x14:cfRule type="cellIs" priority="5974" operator="equal" id="{4677B8F2-D3BF-4442-A0FB-955E45D2B22C}">
            <xm:f>'Color Key'!$B$18</xm:f>
            <x14:dxf>
              <fill>
                <patternFill>
                  <bgColor rgb="FFFFF2CA"/>
                </patternFill>
              </fill>
            </x14:dxf>
          </x14:cfRule>
          <x14:cfRule type="cellIs" priority="5975" operator="equal" id="{0FD2F55A-27C6-405D-A1D3-295E1523FE85}">
            <xm:f>'Color Key'!$B$17</xm:f>
            <x14:dxf>
              <fill>
                <patternFill>
                  <bgColor rgb="FF66FFFF"/>
                </patternFill>
              </fill>
            </x14:dxf>
          </x14:cfRule>
          <x14:cfRule type="cellIs" priority="5976" operator="equal" id="{BEE02FA2-D5F9-4CC3-BF80-195A1139052D}">
            <xm:f>'Color Key'!$B$15</xm:f>
            <x14:dxf>
              <fill>
                <patternFill>
                  <bgColor rgb="FF00B0F0"/>
                </patternFill>
              </fill>
            </x14:dxf>
          </x14:cfRule>
          <x14:cfRule type="cellIs" priority="5977" operator="equal" id="{8B01CAFE-EA48-4681-92C5-8A77EF4AF65D}">
            <xm:f>'Color Key'!$B$14</xm:f>
            <x14:dxf>
              <fill>
                <patternFill>
                  <bgColor rgb="FF00B0F0"/>
                </patternFill>
              </fill>
            </x14:dxf>
          </x14:cfRule>
          <x14:cfRule type="cellIs" priority="5978" operator="equal" id="{C9773D38-566C-4267-A568-6A7D44FEBA6F}">
            <xm:f>'Color Key'!$B$12</xm:f>
            <x14:dxf>
              <fill>
                <patternFill>
                  <bgColor rgb="FFCCFFFF"/>
                </patternFill>
              </fill>
            </x14:dxf>
          </x14:cfRule>
          <x14:cfRule type="cellIs" priority="5979" operator="equal" id="{CDE64E3A-23D2-4844-B282-B50C5B09B5B8}">
            <xm:f>'Color Key'!$B$11</xm:f>
            <x14:dxf>
              <fill>
                <patternFill>
                  <bgColor rgb="FFCCFFFF"/>
                </patternFill>
              </fill>
            </x14:dxf>
          </x14:cfRule>
          <x14:cfRule type="cellIs" priority="5980" operator="equal" id="{5A37F38B-6FE5-4252-B121-6AB83ED4BC9F}">
            <xm:f>'Color Key'!$B$9</xm:f>
            <x14:dxf>
              <fill>
                <patternFill>
                  <bgColor rgb="FFCCFFFF"/>
                </patternFill>
              </fill>
            </x14:dxf>
          </x14:cfRule>
          <x14:cfRule type="cellIs" priority="5981" operator="equal" id="{D3C3A883-50FE-4A43-8DCB-020E07D725BE}">
            <xm:f>'Color Key'!$B$8</xm:f>
            <x14:dxf>
              <fill>
                <patternFill>
                  <bgColor rgb="FFCCFFFF"/>
                </patternFill>
              </fill>
            </x14:dxf>
          </x14:cfRule>
          <x14:cfRule type="cellIs" priority="5982" operator="equal" id="{EC11B165-29D2-4771-846D-5ADFF5B6DD43}">
            <xm:f>'Color Key'!$B$6</xm:f>
            <x14:dxf>
              <fill>
                <patternFill>
                  <bgColor rgb="FFC5E2FF"/>
                </patternFill>
              </fill>
            </x14:dxf>
          </x14:cfRule>
          <x14:cfRule type="cellIs" priority="5983" operator="equal" id="{CD121E4D-771A-471A-91AD-23165147A975}">
            <xm:f>'Color Key'!$B$5</xm:f>
            <x14:dxf>
              <fill>
                <patternFill>
                  <bgColor rgb="FFC5E2FF"/>
                </patternFill>
              </fill>
            </x14:dxf>
          </x14:cfRule>
          <x14:cfRule type="cellIs" priority="5984" operator="equal" id="{0200BC71-B1FD-4986-BACF-10E66A4DDAD1}">
            <xm:f>'Color Key'!$B$4</xm:f>
            <x14:dxf>
              <fill>
                <patternFill>
                  <bgColor rgb="FFC5E2FF"/>
                </patternFill>
              </fill>
            </x14:dxf>
          </x14:cfRule>
          <x14:cfRule type="cellIs" priority="5985" operator="equal" id="{2E2BF971-43F2-4180-8E72-56105ACDCC98}">
            <xm:f>'Color Key'!$B$3</xm:f>
            <x14:dxf>
              <fill>
                <patternFill>
                  <bgColor rgb="FFC5E2FF"/>
                </patternFill>
              </fill>
            </x14:dxf>
          </x14:cfRule>
          <x14:cfRule type="cellIs" priority="5986" operator="equal" id="{14019352-7D69-4E53-BDE9-309019B1A27E}">
            <xm:f>'Color Key'!$B$2</xm:f>
            <x14:dxf>
              <fill>
                <patternFill>
                  <bgColor rgb="FFC5E2FF"/>
                </patternFill>
              </fill>
            </x14:dxf>
          </x14:cfRule>
          <x14:cfRule type="cellIs" priority="6110" operator="equal" id="{B4946947-9EAF-4862-AA05-861306E8BE18}">
            <xm:f>'Color Key'!$B$48</xm:f>
            <x14:dxf>
              <fill>
                <patternFill>
                  <bgColor rgb="FFFFB48F"/>
                </patternFill>
              </fill>
            </x14:dxf>
          </x14:cfRule>
          <x14:cfRule type="cellIs" priority="6112" operator="equal" id="{3471F329-0824-46C6-A0C2-78598A7132BF}">
            <xm:f>'Color Key'!$B$46</xm:f>
            <x14:dxf>
              <fill>
                <patternFill>
                  <bgColor rgb="FFFF66CC"/>
                </patternFill>
              </fill>
            </x14:dxf>
          </x14:cfRule>
          <x14:cfRule type="cellIs" priority="6113" operator="equal" id="{4AB305E6-1CE5-44B9-B84E-0C8CAB1BA8EB}">
            <xm:f>'Color Key'!$B$45</xm:f>
            <x14:dxf>
              <fill>
                <patternFill>
                  <bgColor rgb="FFFF66CC"/>
                </patternFill>
              </fill>
            </x14:dxf>
          </x14:cfRule>
          <x14:cfRule type="cellIs" priority="6114" operator="equal" id="{8E078431-8FA3-4637-ACA5-A1A9900F6433}">
            <xm:f>'Color Key'!$B$44</xm:f>
            <x14:dxf>
              <fill>
                <patternFill>
                  <bgColor rgb="FFFFCCFF"/>
                </patternFill>
              </fill>
            </x14:dxf>
          </x14:cfRule>
          <x14:cfRule type="cellIs" priority="6115" operator="equal" id="{F054D216-9B81-4AA2-A7BF-ED364C60B4B0}">
            <xm:f>'Color Key'!$B$43</xm:f>
            <x14:dxf>
              <fill>
                <patternFill>
                  <bgColor rgb="FFFFCCFF"/>
                </patternFill>
              </fill>
            </x14:dxf>
          </x14:cfRule>
          <x14:cfRule type="cellIs" priority="6116" operator="equal" id="{5678E839-03E4-425B-9FB2-4ABC3D191C19}">
            <xm:f>'Color Key'!$B$41</xm:f>
            <x14:dxf>
              <fill>
                <patternFill>
                  <bgColor rgb="FFCCCCFF"/>
                </patternFill>
              </fill>
            </x14:dxf>
          </x14:cfRule>
          <x14:cfRule type="cellIs" priority="6117" operator="equal" id="{1B480ECE-0926-4158-A8B7-04C1A0475066}">
            <xm:f>'Color Key'!$B$40</xm:f>
            <x14:dxf>
              <fill>
                <patternFill>
                  <bgColor rgb="FFCCCCFF"/>
                </patternFill>
              </fill>
            </x14:dxf>
          </x14:cfRule>
          <x14:cfRule type="cellIs" priority="6118" operator="equal" id="{76947D9F-0F0D-4511-9E2C-7B525B35D90B}">
            <xm:f>'Color Key'!$B$39</xm:f>
            <x14:dxf>
              <fill>
                <patternFill>
                  <bgColor rgb="FFCCCCFF"/>
                </patternFill>
              </fill>
            </x14:dxf>
          </x14:cfRule>
          <x14:cfRule type="cellIs" priority="6119" operator="equal" id="{FE7E221A-507D-4AE7-9CC4-39507391F2D7}">
            <xm:f>'Color Key'!$B$38</xm:f>
            <x14:dxf>
              <fill>
                <patternFill>
                  <bgColor rgb="FFCCCCFF"/>
                </patternFill>
              </fill>
            </x14:dxf>
          </x14:cfRule>
          <x14:cfRule type="cellIs" priority="6120" operator="equal" id="{394AF6BB-8626-446C-9A74-D75C37057F60}">
            <xm:f>'Color Key'!$B$37</xm:f>
            <x14:dxf>
              <fill>
                <patternFill>
                  <bgColor rgb="FFCCCCFF"/>
                </patternFill>
              </fill>
            </x14:dxf>
          </x14:cfRule>
          <x14:cfRule type="cellIs" priority="6122" operator="equal" id="{07D11E15-7740-4248-BEAF-0A652602810A}">
            <xm:f>'Color Key'!$B$35</xm:f>
            <x14:dxf>
              <fill>
                <patternFill>
                  <bgColor rgb="FFE2EFDA"/>
                </patternFill>
              </fill>
            </x14:dxf>
          </x14:cfRule>
          <x14:cfRule type="cellIs" priority="6123" operator="equal" id="{050E2C8A-E3D1-42DF-A3B1-0D016E02BBDD}">
            <xm:f>'Color Key'!$B$34</xm:f>
            <x14:dxf>
              <fill>
                <patternFill>
                  <bgColor rgb="FFE2EFDA"/>
                </patternFill>
              </fill>
            </x14:dxf>
          </x14:cfRule>
          <x14:cfRule type="cellIs" priority="6124" operator="equal" id="{B5EB94B5-210E-4E5F-86EA-B0175560EA44}">
            <xm:f>'Color Key'!$B$33</xm:f>
            <x14:dxf>
              <fill>
                <patternFill>
                  <bgColor rgb="FFC6E0B4"/>
                </patternFill>
              </fill>
            </x14:dxf>
          </x14:cfRule>
          <x14:cfRule type="cellIs" priority="6125" operator="equal" id="{3900DE3F-CEF8-4D41-A31E-17FA7F3CEE52}">
            <xm:f>'Color Key'!$B$32</xm:f>
            <x14:dxf>
              <fill>
                <patternFill>
                  <bgColor rgb="FFC6E0B4"/>
                </patternFill>
              </fill>
            </x14:dxf>
          </x14:cfRule>
          <x14:cfRule type="cellIs" priority="6126" operator="equal" id="{8DC10111-4C37-4EF2-BB20-DDC82E4F7936}">
            <xm:f>'Color Key'!$B$31</xm:f>
            <x14:dxf>
              <fill>
                <patternFill>
                  <bgColor rgb="FFC6E0B4"/>
                </patternFill>
              </fill>
            </x14:dxf>
          </x14:cfRule>
          <x14:cfRule type="cellIs" priority="6127" operator="equal" id="{2F962414-E6C7-4136-A8BF-2CF8E2E00073}">
            <xm:f>'Color Key'!$B$30</xm:f>
            <x14:dxf>
              <fill>
                <patternFill>
                  <bgColor rgb="FFC6E0B4"/>
                </patternFill>
              </fill>
            </x14:dxf>
          </x14:cfRule>
          <x14:cfRule type="cellIs" priority="6128" operator="equal" id="{2936AEFF-9694-41AD-91E4-83A4AF9759CB}">
            <xm:f>'Color Key'!$B$29</xm:f>
            <x14:dxf>
              <fill>
                <patternFill>
                  <bgColor rgb="FF548235"/>
                </patternFill>
              </fill>
            </x14:dxf>
          </x14:cfRule>
          <x14:cfRule type="cellIs" priority="6129" operator="equal" id="{C17C438E-3B88-4FEB-AB48-4886CDF62C4C}">
            <xm:f>'Color Key'!$B$28</xm:f>
            <x14:dxf>
              <fill>
                <patternFill>
                  <bgColor rgb="FF8CC068"/>
                </patternFill>
              </fill>
            </x14:dxf>
          </x14:cfRule>
          <x14:cfRule type="cellIs" priority="6130" operator="equal" id="{C28DA024-5CCE-4656-A086-D3FC3DC0F2B6}">
            <xm:f>'Color Key'!$B$27</xm:f>
            <x14:dxf>
              <fill>
                <patternFill>
                  <bgColor rgb="FF8CC068"/>
                </patternFill>
              </fill>
            </x14:dxf>
          </x14:cfRule>
          <x14:cfRule type="cellIs" priority="6131" operator="equal" id="{200CEC54-DE55-4ABF-B4DF-E829235E8EE9}">
            <xm:f>'Color Key'!$B$26</xm:f>
            <x14:dxf>
              <fill>
                <patternFill>
                  <bgColor rgb="FF8CC068"/>
                </patternFill>
              </fill>
            </x14:dxf>
          </x14:cfRule>
          <x14:cfRule type="cellIs" priority="6132" operator="equal" id="{0E8A5DE3-50E6-442E-9F3A-3D22660D6CDF}">
            <xm:f>'Color Key'!$B$24</xm:f>
            <x14:dxf>
              <fill>
                <patternFill>
                  <bgColor rgb="FF8CC068"/>
                </patternFill>
              </fill>
            </x14:dxf>
          </x14:cfRule>
          <x14:cfRule type="cellIs" priority="6133" operator="equal" id="{33AC1C51-7910-46A9-8FDC-2CDD20A56196}">
            <xm:f>'Color Key'!$B$23</xm:f>
            <x14:dxf>
              <fill>
                <patternFill>
                  <bgColor rgb="FFFFD966"/>
                </patternFill>
              </fill>
            </x14:dxf>
          </x14:cfRule>
          <x14:cfRule type="cellIs" priority="6134" operator="equal" id="{9A55ADC5-20F0-46E5-BA82-E8E3665444F8}">
            <xm:f>'Color Key'!$B$22</xm:f>
            <x14:dxf>
              <fill>
                <patternFill>
                  <bgColor rgb="FFFFD966"/>
                </patternFill>
              </fill>
            </x14:dxf>
          </x14:cfRule>
          <x14:cfRule type="cellIs" priority="6135" operator="equal" id="{3DD0F9E4-19CE-4592-9E96-4835C3C9C457}">
            <xm:f>'Color Key'!$B$21</xm:f>
            <x14:dxf>
              <fill>
                <patternFill>
                  <bgColor rgb="FFFFF2CC"/>
                </patternFill>
              </fill>
            </x14:dxf>
          </x14:cfRule>
          <x14:cfRule type="cellIs" priority="6136" operator="equal" id="{3134C507-2CC9-431A-AD57-0D86F181B073}">
            <xm:f>'Color Key'!$B$20</xm:f>
            <x14:dxf>
              <fill>
                <patternFill>
                  <bgColor rgb="FFFFF2CC"/>
                </patternFill>
              </fill>
            </x14:dxf>
          </x14:cfRule>
          <x14:cfRule type="cellIs" priority="6137" operator="equal" id="{ABFCE108-ACDA-423B-8FD0-D64586E5CC9C}">
            <xm:f>'Color Key'!$B$19</xm:f>
            <x14:dxf>
              <fill>
                <patternFill>
                  <bgColor rgb="FFFFF2CC"/>
                </patternFill>
              </fill>
            </x14:dxf>
          </x14:cfRule>
          <x14:cfRule type="cellIs" priority="6138" operator="equal" id="{B9855D7A-B954-46AF-B7CA-9E411D8BB895}">
            <xm:f>'Color Key'!$B$18</xm:f>
            <x14:dxf>
              <fill>
                <patternFill>
                  <bgColor rgb="FFFFF2CA"/>
                </patternFill>
              </fill>
            </x14:dxf>
          </x14:cfRule>
          <x14:cfRule type="cellIs" priority="6139" operator="equal" id="{EC0AB8B9-19A9-44AF-AD9F-C5F2EB7C42BD}">
            <xm:f>'Color Key'!$B$17</xm:f>
            <x14:dxf>
              <fill>
                <patternFill>
                  <bgColor rgb="FF66FFFF"/>
                </patternFill>
              </fill>
            </x14:dxf>
          </x14:cfRule>
          <x14:cfRule type="cellIs" priority="6140" operator="equal" id="{7C254810-C97D-485F-90C1-271C3CFE36CC}">
            <xm:f>'Color Key'!$B$15</xm:f>
            <x14:dxf>
              <fill>
                <patternFill>
                  <bgColor rgb="FF00B0F0"/>
                </patternFill>
              </fill>
            </x14:dxf>
          </x14:cfRule>
          <x14:cfRule type="cellIs" priority="6141" operator="equal" id="{0D656C94-DA89-45F8-A0E4-B7D02272C3FE}">
            <xm:f>'Color Key'!$B$14</xm:f>
            <x14:dxf>
              <fill>
                <patternFill>
                  <bgColor rgb="FF00B0F0"/>
                </patternFill>
              </fill>
            </x14:dxf>
          </x14:cfRule>
          <x14:cfRule type="cellIs" priority="6142" operator="equal" id="{A16F06BE-4EF8-4242-B61B-BF437164FE27}">
            <xm:f>'Color Key'!$B$12</xm:f>
            <x14:dxf>
              <fill>
                <patternFill>
                  <bgColor rgb="FFCCFFFF"/>
                </patternFill>
              </fill>
            </x14:dxf>
          </x14:cfRule>
          <x14:cfRule type="cellIs" priority="6143" operator="equal" id="{56EA3584-9911-4692-9F7E-E48849790509}">
            <xm:f>'Color Key'!$B$11</xm:f>
            <x14:dxf>
              <fill>
                <patternFill>
                  <bgColor rgb="FFCCFFFF"/>
                </patternFill>
              </fill>
            </x14:dxf>
          </x14:cfRule>
          <x14:cfRule type="cellIs" priority="6144" operator="equal" id="{F7C2CAF6-4B3A-4701-95FD-512263FEBE87}">
            <xm:f>'Color Key'!$B$9</xm:f>
            <x14:dxf>
              <fill>
                <patternFill>
                  <bgColor rgb="FFCCFFFF"/>
                </patternFill>
              </fill>
            </x14:dxf>
          </x14:cfRule>
          <x14:cfRule type="cellIs" priority="6145" operator="equal" id="{28CC056D-0A5F-4CC9-8479-414E40839D13}">
            <xm:f>'Color Key'!$B$8</xm:f>
            <x14:dxf>
              <fill>
                <patternFill>
                  <bgColor rgb="FFCCFFFF"/>
                </patternFill>
              </fill>
            </x14:dxf>
          </x14:cfRule>
          <x14:cfRule type="cellIs" priority="6146" operator="equal" id="{40E5298E-BD70-4467-AA1E-71297B642940}">
            <xm:f>'Color Key'!$B$6</xm:f>
            <x14:dxf>
              <fill>
                <patternFill>
                  <bgColor rgb="FFC5E2FF"/>
                </patternFill>
              </fill>
            </x14:dxf>
          </x14:cfRule>
          <x14:cfRule type="cellIs" priority="6147" operator="equal" id="{7AC81E53-36DA-45BA-BEA2-107C8B7BD9A6}">
            <xm:f>'Color Key'!$B$5</xm:f>
            <x14:dxf>
              <fill>
                <patternFill>
                  <bgColor rgb="FFC5E2FF"/>
                </patternFill>
              </fill>
            </x14:dxf>
          </x14:cfRule>
          <x14:cfRule type="cellIs" priority="6148" operator="equal" id="{6C0E61B3-C62C-4A60-A66A-6F8E832DBF54}">
            <xm:f>'Color Key'!$B$4</xm:f>
            <x14:dxf>
              <fill>
                <patternFill>
                  <bgColor rgb="FFC5E2FF"/>
                </patternFill>
              </fill>
            </x14:dxf>
          </x14:cfRule>
          <x14:cfRule type="cellIs" priority="6149" operator="equal" id="{E35E775E-2F2F-4C8D-8BC1-C4B7AA4041B3}">
            <xm:f>'Color Key'!$B$3</xm:f>
            <x14:dxf>
              <fill>
                <patternFill>
                  <bgColor rgb="FFC5E2FF"/>
                </patternFill>
              </fill>
            </x14:dxf>
          </x14:cfRule>
          <x14:cfRule type="cellIs" priority="6150" operator="equal" id="{50B29AE6-B0FA-4C2A-8371-4FB7F354B94F}">
            <xm:f>'Color Key'!$B$2</xm:f>
            <x14:dxf>
              <fill>
                <patternFill>
                  <bgColor rgb="FFC5E2FF"/>
                </patternFill>
              </fill>
            </x14:dxf>
          </x14:cfRule>
          <xm:sqref>M4</xm:sqref>
        </x14:conditionalFormatting>
        <x14:conditionalFormatting xmlns:xm="http://schemas.microsoft.com/office/excel/2006/main">
          <x14:cfRule type="cellIs" priority="5988" operator="equal" id="{596579E5-152A-4CC3-98A0-7EDEBE5CAEB3}">
            <xm:f>'Color Key'!$B$47</xm:f>
            <x14:dxf>
              <fill>
                <patternFill>
                  <bgColor rgb="FFFFB48F"/>
                </patternFill>
              </fill>
            </x14:dxf>
          </x14:cfRule>
          <xm:sqref>P4</xm:sqref>
        </x14:conditionalFormatting>
        <x14:conditionalFormatting xmlns:xm="http://schemas.microsoft.com/office/excel/2006/main">
          <x14:cfRule type="cellIs" priority="8243" operator="equal" id="{A0DDBCF1-6E4B-43AD-B21A-E7443A2EF22F}">
            <xm:f>'Color Key'!$B$47</xm:f>
            <x14:dxf>
              <fill>
                <patternFill>
                  <bgColor rgb="FFFFB48F"/>
                </patternFill>
              </fill>
            </x14:dxf>
          </x14:cfRule>
          <xm:sqref>R7:U7</xm:sqref>
        </x14:conditionalFormatting>
        <x14:conditionalFormatting xmlns:xm="http://schemas.microsoft.com/office/excel/2006/main">
          <x14:cfRule type="cellIs" priority="5782" operator="equal" id="{4A0F9365-C111-4F61-A198-A16545B8C33A}">
            <xm:f>'Color Key'!$B$48</xm:f>
            <x14:dxf>
              <fill>
                <patternFill>
                  <bgColor rgb="FFFFB48F"/>
                </patternFill>
              </fill>
            </x14:dxf>
          </x14:cfRule>
          <x14:cfRule type="cellIs" priority="5784" operator="equal" id="{9D6F6BD2-926A-41FF-B4E2-20CAA3FAD520}">
            <xm:f>'Color Key'!$B$46</xm:f>
            <x14:dxf>
              <fill>
                <patternFill>
                  <bgColor rgb="FFFF66CC"/>
                </patternFill>
              </fill>
            </x14:dxf>
          </x14:cfRule>
          <x14:cfRule type="cellIs" priority="5785" operator="equal" id="{A0890726-CC0F-4D13-AFA5-D5C867454371}">
            <xm:f>'Color Key'!$B$45</xm:f>
            <x14:dxf>
              <fill>
                <patternFill>
                  <bgColor rgb="FFFF66CC"/>
                </patternFill>
              </fill>
            </x14:dxf>
          </x14:cfRule>
          <x14:cfRule type="cellIs" priority="5786" operator="equal" id="{095C69E1-7ECE-4427-86FE-F3E68B26095D}">
            <xm:f>'Color Key'!$B$44</xm:f>
            <x14:dxf>
              <fill>
                <patternFill>
                  <bgColor rgb="FFFFCCFF"/>
                </patternFill>
              </fill>
            </x14:dxf>
          </x14:cfRule>
          <x14:cfRule type="cellIs" priority="5787" operator="equal" id="{29BE498F-B85A-4BFC-895B-198647954404}">
            <xm:f>'Color Key'!$B$43</xm:f>
            <x14:dxf>
              <fill>
                <patternFill>
                  <bgColor rgb="FFFFCCFF"/>
                </patternFill>
              </fill>
            </x14:dxf>
          </x14:cfRule>
          <x14:cfRule type="cellIs" priority="5788" operator="equal" id="{BAA0F35B-C69F-43AC-AC3E-30907B6FFAC6}">
            <xm:f>'Color Key'!$B$41</xm:f>
            <x14:dxf>
              <fill>
                <patternFill>
                  <bgColor rgb="FFCCCCFF"/>
                </patternFill>
              </fill>
            </x14:dxf>
          </x14:cfRule>
          <x14:cfRule type="cellIs" priority="5789" operator="equal" id="{7255FE8F-1E3B-42CA-8D3D-41E3E5DD8140}">
            <xm:f>'Color Key'!$B$40</xm:f>
            <x14:dxf>
              <fill>
                <patternFill>
                  <bgColor rgb="FFCCCCFF"/>
                </patternFill>
              </fill>
            </x14:dxf>
          </x14:cfRule>
          <x14:cfRule type="cellIs" priority="5790" operator="equal" id="{400E6107-42CC-4F4A-AF05-1A1BF1137E1A}">
            <xm:f>'Color Key'!$B$39</xm:f>
            <x14:dxf>
              <fill>
                <patternFill>
                  <bgColor rgb="FFCCCCFF"/>
                </patternFill>
              </fill>
            </x14:dxf>
          </x14:cfRule>
          <x14:cfRule type="cellIs" priority="5791" operator="equal" id="{32607903-0570-4972-A01D-233A5AF23F6A}">
            <xm:f>'Color Key'!$B$38</xm:f>
            <x14:dxf>
              <fill>
                <patternFill>
                  <bgColor rgb="FFCCCCFF"/>
                </patternFill>
              </fill>
            </x14:dxf>
          </x14:cfRule>
          <x14:cfRule type="cellIs" priority="5792" operator="equal" id="{1D233F08-134D-4F32-891B-59A349B0F9FF}">
            <xm:f>'Color Key'!$B$37</xm:f>
            <x14:dxf>
              <fill>
                <patternFill>
                  <bgColor rgb="FFCCCCFF"/>
                </patternFill>
              </fill>
            </x14:dxf>
          </x14:cfRule>
          <x14:cfRule type="cellIs" priority="5793" operator="equal" id="{136833D1-203F-4CE0-9652-51969D47DAC8}">
            <xm:f>'Color Key'!$B$36</xm:f>
            <x14:dxf>
              <fill>
                <gradientFill>
                  <stop position="0">
                    <color rgb="FFCCFFFF"/>
                  </stop>
                  <stop position="1">
                    <color rgb="FFE2EFDA"/>
                  </stop>
                </gradientFill>
              </fill>
            </x14:dxf>
          </x14:cfRule>
          <x14:cfRule type="cellIs" priority="5794" operator="equal" id="{A95AFBA3-84D4-427F-86F0-E16958F6712F}">
            <xm:f>'Color Key'!$B$35</xm:f>
            <x14:dxf>
              <fill>
                <patternFill>
                  <bgColor rgb="FFE2EFDA"/>
                </patternFill>
              </fill>
            </x14:dxf>
          </x14:cfRule>
          <x14:cfRule type="cellIs" priority="5795" operator="equal" id="{80A85C62-D986-445C-BF27-F79B37F9EC91}">
            <xm:f>'Color Key'!$B$34</xm:f>
            <x14:dxf>
              <fill>
                <patternFill>
                  <bgColor rgb="FFE2EFDA"/>
                </patternFill>
              </fill>
            </x14:dxf>
          </x14:cfRule>
          <x14:cfRule type="cellIs" priority="5796" operator="equal" id="{CEC8C673-50F3-4736-8DF6-F60A04507F21}">
            <xm:f>'Color Key'!$B$33</xm:f>
            <x14:dxf>
              <fill>
                <patternFill>
                  <bgColor rgb="FFC6E0B4"/>
                </patternFill>
              </fill>
            </x14:dxf>
          </x14:cfRule>
          <x14:cfRule type="cellIs" priority="5797" operator="equal" id="{1C0F60E5-532F-468C-A5D7-12C7260FED65}">
            <xm:f>'Color Key'!$B$32</xm:f>
            <x14:dxf>
              <fill>
                <patternFill>
                  <bgColor rgb="FFC6E0B4"/>
                </patternFill>
              </fill>
            </x14:dxf>
          </x14:cfRule>
          <x14:cfRule type="cellIs" priority="5798" operator="equal" id="{1337559D-19C2-46BF-B0F9-ADA4E17AB3CB}">
            <xm:f>'Color Key'!$B$31</xm:f>
            <x14:dxf>
              <fill>
                <patternFill>
                  <bgColor rgb="FFC6E0B4"/>
                </patternFill>
              </fill>
            </x14:dxf>
          </x14:cfRule>
          <x14:cfRule type="cellIs" priority="5799" operator="equal" id="{8797EFBC-55F0-4D94-898A-2BD9AE59DD6E}">
            <xm:f>'Color Key'!$B$30</xm:f>
            <x14:dxf>
              <fill>
                <patternFill>
                  <bgColor rgb="FFC6E0B4"/>
                </patternFill>
              </fill>
            </x14:dxf>
          </x14:cfRule>
          <x14:cfRule type="cellIs" priority="5800" operator="equal" id="{64D7514A-3E8E-4CB0-A1DD-A1959135E779}">
            <xm:f>'Color Key'!$B$29</xm:f>
            <x14:dxf>
              <fill>
                <patternFill>
                  <bgColor rgb="FF548235"/>
                </patternFill>
              </fill>
            </x14:dxf>
          </x14:cfRule>
          <x14:cfRule type="cellIs" priority="5801" operator="equal" id="{2DBCC1C2-6B59-421B-97E7-ABC6B5952E9D}">
            <xm:f>'Color Key'!$B$28</xm:f>
            <x14:dxf>
              <fill>
                <patternFill>
                  <bgColor rgb="FF8CC068"/>
                </patternFill>
              </fill>
            </x14:dxf>
          </x14:cfRule>
          <x14:cfRule type="cellIs" priority="5802" operator="equal" id="{EB33D11D-3FC4-43A3-8E73-67BF9D6394C2}">
            <xm:f>'Color Key'!$B$27</xm:f>
            <x14:dxf>
              <fill>
                <patternFill>
                  <bgColor rgb="FF8CC068"/>
                </patternFill>
              </fill>
            </x14:dxf>
          </x14:cfRule>
          <x14:cfRule type="cellIs" priority="5803" operator="equal" id="{83086B13-C706-4E09-9A14-39F97FEBC4BD}">
            <xm:f>'Color Key'!$B$26</xm:f>
            <x14:dxf>
              <fill>
                <patternFill>
                  <bgColor rgb="FF8CC068"/>
                </patternFill>
              </fill>
            </x14:dxf>
          </x14:cfRule>
          <x14:cfRule type="cellIs" priority="5804" operator="equal" id="{DEDC1600-FAD2-45E0-90B6-99FB1B3381B5}">
            <xm:f>'Color Key'!$B$24</xm:f>
            <x14:dxf>
              <fill>
                <patternFill>
                  <bgColor rgb="FF8CC068"/>
                </patternFill>
              </fill>
            </x14:dxf>
          </x14:cfRule>
          <x14:cfRule type="cellIs" priority="5805" operator="equal" id="{8DB42BC3-5D42-4A2C-9119-642583F7AEC2}">
            <xm:f>'Color Key'!$B$23</xm:f>
            <x14:dxf>
              <fill>
                <patternFill>
                  <bgColor rgb="FFFFD966"/>
                </patternFill>
              </fill>
            </x14:dxf>
          </x14:cfRule>
          <x14:cfRule type="cellIs" priority="5806" operator="equal" id="{0457EEF6-5C1F-41C2-9974-3591DDD10D3B}">
            <xm:f>'Color Key'!$B$22</xm:f>
            <x14:dxf>
              <fill>
                <patternFill>
                  <bgColor rgb="FFFFD966"/>
                </patternFill>
              </fill>
            </x14:dxf>
          </x14:cfRule>
          <x14:cfRule type="cellIs" priority="5807" operator="equal" id="{C6DCF62A-D1A5-46F6-8BCF-87D3446139FE}">
            <xm:f>'Color Key'!$B$21</xm:f>
            <x14:dxf>
              <fill>
                <patternFill>
                  <bgColor rgb="FFFFF2CC"/>
                </patternFill>
              </fill>
            </x14:dxf>
          </x14:cfRule>
          <x14:cfRule type="cellIs" priority="5808" operator="equal" id="{1B076FFF-12B3-4A16-B10B-B8C32B4CA2CC}">
            <xm:f>'Color Key'!$B$20</xm:f>
            <x14:dxf>
              <fill>
                <patternFill>
                  <bgColor rgb="FFFFF2CC"/>
                </patternFill>
              </fill>
            </x14:dxf>
          </x14:cfRule>
          <x14:cfRule type="cellIs" priority="5809" operator="equal" id="{9FA40A27-569D-4D3A-A21C-5D96C9E410B7}">
            <xm:f>'Color Key'!$B$19</xm:f>
            <x14:dxf>
              <fill>
                <patternFill>
                  <bgColor rgb="FFFFF2CC"/>
                </patternFill>
              </fill>
            </x14:dxf>
          </x14:cfRule>
          <x14:cfRule type="cellIs" priority="5810" operator="equal" id="{20AAC74A-9058-47C7-8066-CFCA75B66AC9}">
            <xm:f>'Color Key'!$B$18</xm:f>
            <x14:dxf>
              <fill>
                <patternFill>
                  <bgColor rgb="FFFFF2CA"/>
                </patternFill>
              </fill>
            </x14:dxf>
          </x14:cfRule>
          <x14:cfRule type="cellIs" priority="5811" operator="equal" id="{A0F5D1B5-E7D9-4F57-B313-ED95C5DC09F4}">
            <xm:f>'Color Key'!$B$17</xm:f>
            <x14:dxf>
              <fill>
                <patternFill>
                  <bgColor rgb="FF66FFFF"/>
                </patternFill>
              </fill>
            </x14:dxf>
          </x14:cfRule>
          <x14:cfRule type="cellIs" priority="5812" operator="equal" id="{BFB6A32F-3F7D-4071-9B7E-15F2C111CC45}">
            <xm:f>'Color Key'!$B$15</xm:f>
            <x14:dxf>
              <fill>
                <patternFill>
                  <bgColor rgb="FF00B0F0"/>
                </patternFill>
              </fill>
            </x14:dxf>
          </x14:cfRule>
          <x14:cfRule type="cellIs" priority="5813" operator="equal" id="{1A6138D3-988D-4D7F-8470-8E09DAD3FED0}">
            <xm:f>'Color Key'!$B$14</xm:f>
            <x14:dxf>
              <fill>
                <patternFill>
                  <bgColor rgb="FF00B0F0"/>
                </patternFill>
              </fill>
            </x14:dxf>
          </x14:cfRule>
          <x14:cfRule type="cellIs" priority="5814" operator="equal" id="{447E6862-2550-4DCE-B43C-55896E7242A4}">
            <xm:f>'Color Key'!$B$12</xm:f>
            <x14:dxf>
              <fill>
                <patternFill>
                  <bgColor rgb="FFCCFFFF"/>
                </patternFill>
              </fill>
            </x14:dxf>
          </x14:cfRule>
          <x14:cfRule type="cellIs" priority="5815" operator="equal" id="{C4DAF892-C31F-44A4-9D9F-7667DD57BF47}">
            <xm:f>'Color Key'!$B$11</xm:f>
            <x14:dxf>
              <fill>
                <patternFill>
                  <bgColor rgb="FFCCFFFF"/>
                </patternFill>
              </fill>
            </x14:dxf>
          </x14:cfRule>
          <x14:cfRule type="cellIs" priority="5816" operator="equal" id="{BD0DA8D5-9034-41D7-B752-7B77C51B83F6}">
            <xm:f>'Color Key'!$B$9</xm:f>
            <x14:dxf>
              <fill>
                <patternFill>
                  <bgColor rgb="FFCCFFFF"/>
                </patternFill>
              </fill>
            </x14:dxf>
          </x14:cfRule>
          <x14:cfRule type="cellIs" priority="5817" operator="equal" id="{EE55C31E-9D58-4B35-94C2-55E233FF57A5}">
            <xm:f>'Color Key'!$B$8</xm:f>
            <x14:dxf>
              <fill>
                <patternFill>
                  <bgColor rgb="FFCCFFFF"/>
                </patternFill>
              </fill>
            </x14:dxf>
          </x14:cfRule>
          <x14:cfRule type="cellIs" priority="5818" operator="equal" id="{09931224-10ED-4E6C-B8A1-C4C4B5A50CE9}">
            <xm:f>'Color Key'!$B$6</xm:f>
            <x14:dxf>
              <fill>
                <patternFill>
                  <bgColor rgb="FFC5E2FF"/>
                </patternFill>
              </fill>
            </x14:dxf>
          </x14:cfRule>
          <x14:cfRule type="cellIs" priority="5819" operator="equal" id="{8B37856B-60E7-4099-A873-BBA0220B2F0F}">
            <xm:f>'Color Key'!$B$5</xm:f>
            <x14:dxf>
              <fill>
                <patternFill>
                  <bgColor rgb="FFC5E2FF"/>
                </patternFill>
              </fill>
            </x14:dxf>
          </x14:cfRule>
          <x14:cfRule type="cellIs" priority="5820" operator="equal" id="{6F1F23DC-F691-4ECE-B85F-06435CD16F2C}">
            <xm:f>'Color Key'!$B$4</xm:f>
            <x14:dxf>
              <fill>
                <patternFill>
                  <bgColor rgb="FFC5E2FF"/>
                </patternFill>
              </fill>
            </x14:dxf>
          </x14:cfRule>
          <x14:cfRule type="cellIs" priority="5821" operator="equal" id="{9EE9D8E8-3D0D-475D-8040-21D4847985D7}">
            <xm:f>'Color Key'!$B$3</xm:f>
            <x14:dxf>
              <fill>
                <patternFill>
                  <bgColor rgb="FFC5E2FF"/>
                </patternFill>
              </fill>
            </x14:dxf>
          </x14:cfRule>
          <x14:cfRule type="cellIs" priority="5822" operator="equal" id="{EB966A2F-64B3-4C5B-B527-A74AF313C2A5}">
            <xm:f>'Color Key'!$B$2</xm:f>
            <x14:dxf>
              <fill>
                <patternFill>
                  <bgColor rgb="FFC5E2FF"/>
                </patternFill>
              </fill>
            </x14:dxf>
          </x14:cfRule>
          <xm:sqref>S6</xm:sqref>
        </x14:conditionalFormatting>
        <x14:conditionalFormatting xmlns:xm="http://schemas.microsoft.com/office/excel/2006/main">
          <x14:cfRule type="cellIs" priority="5701" operator="equal" id="{3BE2ABC6-E8E7-4999-9E8E-7D61ED0030C1}">
            <xm:f>'Color Key'!$B$47</xm:f>
            <x14:dxf>
              <fill>
                <patternFill>
                  <bgColor rgb="FFFFB48F"/>
                </patternFill>
              </fill>
            </x14:dxf>
          </x14:cfRule>
          <xm:sqref>S6:X6</xm:sqref>
        </x14:conditionalFormatting>
        <x14:conditionalFormatting xmlns:xm="http://schemas.microsoft.com/office/excel/2006/main">
          <x14:cfRule type="cellIs" priority="12957" operator="equal" id="{33F3D9E5-FB6F-44A3-87D1-28AB4D9A3C2C}">
            <xm:f>'Color Key'!$B$48</xm:f>
            <x14:dxf>
              <fill>
                <patternFill>
                  <bgColor rgb="FFFFB48F"/>
                </patternFill>
              </fill>
            </x14:dxf>
          </x14:cfRule>
          <x14:cfRule type="cellIs" priority="12959" operator="equal" id="{2B28148B-20AE-4A50-9005-170AAB1A7180}">
            <xm:f>'Color Key'!$B$46</xm:f>
            <x14:dxf>
              <fill>
                <patternFill>
                  <bgColor rgb="FFFF66CC"/>
                </patternFill>
              </fill>
            </x14:dxf>
          </x14:cfRule>
          <x14:cfRule type="cellIs" priority="12960" operator="equal" id="{711F5736-BA82-4AED-BF78-799F798EA095}">
            <xm:f>'Color Key'!$B$45</xm:f>
            <x14:dxf>
              <fill>
                <patternFill>
                  <bgColor rgb="FFFF66CC"/>
                </patternFill>
              </fill>
            </x14:dxf>
          </x14:cfRule>
          <x14:cfRule type="cellIs" priority="12961" operator="equal" id="{A80EB682-CF8D-41E8-9ED0-B4ED494C0647}">
            <xm:f>'Color Key'!$B$44</xm:f>
            <x14:dxf>
              <fill>
                <patternFill>
                  <bgColor rgb="FFFFCCFF"/>
                </patternFill>
              </fill>
            </x14:dxf>
          </x14:cfRule>
          <x14:cfRule type="cellIs" priority="12962" operator="equal" id="{88F52372-D628-4BE4-B05C-A58FF7594AD0}">
            <xm:f>'Color Key'!$B$43</xm:f>
            <x14:dxf>
              <fill>
                <patternFill>
                  <bgColor rgb="FFFFCCFF"/>
                </patternFill>
              </fill>
            </x14:dxf>
          </x14:cfRule>
          <x14:cfRule type="cellIs" priority="12963" operator="equal" id="{93F3AB69-F497-4708-8F06-44F9B3DAEF9E}">
            <xm:f>'Color Key'!$B$41</xm:f>
            <x14:dxf>
              <fill>
                <patternFill>
                  <bgColor rgb="FFCCCCFF"/>
                </patternFill>
              </fill>
            </x14:dxf>
          </x14:cfRule>
          <x14:cfRule type="cellIs" priority="12964" operator="equal" id="{6A1F8119-D58A-4798-8286-6208D833680C}">
            <xm:f>'Color Key'!$B$40</xm:f>
            <x14:dxf>
              <fill>
                <patternFill>
                  <bgColor rgb="FFCCCCFF"/>
                </patternFill>
              </fill>
            </x14:dxf>
          </x14:cfRule>
          <x14:cfRule type="cellIs" priority="12965" operator="equal" id="{A5CBE60E-4780-4919-B158-2D62EABD0C26}">
            <xm:f>'Color Key'!$B$39</xm:f>
            <x14:dxf>
              <fill>
                <patternFill>
                  <bgColor rgb="FFCCCCFF"/>
                </patternFill>
              </fill>
            </x14:dxf>
          </x14:cfRule>
          <x14:cfRule type="cellIs" priority="12966" operator="equal" id="{88153332-6300-4DE3-AFE9-B24E772DA353}">
            <xm:f>'Color Key'!$B$38</xm:f>
            <x14:dxf>
              <fill>
                <patternFill>
                  <bgColor rgb="FFCCCCFF"/>
                </patternFill>
              </fill>
            </x14:dxf>
          </x14:cfRule>
          <x14:cfRule type="cellIs" priority="12967" operator="equal" id="{B06BF3BA-F2EC-4B06-A65D-BAA0DAAF0488}">
            <xm:f>'Color Key'!$B$37</xm:f>
            <x14:dxf>
              <fill>
                <patternFill>
                  <bgColor rgb="FFCCCCFF"/>
                </patternFill>
              </fill>
            </x14:dxf>
          </x14:cfRule>
          <x14:cfRule type="cellIs" priority="12969" operator="equal" id="{554CF2D9-D9FB-4A04-8DBF-EA3539930C85}">
            <xm:f>'Color Key'!$B$35</xm:f>
            <x14:dxf>
              <fill>
                <patternFill>
                  <bgColor rgb="FFE2EFDA"/>
                </patternFill>
              </fill>
            </x14:dxf>
          </x14:cfRule>
          <x14:cfRule type="cellIs" priority="12970" operator="equal" id="{E030F171-539A-4FAD-BBCE-6A910029F971}">
            <xm:f>'Color Key'!$B$34</xm:f>
            <x14:dxf>
              <fill>
                <patternFill>
                  <bgColor rgb="FFE2EFDA"/>
                </patternFill>
              </fill>
            </x14:dxf>
          </x14:cfRule>
          <x14:cfRule type="cellIs" priority="12971" operator="equal" id="{1EA5BE5D-FC7D-4F0E-A9D9-8D8FCAA9D09F}">
            <xm:f>'Color Key'!$B$33</xm:f>
            <x14:dxf>
              <fill>
                <patternFill>
                  <bgColor rgb="FFC6E0B4"/>
                </patternFill>
              </fill>
            </x14:dxf>
          </x14:cfRule>
          <x14:cfRule type="cellIs" priority="12972" operator="equal" id="{50425DA3-A147-40FE-8E07-63B31DE704A0}">
            <xm:f>'Color Key'!$B$32</xm:f>
            <x14:dxf>
              <fill>
                <patternFill>
                  <bgColor rgb="FFC6E0B4"/>
                </patternFill>
              </fill>
            </x14:dxf>
          </x14:cfRule>
          <x14:cfRule type="cellIs" priority="12973" operator="equal" id="{9F1063BE-C4C9-4C45-9999-8AC548F9748E}">
            <xm:f>'Color Key'!$B$31</xm:f>
            <x14:dxf>
              <fill>
                <patternFill>
                  <bgColor rgb="FFC6E0B4"/>
                </patternFill>
              </fill>
            </x14:dxf>
          </x14:cfRule>
          <x14:cfRule type="cellIs" priority="12974" operator="equal" id="{3233ACF2-0D96-4C9D-B401-C340B2258872}">
            <xm:f>'Color Key'!$B$30</xm:f>
            <x14:dxf>
              <fill>
                <patternFill>
                  <bgColor rgb="FFC6E0B4"/>
                </patternFill>
              </fill>
            </x14:dxf>
          </x14:cfRule>
          <x14:cfRule type="cellIs" priority="12975" operator="equal" id="{11B268E3-9FD7-47FB-9D1B-6D91FCDB02CC}">
            <xm:f>'Color Key'!$B$29</xm:f>
            <x14:dxf>
              <fill>
                <patternFill>
                  <bgColor rgb="FF548235"/>
                </patternFill>
              </fill>
            </x14:dxf>
          </x14:cfRule>
          <x14:cfRule type="cellIs" priority="12976" operator="equal" id="{C7E7CACF-465A-4E75-82DA-21FFC8D59063}">
            <xm:f>'Color Key'!$B$28</xm:f>
            <x14:dxf>
              <fill>
                <patternFill>
                  <bgColor rgb="FF8CC068"/>
                </patternFill>
              </fill>
            </x14:dxf>
          </x14:cfRule>
          <x14:cfRule type="cellIs" priority="12977" operator="equal" id="{EE6743DE-4FEE-48C4-8EB8-C37F3ECD211B}">
            <xm:f>'Color Key'!$B$27</xm:f>
            <x14:dxf>
              <fill>
                <patternFill>
                  <bgColor rgb="FF8CC068"/>
                </patternFill>
              </fill>
            </x14:dxf>
          </x14:cfRule>
          <x14:cfRule type="cellIs" priority="12978" operator="equal" id="{CD7315F4-E278-4642-8F4E-282704180383}">
            <xm:f>'Color Key'!$B$26</xm:f>
            <x14:dxf>
              <fill>
                <patternFill>
                  <bgColor rgb="FF8CC068"/>
                </patternFill>
              </fill>
            </x14:dxf>
          </x14:cfRule>
          <x14:cfRule type="cellIs" priority="12979" operator="equal" id="{5AB39548-588C-4D50-B297-BAAA9FCA5AEE}">
            <xm:f>'Color Key'!$B$24</xm:f>
            <x14:dxf>
              <fill>
                <patternFill>
                  <bgColor rgb="FF8CC068"/>
                </patternFill>
              </fill>
            </x14:dxf>
          </x14:cfRule>
          <x14:cfRule type="cellIs" priority="12980" operator="equal" id="{AFA3201D-4E85-4128-8F1C-43E860C16890}">
            <xm:f>'Color Key'!$B$23</xm:f>
            <x14:dxf>
              <fill>
                <patternFill>
                  <bgColor rgb="FFFFD966"/>
                </patternFill>
              </fill>
            </x14:dxf>
          </x14:cfRule>
          <x14:cfRule type="cellIs" priority="12981" operator="equal" id="{FD5A8E3C-1FC9-4DC5-9B2C-F55FD79CDCE9}">
            <xm:f>'Color Key'!$B$22</xm:f>
            <x14:dxf>
              <fill>
                <patternFill>
                  <bgColor rgb="FFFFD966"/>
                </patternFill>
              </fill>
            </x14:dxf>
          </x14:cfRule>
          <x14:cfRule type="cellIs" priority="12982" operator="equal" id="{6CD02D1E-8CB4-45C9-AE7E-53AFDB4F7412}">
            <xm:f>'Color Key'!$B$21</xm:f>
            <x14:dxf>
              <fill>
                <patternFill>
                  <bgColor rgb="FFFFF2CC"/>
                </patternFill>
              </fill>
            </x14:dxf>
          </x14:cfRule>
          <x14:cfRule type="cellIs" priority="12983" operator="equal" id="{492403B4-05C4-4546-A324-1CE525292C20}">
            <xm:f>'Color Key'!$B$20</xm:f>
            <x14:dxf>
              <fill>
                <patternFill>
                  <bgColor rgb="FFFFF2CC"/>
                </patternFill>
              </fill>
            </x14:dxf>
          </x14:cfRule>
          <x14:cfRule type="cellIs" priority="12984" operator="equal" id="{ABFC6FEA-AAAD-4E17-B1E2-645105730F59}">
            <xm:f>'Color Key'!$B$19</xm:f>
            <x14:dxf>
              <fill>
                <patternFill>
                  <bgColor rgb="FFFFF2CC"/>
                </patternFill>
              </fill>
            </x14:dxf>
          </x14:cfRule>
          <x14:cfRule type="cellIs" priority="12985" operator="equal" id="{1D6641EB-F79C-45BC-9402-A2697534FEE7}">
            <xm:f>'Color Key'!$B$18</xm:f>
            <x14:dxf>
              <fill>
                <patternFill>
                  <bgColor rgb="FFFFF2CA"/>
                </patternFill>
              </fill>
            </x14:dxf>
          </x14:cfRule>
          <x14:cfRule type="cellIs" priority="12986" operator="equal" id="{CA4F8D23-2229-4FD4-A735-61B547DA6170}">
            <xm:f>'Color Key'!$B$17</xm:f>
            <x14:dxf>
              <fill>
                <patternFill>
                  <bgColor rgb="FF66FFFF"/>
                </patternFill>
              </fill>
            </x14:dxf>
          </x14:cfRule>
          <x14:cfRule type="cellIs" priority="12987" operator="equal" id="{0EDE7026-57C1-485A-9A5A-E8E0C4528984}">
            <xm:f>'Color Key'!$B$15</xm:f>
            <x14:dxf>
              <fill>
                <patternFill>
                  <bgColor rgb="FF00B0F0"/>
                </patternFill>
              </fill>
            </x14:dxf>
          </x14:cfRule>
          <x14:cfRule type="cellIs" priority="12988" operator="equal" id="{5C3A74E0-F69A-4D4F-AC85-4EFBBC696A4D}">
            <xm:f>'Color Key'!$B$14</xm:f>
            <x14:dxf>
              <fill>
                <patternFill>
                  <bgColor rgb="FF00B0F0"/>
                </patternFill>
              </fill>
            </x14:dxf>
          </x14:cfRule>
          <x14:cfRule type="cellIs" priority="12989" operator="equal" id="{328F7A8C-0D9A-4505-AEA5-BE7B035B9834}">
            <xm:f>'Color Key'!$B$12</xm:f>
            <x14:dxf>
              <fill>
                <patternFill>
                  <bgColor rgb="FFCCFFFF"/>
                </patternFill>
              </fill>
            </x14:dxf>
          </x14:cfRule>
          <x14:cfRule type="cellIs" priority="12990" operator="equal" id="{8077966E-7622-42AD-A87D-483315886941}">
            <xm:f>'Color Key'!$B$11</xm:f>
            <x14:dxf>
              <fill>
                <patternFill>
                  <bgColor rgb="FFCCFFFF"/>
                </patternFill>
              </fill>
            </x14:dxf>
          </x14:cfRule>
          <x14:cfRule type="cellIs" priority="12991" operator="equal" id="{1512E12B-2100-474D-B093-81B1ABD1D984}">
            <xm:f>'Color Key'!$B$9</xm:f>
            <x14:dxf>
              <fill>
                <patternFill>
                  <bgColor rgb="FFCCFFFF"/>
                </patternFill>
              </fill>
            </x14:dxf>
          </x14:cfRule>
          <x14:cfRule type="cellIs" priority="12992" operator="equal" id="{F3D52F65-799F-414D-B83B-DF030C64CB36}">
            <xm:f>'Color Key'!$B$8</xm:f>
            <x14:dxf>
              <fill>
                <patternFill>
                  <bgColor rgb="FFCCFFFF"/>
                </patternFill>
              </fill>
            </x14:dxf>
          </x14:cfRule>
          <x14:cfRule type="cellIs" priority="12993" operator="equal" id="{1B2C9E2D-8F90-4CFE-94B6-BEA91745B811}">
            <xm:f>'Color Key'!$B$6</xm:f>
            <x14:dxf>
              <fill>
                <patternFill>
                  <bgColor rgb="FFC5E2FF"/>
                </patternFill>
              </fill>
            </x14:dxf>
          </x14:cfRule>
          <x14:cfRule type="cellIs" priority="12994" operator="equal" id="{7B219CEA-3C68-4A17-9810-D7E4CB397E36}">
            <xm:f>'Color Key'!$B$5</xm:f>
            <x14:dxf>
              <fill>
                <patternFill>
                  <bgColor rgb="FFC5E2FF"/>
                </patternFill>
              </fill>
            </x14:dxf>
          </x14:cfRule>
          <x14:cfRule type="cellIs" priority="12995" operator="equal" id="{C79B5D50-E747-4328-825E-ADB8FC780697}">
            <xm:f>'Color Key'!$B$4</xm:f>
            <x14:dxf>
              <fill>
                <patternFill>
                  <bgColor rgb="FFC5E2FF"/>
                </patternFill>
              </fill>
            </x14:dxf>
          </x14:cfRule>
          <x14:cfRule type="cellIs" priority="12996" operator="equal" id="{46AD95AB-8C72-4F85-8E5F-7211EFEFB68D}">
            <xm:f>'Color Key'!$B$3</xm:f>
            <x14:dxf>
              <fill>
                <patternFill>
                  <bgColor rgb="FFC5E2FF"/>
                </patternFill>
              </fill>
            </x14:dxf>
          </x14:cfRule>
          <x14:cfRule type="cellIs" priority="12997" operator="equal" id="{FA8E3D58-0851-436B-A54D-907286046200}">
            <xm:f>'Color Key'!$B$2</xm:f>
            <x14:dxf>
              <fill>
                <patternFill>
                  <bgColor rgb="FFC5E2FF"/>
                </patternFill>
              </fill>
            </x14:dxf>
          </x14:cfRule>
          <xm:sqref>T6</xm:sqref>
        </x14:conditionalFormatting>
        <x14:conditionalFormatting xmlns:xm="http://schemas.microsoft.com/office/excel/2006/main">
          <x14:cfRule type="cellIs" priority="8130" operator="equal" id="{CB9E02FE-0FD8-473D-A205-7878593D18A3}">
            <xm:f>'Color Key'!$B$36</xm:f>
            <x14:dxf>
              <fill>
                <gradientFill>
                  <stop position="0">
                    <color rgb="FFCCFFFF"/>
                  </stop>
                  <stop position="1">
                    <color rgb="FFE2EFDA"/>
                  </stop>
                </gradientFill>
              </fill>
            </x14:dxf>
          </x14:cfRule>
          <xm:sqref>T6:T9</xm:sqref>
        </x14:conditionalFormatting>
        <x14:conditionalFormatting xmlns:xm="http://schemas.microsoft.com/office/excel/2006/main">
          <x14:cfRule type="cellIs" priority="12629" operator="equal" id="{DF6931C6-26E8-4427-9D86-85C0BA41B1DB}">
            <xm:f>'Color Key'!$B$48</xm:f>
            <x14:dxf>
              <fill>
                <patternFill>
                  <bgColor rgb="FFFFB48F"/>
                </patternFill>
              </fill>
            </x14:dxf>
          </x14:cfRule>
          <x14:cfRule type="cellIs" priority="12631" operator="equal" id="{59E2BAF7-19AF-46B5-BE7A-A3F204AB48AE}">
            <xm:f>'Color Key'!$B$46</xm:f>
            <x14:dxf>
              <fill>
                <patternFill>
                  <bgColor rgb="FFFF66CC"/>
                </patternFill>
              </fill>
            </x14:dxf>
          </x14:cfRule>
          <x14:cfRule type="cellIs" priority="12632" operator="equal" id="{F13401D0-9B5D-40B7-B1C1-A8DE8F274550}">
            <xm:f>'Color Key'!$B$45</xm:f>
            <x14:dxf>
              <fill>
                <patternFill>
                  <bgColor rgb="FFFF66CC"/>
                </patternFill>
              </fill>
            </x14:dxf>
          </x14:cfRule>
          <x14:cfRule type="cellIs" priority="12633" operator="equal" id="{CF93A812-A6B4-493F-AE9F-764451AC22B6}">
            <xm:f>'Color Key'!$B$44</xm:f>
            <x14:dxf>
              <fill>
                <patternFill>
                  <bgColor rgb="FFFFCCFF"/>
                </patternFill>
              </fill>
            </x14:dxf>
          </x14:cfRule>
          <x14:cfRule type="cellIs" priority="12634" operator="equal" id="{D19A2D56-E7B8-46B2-80E0-3622C2D2624C}">
            <xm:f>'Color Key'!$B$43</xm:f>
            <x14:dxf>
              <fill>
                <patternFill>
                  <bgColor rgb="FFFFCCFF"/>
                </patternFill>
              </fill>
            </x14:dxf>
          </x14:cfRule>
          <x14:cfRule type="cellIs" priority="12635" operator="equal" id="{8CE2E963-072A-4D98-B788-9C962FCBFA58}">
            <xm:f>'Color Key'!$B$41</xm:f>
            <x14:dxf>
              <fill>
                <patternFill>
                  <bgColor rgb="FFCCCCFF"/>
                </patternFill>
              </fill>
            </x14:dxf>
          </x14:cfRule>
          <x14:cfRule type="cellIs" priority="12636" operator="equal" id="{5D09EC0D-2488-42BD-BCA7-088EDE5E6732}">
            <xm:f>'Color Key'!$B$40</xm:f>
            <x14:dxf>
              <fill>
                <patternFill>
                  <bgColor rgb="FFCCCCFF"/>
                </patternFill>
              </fill>
            </x14:dxf>
          </x14:cfRule>
          <x14:cfRule type="cellIs" priority="12637" operator="equal" id="{D2252805-2B83-4055-8BA2-E8120CF32413}">
            <xm:f>'Color Key'!$B$39</xm:f>
            <x14:dxf>
              <fill>
                <patternFill>
                  <bgColor rgb="FFCCCCFF"/>
                </patternFill>
              </fill>
            </x14:dxf>
          </x14:cfRule>
          <x14:cfRule type="cellIs" priority="12638" operator="equal" id="{9D486A20-DCAB-43FC-AFDD-F4871CC865A6}">
            <xm:f>'Color Key'!$B$38</xm:f>
            <x14:dxf>
              <fill>
                <patternFill>
                  <bgColor rgb="FFCCCCFF"/>
                </patternFill>
              </fill>
            </x14:dxf>
          </x14:cfRule>
          <x14:cfRule type="cellIs" priority="12639" operator="equal" id="{DF54547F-CDE1-40EE-B489-E3954215F99D}">
            <xm:f>'Color Key'!$B$37</xm:f>
            <x14:dxf>
              <fill>
                <patternFill>
                  <bgColor rgb="FFCCCCFF"/>
                </patternFill>
              </fill>
            </x14:dxf>
          </x14:cfRule>
          <x14:cfRule type="cellIs" priority="12641" operator="equal" id="{54640976-CC9B-430C-8D17-7920C801AE80}">
            <xm:f>'Color Key'!$B$35</xm:f>
            <x14:dxf>
              <fill>
                <patternFill>
                  <bgColor rgb="FFE2EFDA"/>
                </patternFill>
              </fill>
            </x14:dxf>
          </x14:cfRule>
          <x14:cfRule type="cellIs" priority="12642" operator="equal" id="{02A2222A-079E-4E75-889C-E67A0A82946B}">
            <xm:f>'Color Key'!$B$34</xm:f>
            <x14:dxf>
              <fill>
                <patternFill>
                  <bgColor rgb="FFE2EFDA"/>
                </patternFill>
              </fill>
            </x14:dxf>
          </x14:cfRule>
          <x14:cfRule type="cellIs" priority="12643" operator="equal" id="{958563D6-1C38-4929-B523-C4533AF7641F}">
            <xm:f>'Color Key'!$B$33</xm:f>
            <x14:dxf>
              <fill>
                <patternFill>
                  <bgColor rgb="FFC6E0B4"/>
                </patternFill>
              </fill>
            </x14:dxf>
          </x14:cfRule>
          <x14:cfRule type="cellIs" priority="12644" operator="equal" id="{BDF8B43E-F3D1-48CE-9CD4-41EFA7C209A7}">
            <xm:f>'Color Key'!$B$32</xm:f>
            <x14:dxf>
              <fill>
                <patternFill>
                  <bgColor rgb="FFC6E0B4"/>
                </patternFill>
              </fill>
            </x14:dxf>
          </x14:cfRule>
          <x14:cfRule type="cellIs" priority="12645" operator="equal" id="{C1BA52FE-794D-4E23-999B-390F4B8E2E64}">
            <xm:f>'Color Key'!$B$31</xm:f>
            <x14:dxf>
              <fill>
                <patternFill>
                  <bgColor rgb="FFC6E0B4"/>
                </patternFill>
              </fill>
            </x14:dxf>
          </x14:cfRule>
          <x14:cfRule type="cellIs" priority="12646" operator="equal" id="{CAF3E00C-A30C-4420-8338-6EC160C4B36C}">
            <xm:f>'Color Key'!$B$30</xm:f>
            <x14:dxf>
              <fill>
                <patternFill>
                  <bgColor rgb="FFC6E0B4"/>
                </patternFill>
              </fill>
            </x14:dxf>
          </x14:cfRule>
          <x14:cfRule type="cellIs" priority="12647" operator="equal" id="{7E0C44BD-5797-4662-9C8C-C76B87CF3C1E}">
            <xm:f>'Color Key'!$B$29</xm:f>
            <x14:dxf>
              <fill>
                <patternFill>
                  <bgColor rgb="FF548235"/>
                </patternFill>
              </fill>
            </x14:dxf>
          </x14:cfRule>
          <x14:cfRule type="cellIs" priority="12648" operator="equal" id="{AD5CD58F-6BCB-4E39-BB66-3DAE1361793B}">
            <xm:f>'Color Key'!$B$28</xm:f>
            <x14:dxf>
              <fill>
                <patternFill>
                  <bgColor rgb="FF8CC068"/>
                </patternFill>
              </fill>
            </x14:dxf>
          </x14:cfRule>
          <x14:cfRule type="cellIs" priority="12649" operator="equal" id="{20EAB0D1-F5CA-4151-8BC9-F482113DD7A0}">
            <xm:f>'Color Key'!$B$27</xm:f>
            <x14:dxf>
              <fill>
                <patternFill>
                  <bgColor rgb="FF8CC068"/>
                </patternFill>
              </fill>
            </x14:dxf>
          </x14:cfRule>
          <x14:cfRule type="cellIs" priority="12650" operator="equal" id="{A0188F48-71A1-46E3-B81A-CCD9FCC83E13}">
            <xm:f>'Color Key'!$B$26</xm:f>
            <x14:dxf>
              <fill>
                <patternFill>
                  <bgColor rgb="FF8CC068"/>
                </patternFill>
              </fill>
            </x14:dxf>
          </x14:cfRule>
          <x14:cfRule type="cellIs" priority="12651" operator="equal" id="{B16F1BFE-2E3F-4556-9D59-481420B09184}">
            <xm:f>'Color Key'!$B$24</xm:f>
            <x14:dxf>
              <fill>
                <patternFill>
                  <bgColor rgb="FF8CC068"/>
                </patternFill>
              </fill>
            </x14:dxf>
          </x14:cfRule>
          <x14:cfRule type="cellIs" priority="12652" operator="equal" id="{C6D6FA44-B94C-402E-9F2C-B674DC2359C6}">
            <xm:f>'Color Key'!$B$23</xm:f>
            <x14:dxf>
              <fill>
                <patternFill>
                  <bgColor rgb="FFFFD966"/>
                </patternFill>
              </fill>
            </x14:dxf>
          </x14:cfRule>
          <x14:cfRule type="cellIs" priority="12653" operator="equal" id="{BB302A20-4B61-4E37-B0DA-D3FE3814FCC3}">
            <xm:f>'Color Key'!$B$22</xm:f>
            <x14:dxf>
              <fill>
                <patternFill>
                  <bgColor rgb="FFFFD966"/>
                </patternFill>
              </fill>
            </x14:dxf>
          </x14:cfRule>
          <x14:cfRule type="cellIs" priority="12654" operator="equal" id="{DEEBF4FD-8827-4943-A4F6-05FFA4BD144D}">
            <xm:f>'Color Key'!$B$21</xm:f>
            <x14:dxf>
              <fill>
                <patternFill>
                  <bgColor rgb="FFFFF2CC"/>
                </patternFill>
              </fill>
            </x14:dxf>
          </x14:cfRule>
          <x14:cfRule type="cellIs" priority="12655" operator="equal" id="{0EB1A33E-FAD3-44B4-BB39-0F6654DE309A}">
            <xm:f>'Color Key'!$B$20</xm:f>
            <x14:dxf>
              <fill>
                <patternFill>
                  <bgColor rgb="FFFFF2CC"/>
                </patternFill>
              </fill>
            </x14:dxf>
          </x14:cfRule>
          <x14:cfRule type="cellIs" priority="12656" operator="equal" id="{BD4514C7-BFEC-493E-911F-3D2647D22E9C}">
            <xm:f>'Color Key'!$B$19</xm:f>
            <x14:dxf>
              <fill>
                <patternFill>
                  <bgColor rgb="FFFFF2CC"/>
                </patternFill>
              </fill>
            </x14:dxf>
          </x14:cfRule>
          <x14:cfRule type="cellIs" priority="12657" operator="equal" id="{D2694253-7E71-4C01-9D53-D7A6E8BFF4B2}">
            <xm:f>'Color Key'!$B$18</xm:f>
            <x14:dxf>
              <fill>
                <patternFill>
                  <bgColor rgb="FFFFF2CA"/>
                </patternFill>
              </fill>
            </x14:dxf>
          </x14:cfRule>
          <x14:cfRule type="cellIs" priority="12658" operator="equal" id="{8E2B2DCB-B281-4C2D-9768-3F4D22E2C1E1}">
            <xm:f>'Color Key'!$B$17</xm:f>
            <x14:dxf>
              <fill>
                <patternFill>
                  <bgColor rgb="FF66FFFF"/>
                </patternFill>
              </fill>
            </x14:dxf>
          </x14:cfRule>
          <x14:cfRule type="cellIs" priority="12659" operator="equal" id="{365BB0AF-F120-4834-A8C3-F5D157370E55}">
            <xm:f>'Color Key'!$B$15</xm:f>
            <x14:dxf>
              <fill>
                <patternFill>
                  <bgColor rgb="FF00B0F0"/>
                </patternFill>
              </fill>
            </x14:dxf>
          </x14:cfRule>
          <x14:cfRule type="cellIs" priority="12660" operator="equal" id="{095B5E59-01D0-408A-9F2D-7B0530D70394}">
            <xm:f>'Color Key'!$B$14</xm:f>
            <x14:dxf>
              <fill>
                <patternFill>
                  <bgColor rgb="FF00B0F0"/>
                </patternFill>
              </fill>
            </x14:dxf>
          </x14:cfRule>
          <x14:cfRule type="cellIs" priority="12661" operator="equal" id="{F679DCF8-6438-47C9-9503-1B855082CC14}">
            <xm:f>'Color Key'!$B$12</xm:f>
            <x14:dxf>
              <fill>
                <patternFill>
                  <bgColor rgb="FFCCFFFF"/>
                </patternFill>
              </fill>
            </x14:dxf>
          </x14:cfRule>
          <x14:cfRule type="cellIs" priority="12662" operator="equal" id="{F537E7C5-2F96-448E-8BBB-C60887A60CA7}">
            <xm:f>'Color Key'!$B$11</xm:f>
            <x14:dxf>
              <fill>
                <patternFill>
                  <bgColor rgb="FFCCFFFF"/>
                </patternFill>
              </fill>
            </x14:dxf>
          </x14:cfRule>
          <x14:cfRule type="cellIs" priority="12663" operator="equal" id="{F9F0210B-8A77-4F48-945F-670EE234A06B}">
            <xm:f>'Color Key'!$B$9</xm:f>
            <x14:dxf>
              <fill>
                <patternFill>
                  <bgColor rgb="FFCCFFFF"/>
                </patternFill>
              </fill>
            </x14:dxf>
          </x14:cfRule>
          <x14:cfRule type="cellIs" priority="12664" operator="equal" id="{6F149183-77E9-4E78-86D8-D5649C9B5CBD}">
            <xm:f>'Color Key'!$B$8</xm:f>
            <x14:dxf>
              <fill>
                <patternFill>
                  <bgColor rgb="FFCCFFFF"/>
                </patternFill>
              </fill>
            </x14:dxf>
          </x14:cfRule>
          <x14:cfRule type="cellIs" priority="12665" operator="equal" id="{3628AD48-D72A-49DF-93D9-E8C56EC07F9C}">
            <xm:f>'Color Key'!$B$6</xm:f>
            <x14:dxf>
              <fill>
                <patternFill>
                  <bgColor rgb="FFC5E2FF"/>
                </patternFill>
              </fill>
            </x14:dxf>
          </x14:cfRule>
          <x14:cfRule type="cellIs" priority="12666" operator="equal" id="{1792479A-A600-426D-82F4-2DAE229A26F9}">
            <xm:f>'Color Key'!$B$5</xm:f>
            <x14:dxf>
              <fill>
                <patternFill>
                  <bgColor rgb="FFC5E2FF"/>
                </patternFill>
              </fill>
            </x14:dxf>
          </x14:cfRule>
          <x14:cfRule type="cellIs" priority="12667" operator="equal" id="{3AA84248-771E-4045-8085-B92D1361E868}">
            <xm:f>'Color Key'!$B$4</xm:f>
            <x14:dxf>
              <fill>
                <patternFill>
                  <bgColor rgb="FFC5E2FF"/>
                </patternFill>
              </fill>
            </x14:dxf>
          </x14:cfRule>
          <x14:cfRule type="cellIs" priority="12668" operator="equal" id="{E44CA331-C81C-4C61-AD2E-6656CC9E5DAC}">
            <xm:f>'Color Key'!$B$3</xm:f>
            <x14:dxf>
              <fill>
                <patternFill>
                  <bgColor rgb="FFC5E2FF"/>
                </patternFill>
              </fill>
            </x14:dxf>
          </x14:cfRule>
          <x14:cfRule type="cellIs" priority="12669" operator="equal" id="{110131F6-9AFF-49AC-8DDC-B277264CDB69}">
            <xm:f>'Color Key'!$B$2</xm:f>
            <x14:dxf>
              <fill>
                <patternFill>
                  <bgColor rgb="FFC5E2FF"/>
                </patternFill>
              </fill>
            </x14:dxf>
          </x14:cfRule>
          <xm:sqref>T7</xm:sqref>
        </x14:conditionalFormatting>
        <x14:conditionalFormatting xmlns:xm="http://schemas.microsoft.com/office/excel/2006/main">
          <x14:cfRule type="cellIs" priority="8119" operator="equal" id="{24856EAA-E857-4F54-A58C-137247923706}">
            <xm:f>'Color Key'!$B$48</xm:f>
            <x14:dxf>
              <fill>
                <patternFill>
                  <bgColor rgb="FFFFB48F"/>
                </patternFill>
              </fill>
            </x14:dxf>
          </x14:cfRule>
          <x14:cfRule type="cellIs" priority="8121" operator="equal" id="{D69D7070-1677-4C19-9355-D8EFB0DB4A78}">
            <xm:f>'Color Key'!$B$46</xm:f>
            <x14:dxf>
              <fill>
                <patternFill>
                  <bgColor rgb="FFFF66CC"/>
                </patternFill>
              </fill>
            </x14:dxf>
          </x14:cfRule>
          <x14:cfRule type="cellIs" priority="8122" operator="equal" id="{594F0A7E-83BC-476B-B904-176C1D506F0C}">
            <xm:f>'Color Key'!$B$45</xm:f>
            <x14:dxf>
              <fill>
                <patternFill>
                  <bgColor rgb="FFFF66CC"/>
                </patternFill>
              </fill>
            </x14:dxf>
          </x14:cfRule>
          <x14:cfRule type="cellIs" priority="8123" operator="equal" id="{D9982A75-DBA2-4140-9229-BAEE21DA9618}">
            <xm:f>'Color Key'!$B$44</xm:f>
            <x14:dxf>
              <fill>
                <patternFill>
                  <bgColor rgb="FFFFCCFF"/>
                </patternFill>
              </fill>
            </x14:dxf>
          </x14:cfRule>
          <x14:cfRule type="cellIs" priority="8124" operator="equal" id="{DA458B51-24E1-401F-B53B-8B41F8F099B5}">
            <xm:f>'Color Key'!$B$43</xm:f>
            <x14:dxf>
              <fill>
                <patternFill>
                  <bgColor rgb="FFFFCCFF"/>
                </patternFill>
              </fill>
            </x14:dxf>
          </x14:cfRule>
          <x14:cfRule type="cellIs" priority="8125" operator="equal" id="{ECF7B851-956B-41A8-9578-A6EC1831154B}">
            <xm:f>'Color Key'!$B$41</xm:f>
            <x14:dxf>
              <fill>
                <patternFill>
                  <bgColor rgb="FFCCCCFF"/>
                </patternFill>
              </fill>
            </x14:dxf>
          </x14:cfRule>
          <x14:cfRule type="cellIs" priority="8126" operator="equal" id="{20C8C424-B71E-455A-8D48-ABA22337ECCF}">
            <xm:f>'Color Key'!$B$40</xm:f>
            <x14:dxf>
              <fill>
                <patternFill>
                  <bgColor rgb="FFCCCCFF"/>
                </patternFill>
              </fill>
            </x14:dxf>
          </x14:cfRule>
          <x14:cfRule type="cellIs" priority="8127" operator="equal" id="{32C04C61-AC73-42A6-945B-B8EBB59F11A9}">
            <xm:f>'Color Key'!$B$39</xm:f>
            <x14:dxf>
              <fill>
                <patternFill>
                  <bgColor rgb="FFCCCCFF"/>
                </patternFill>
              </fill>
            </x14:dxf>
          </x14:cfRule>
          <x14:cfRule type="cellIs" priority="8128" operator="equal" id="{3FE03445-24FB-4D54-8078-EAE743483A41}">
            <xm:f>'Color Key'!$B$38</xm:f>
            <x14:dxf>
              <fill>
                <patternFill>
                  <bgColor rgb="FFCCCCFF"/>
                </patternFill>
              </fill>
            </x14:dxf>
          </x14:cfRule>
          <x14:cfRule type="cellIs" priority="8129" operator="equal" id="{053498A8-D941-4E0F-853F-EF2260BDDCAC}">
            <xm:f>'Color Key'!$B$37</xm:f>
            <x14:dxf>
              <fill>
                <patternFill>
                  <bgColor rgb="FFCCCCFF"/>
                </patternFill>
              </fill>
            </x14:dxf>
          </x14:cfRule>
          <x14:cfRule type="cellIs" priority="8131" operator="equal" id="{3E4EA619-311E-4D81-A1DC-43B3002E61B2}">
            <xm:f>'Color Key'!$B$35</xm:f>
            <x14:dxf>
              <fill>
                <patternFill>
                  <bgColor rgb="FFE2EFDA"/>
                </patternFill>
              </fill>
            </x14:dxf>
          </x14:cfRule>
          <x14:cfRule type="cellIs" priority="8132" operator="equal" id="{2D610C74-3C83-4362-8AAC-5C5B81502B6B}">
            <xm:f>'Color Key'!$B$34</xm:f>
            <x14:dxf>
              <fill>
                <patternFill>
                  <bgColor rgb="FFE2EFDA"/>
                </patternFill>
              </fill>
            </x14:dxf>
          </x14:cfRule>
          <x14:cfRule type="cellIs" priority="8133" operator="equal" id="{9C4DA099-38BB-425F-B63A-BF639678637E}">
            <xm:f>'Color Key'!$B$33</xm:f>
            <x14:dxf>
              <fill>
                <patternFill>
                  <bgColor rgb="FFC6E0B4"/>
                </patternFill>
              </fill>
            </x14:dxf>
          </x14:cfRule>
          <x14:cfRule type="cellIs" priority="8134" operator="equal" id="{42A308E2-7B50-43E6-AA5D-F1EF9DA78BBF}">
            <xm:f>'Color Key'!$B$32</xm:f>
            <x14:dxf>
              <fill>
                <patternFill>
                  <bgColor rgb="FFC6E0B4"/>
                </patternFill>
              </fill>
            </x14:dxf>
          </x14:cfRule>
          <x14:cfRule type="cellIs" priority="8135" operator="equal" id="{1C1A13A1-0098-45AA-8D37-02FF72A0AAAE}">
            <xm:f>'Color Key'!$B$31</xm:f>
            <x14:dxf>
              <fill>
                <patternFill>
                  <bgColor rgb="FFC6E0B4"/>
                </patternFill>
              </fill>
            </x14:dxf>
          </x14:cfRule>
          <x14:cfRule type="cellIs" priority="8136" operator="equal" id="{15A0C10E-66B5-4214-B7F6-100AF8A18D59}">
            <xm:f>'Color Key'!$B$30</xm:f>
            <x14:dxf>
              <fill>
                <patternFill>
                  <bgColor rgb="FFC6E0B4"/>
                </patternFill>
              </fill>
            </x14:dxf>
          </x14:cfRule>
          <x14:cfRule type="cellIs" priority="8137" operator="equal" id="{C24E3E67-5E31-4D8D-A291-E6DFCBED9D57}">
            <xm:f>'Color Key'!$B$29</xm:f>
            <x14:dxf>
              <fill>
                <patternFill>
                  <bgColor rgb="FF548235"/>
                </patternFill>
              </fill>
            </x14:dxf>
          </x14:cfRule>
          <x14:cfRule type="cellIs" priority="8138" operator="equal" id="{12FA682A-B556-41F7-AC00-0731F1F81080}">
            <xm:f>'Color Key'!$B$28</xm:f>
            <x14:dxf>
              <fill>
                <patternFill>
                  <bgColor rgb="FF8CC068"/>
                </patternFill>
              </fill>
            </x14:dxf>
          </x14:cfRule>
          <x14:cfRule type="cellIs" priority="8139" operator="equal" id="{C022BB16-FEBF-4BC7-9A6D-6DC16FD8B18F}">
            <xm:f>'Color Key'!$B$27</xm:f>
            <x14:dxf>
              <fill>
                <patternFill>
                  <bgColor rgb="FF8CC068"/>
                </patternFill>
              </fill>
            </x14:dxf>
          </x14:cfRule>
          <x14:cfRule type="cellIs" priority="8140" operator="equal" id="{C770B7F5-5BF8-4585-9CB5-33E75DF6632B}">
            <xm:f>'Color Key'!$B$26</xm:f>
            <x14:dxf>
              <fill>
                <patternFill>
                  <bgColor rgb="FF8CC068"/>
                </patternFill>
              </fill>
            </x14:dxf>
          </x14:cfRule>
          <x14:cfRule type="cellIs" priority="8141" operator="equal" id="{F42D58A5-8AC1-4C6D-B671-153D4DF8C8A1}">
            <xm:f>'Color Key'!$B$24</xm:f>
            <x14:dxf>
              <fill>
                <patternFill>
                  <bgColor rgb="FF8CC068"/>
                </patternFill>
              </fill>
            </x14:dxf>
          </x14:cfRule>
          <x14:cfRule type="cellIs" priority="8142" operator="equal" id="{52A6B3ED-356C-44B5-BA5C-B6BED7BA2D84}">
            <xm:f>'Color Key'!$B$23</xm:f>
            <x14:dxf>
              <fill>
                <patternFill>
                  <bgColor rgb="FFFFD966"/>
                </patternFill>
              </fill>
            </x14:dxf>
          </x14:cfRule>
          <x14:cfRule type="cellIs" priority="8143" operator="equal" id="{4D558AD3-A059-4AE0-A951-827D23969D31}">
            <xm:f>'Color Key'!$B$22</xm:f>
            <x14:dxf>
              <fill>
                <patternFill>
                  <bgColor rgb="FFFFD966"/>
                </patternFill>
              </fill>
            </x14:dxf>
          </x14:cfRule>
          <x14:cfRule type="cellIs" priority="8144" operator="equal" id="{BCFFF852-8C6A-49CF-B7AB-28FB6031AA35}">
            <xm:f>'Color Key'!$B$21</xm:f>
            <x14:dxf>
              <fill>
                <patternFill>
                  <bgColor rgb="FFFFF2CC"/>
                </patternFill>
              </fill>
            </x14:dxf>
          </x14:cfRule>
          <x14:cfRule type="cellIs" priority="8145" operator="equal" id="{8D89B92A-C869-47A0-B8CE-8D8A261100C8}">
            <xm:f>'Color Key'!$B$20</xm:f>
            <x14:dxf>
              <fill>
                <patternFill>
                  <bgColor rgb="FFFFF2CC"/>
                </patternFill>
              </fill>
            </x14:dxf>
          </x14:cfRule>
          <x14:cfRule type="cellIs" priority="8146" operator="equal" id="{2CE372E6-D2A1-4CE0-BF36-426C6DE6660A}">
            <xm:f>'Color Key'!$B$19</xm:f>
            <x14:dxf>
              <fill>
                <patternFill>
                  <bgColor rgb="FFFFF2CC"/>
                </patternFill>
              </fill>
            </x14:dxf>
          </x14:cfRule>
          <x14:cfRule type="cellIs" priority="8147" operator="equal" id="{13932D30-7B16-4297-9261-FEF13F7BF063}">
            <xm:f>'Color Key'!$B$18</xm:f>
            <x14:dxf>
              <fill>
                <patternFill>
                  <bgColor rgb="FFFFF2CA"/>
                </patternFill>
              </fill>
            </x14:dxf>
          </x14:cfRule>
          <x14:cfRule type="cellIs" priority="8148" operator="equal" id="{35723884-47A2-4444-932E-40193F4B6374}">
            <xm:f>'Color Key'!$B$17</xm:f>
            <x14:dxf>
              <fill>
                <patternFill>
                  <bgColor rgb="FF66FFFF"/>
                </patternFill>
              </fill>
            </x14:dxf>
          </x14:cfRule>
          <x14:cfRule type="cellIs" priority="8149" operator="equal" id="{F9E7CAC7-D2A8-478D-8E63-42A299A4E33E}">
            <xm:f>'Color Key'!$B$15</xm:f>
            <x14:dxf>
              <fill>
                <patternFill>
                  <bgColor rgb="FF00B0F0"/>
                </patternFill>
              </fill>
            </x14:dxf>
          </x14:cfRule>
          <x14:cfRule type="cellIs" priority="8150" operator="equal" id="{CCBC68C5-0BC4-4AF1-B46B-F55138A43821}">
            <xm:f>'Color Key'!$B$14</xm:f>
            <x14:dxf>
              <fill>
                <patternFill>
                  <bgColor rgb="FF00B0F0"/>
                </patternFill>
              </fill>
            </x14:dxf>
          </x14:cfRule>
          <x14:cfRule type="cellIs" priority="8151" operator="equal" id="{1FBB3B94-DED9-494B-8457-6020C2BC3E69}">
            <xm:f>'Color Key'!$B$12</xm:f>
            <x14:dxf>
              <fill>
                <patternFill>
                  <bgColor rgb="FFCCFFFF"/>
                </patternFill>
              </fill>
            </x14:dxf>
          </x14:cfRule>
          <x14:cfRule type="cellIs" priority="8152" operator="equal" id="{40ACE439-E8B3-47F1-AFE7-A1A205C07F0D}">
            <xm:f>'Color Key'!$B$11</xm:f>
            <x14:dxf>
              <fill>
                <patternFill>
                  <bgColor rgb="FFCCFFFF"/>
                </patternFill>
              </fill>
            </x14:dxf>
          </x14:cfRule>
          <x14:cfRule type="cellIs" priority="8153" operator="equal" id="{343C83D0-868B-4465-9D20-429B11D5E7B1}">
            <xm:f>'Color Key'!$B$9</xm:f>
            <x14:dxf>
              <fill>
                <patternFill>
                  <bgColor rgb="FFCCFFFF"/>
                </patternFill>
              </fill>
            </x14:dxf>
          </x14:cfRule>
          <x14:cfRule type="cellIs" priority="8154" operator="equal" id="{BBF227C0-695B-4CFF-BD21-CD807734527B}">
            <xm:f>'Color Key'!$B$8</xm:f>
            <x14:dxf>
              <fill>
                <patternFill>
                  <bgColor rgb="FFCCFFFF"/>
                </patternFill>
              </fill>
            </x14:dxf>
          </x14:cfRule>
          <x14:cfRule type="cellIs" priority="8155" operator="equal" id="{28B42B46-66D7-49B7-A786-3EFEB3E85B90}">
            <xm:f>'Color Key'!$B$6</xm:f>
            <x14:dxf>
              <fill>
                <patternFill>
                  <bgColor rgb="FFC5E2FF"/>
                </patternFill>
              </fill>
            </x14:dxf>
          </x14:cfRule>
          <x14:cfRule type="cellIs" priority="8156" operator="equal" id="{57FC0F64-D1BF-44EF-BBD6-8D10D11A4133}">
            <xm:f>'Color Key'!$B$5</xm:f>
            <x14:dxf>
              <fill>
                <patternFill>
                  <bgColor rgb="FFC5E2FF"/>
                </patternFill>
              </fill>
            </x14:dxf>
          </x14:cfRule>
          <x14:cfRule type="cellIs" priority="8157" operator="equal" id="{89E78055-5CA0-4CE0-8C2F-86F5A84EB3BF}">
            <xm:f>'Color Key'!$B$4</xm:f>
            <x14:dxf>
              <fill>
                <patternFill>
                  <bgColor rgb="FFC5E2FF"/>
                </patternFill>
              </fill>
            </x14:dxf>
          </x14:cfRule>
          <x14:cfRule type="cellIs" priority="8158" operator="equal" id="{2C7CC7B2-1555-4246-BEF0-CEEFD04E4563}">
            <xm:f>'Color Key'!$B$3</xm:f>
            <x14:dxf>
              <fill>
                <patternFill>
                  <bgColor rgb="FFC5E2FF"/>
                </patternFill>
              </fill>
            </x14:dxf>
          </x14:cfRule>
          <x14:cfRule type="cellIs" priority="8159" operator="equal" id="{4C0233D8-48BF-4CAE-93F6-19FF14906924}">
            <xm:f>'Color Key'!$B$2</xm:f>
            <x14:dxf>
              <fill>
                <patternFill>
                  <bgColor rgb="FFC5E2FF"/>
                </patternFill>
              </fill>
            </x14:dxf>
          </x14:cfRule>
          <xm:sqref>T8</xm:sqref>
        </x14:conditionalFormatting>
        <x14:conditionalFormatting xmlns:xm="http://schemas.microsoft.com/office/excel/2006/main">
          <x14:cfRule type="cellIs" priority="8201" operator="equal" id="{9C16D2F9-3B55-44B9-99A6-EB41F5383FBA}">
            <xm:f>'Color Key'!$B$48</xm:f>
            <x14:dxf>
              <fill>
                <patternFill>
                  <bgColor rgb="FFFFB48F"/>
                </patternFill>
              </fill>
            </x14:dxf>
          </x14:cfRule>
          <x14:cfRule type="cellIs" priority="8203" operator="equal" id="{A76C4E74-5F8B-412F-AC07-BCDB11E263C8}">
            <xm:f>'Color Key'!$B$46</xm:f>
            <x14:dxf>
              <fill>
                <patternFill>
                  <bgColor rgb="FFFF66CC"/>
                </patternFill>
              </fill>
            </x14:dxf>
          </x14:cfRule>
          <x14:cfRule type="cellIs" priority="8204" operator="equal" id="{16A9ECE2-0628-43BD-9EFD-DD935D5D86DE}">
            <xm:f>'Color Key'!$B$45</xm:f>
            <x14:dxf>
              <fill>
                <patternFill>
                  <bgColor rgb="FFFF66CC"/>
                </patternFill>
              </fill>
            </x14:dxf>
          </x14:cfRule>
          <x14:cfRule type="cellIs" priority="8205" operator="equal" id="{8802A334-4DEA-44FB-8182-D96BB9F48918}">
            <xm:f>'Color Key'!$B$44</xm:f>
            <x14:dxf>
              <fill>
                <patternFill>
                  <bgColor rgb="FFFFCCFF"/>
                </patternFill>
              </fill>
            </x14:dxf>
          </x14:cfRule>
          <x14:cfRule type="cellIs" priority="8206" operator="equal" id="{B9D43E16-7D0F-4403-B34E-4DAAB14A69FB}">
            <xm:f>'Color Key'!$B$43</xm:f>
            <x14:dxf>
              <fill>
                <patternFill>
                  <bgColor rgb="FFFFCCFF"/>
                </patternFill>
              </fill>
            </x14:dxf>
          </x14:cfRule>
          <x14:cfRule type="cellIs" priority="8207" operator="equal" id="{1C538CA5-8729-49F0-B04F-BDBF47D3D40B}">
            <xm:f>'Color Key'!$B$41</xm:f>
            <x14:dxf>
              <fill>
                <patternFill>
                  <bgColor rgb="FFCCCCFF"/>
                </patternFill>
              </fill>
            </x14:dxf>
          </x14:cfRule>
          <x14:cfRule type="cellIs" priority="8208" operator="equal" id="{1444F270-B897-478B-80B7-93B437E037B0}">
            <xm:f>'Color Key'!$B$40</xm:f>
            <x14:dxf>
              <fill>
                <patternFill>
                  <bgColor rgb="FFCCCCFF"/>
                </patternFill>
              </fill>
            </x14:dxf>
          </x14:cfRule>
          <x14:cfRule type="cellIs" priority="8209" operator="equal" id="{4B7FB197-5B0A-45FE-BB4F-6E3A91CF583D}">
            <xm:f>'Color Key'!$B$39</xm:f>
            <x14:dxf>
              <fill>
                <patternFill>
                  <bgColor rgb="FFCCCCFF"/>
                </patternFill>
              </fill>
            </x14:dxf>
          </x14:cfRule>
          <x14:cfRule type="cellIs" priority="8210" operator="equal" id="{FC46636B-27B9-4BA5-92E9-C8F75E91E798}">
            <xm:f>'Color Key'!$B$38</xm:f>
            <x14:dxf>
              <fill>
                <patternFill>
                  <bgColor rgb="FFCCCCFF"/>
                </patternFill>
              </fill>
            </x14:dxf>
          </x14:cfRule>
          <x14:cfRule type="cellIs" priority="8211" operator="equal" id="{F2120D0E-B489-4478-9587-23E2EC0CE256}">
            <xm:f>'Color Key'!$B$37</xm:f>
            <x14:dxf>
              <fill>
                <patternFill>
                  <bgColor rgb="FFCCCCFF"/>
                </patternFill>
              </fill>
            </x14:dxf>
          </x14:cfRule>
          <x14:cfRule type="cellIs" priority="8213" operator="equal" id="{6282DF8B-4101-470C-A6D7-53FF274A6B0C}">
            <xm:f>'Color Key'!$B$35</xm:f>
            <x14:dxf>
              <fill>
                <patternFill>
                  <bgColor rgb="FFE2EFDA"/>
                </patternFill>
              </fill>
            </x14:dxf>
          </x14:cfRule>
          <x14:cfRule type="cellIs" priority="8214" operator="equal" id="{D8EB9028-0CDA-4AA3-99D7-9DA1A11EAA96}">
            <xm:f>'Color Key'!$B$34</xm:f>
            <x14:dxf>
              <fill>
                <patternFill>
                  <bgColor rgb="FFE2EFDA"/>
                </patternFill>
              </fill>
            </x14:dxf>
          </x14:cfRule>
          <x14:cfRule type="cellIs" priority="8215" operator="equal" id="{5B7594E9-F9E9-4263-831F-3BA662FAD714}">
            <xm:f>'Color Key'!$B$33</xm:f>
            <x14:dxf>
              <fill>
                <patternFill>
                  <bgColor rgb="FFC6E0B4"/>
                </patternFill>
              </fill>
            </x14:dxf>
          </x14:cfRule>
          <x14:cfRule type="cellIs" priority="8216" operator="equal" id="{17AE133C-01CD-4429-B8A2-44FB82AF6598}">
            <xm:f>'Color Key'!$B$32</xm:f>
            <x14:dxf>
              <fill>
                <patternFill>
                  <bgColor rgb="FFC6E0B4"/>
                </patternFill>
              </fill>
            </x14:dxf>
          </x14:cfRule>
          <x14:cfRule type="cellIs" priority="8217" operator="equal" id="{4F77D158-B8E2-4E8B-ACD4-E2A8ED40B6F8}">
            <xm:f>'Color Key'!$B$31</xm:f>
            <x14:dxf>
              <fill>
                <patternFill>
                  <bgColor rgb="FFC6E0B4"/>
                </patternFill>
              </fill>
            </x14:dxf>
          </x14:cfRule>
          <x14:cfRule type="cellIs" priority="8218" operator="equal" id="{7F82445A-0C1B-4871-B654-231F6CDB19A6}">
            <xm:f>'Color Key'!$B$30</xm:f>
            <x14:dxf>
              <fill>
                <patternFill>
                  <bgColor rgb="FFC6E0B4"/>
                </patternFill>
              </fill>
            </x14:dxf>
          </x14:cfRule>
          <x14:cfRule type="cellIs" priority="8219" operator="equal" id="{49A760FF-453C-452B-8857-715CE8655597}">
            <xm:f>'Color Key'!$B$29</xm:f>
            <x14:dxf>
              <fill>
                <patternFill>
                  <bgColor rgb="FF548235"/>
                </patternFill>
              </fill>
            </x14:dxf>
          </x14:cfRule>
          <x14:cfRule type="cellIs" priority="8220" operator="equal" id="{5BC581D9-8F5B-4C8A-9724-84C095B74DD6}">
            <xm:f>'Color Key'!$B$28</xm:f>
            <x14:dxf>
              <fill>
                <patternFill>
                  <bgColor rgb="FF8CC068"/>
                </patternFill>
              </fill>
            </x14:dxf>
          </x14:cfRule>
          <x14:cfRule type="cellIs" priority="8221" operator="equal" id="{91BC4B83-E6BA-4245-A8A7-1DFF99348965}">
            <xm:f>'Color Key'!$B$27</xm:f>
            <x14:dxf>
              <fill>
                <patternFill>
                  <bgColor rgb="FF8CC068"/>
                </patternFill>
              </fill>
            </x14:dxf>
          </x14:cfRule>
          <x14:cfRule type="cellIs" priority="8222" operator="equal" id="{CEABB090-C701-4010-8A09-DE801BDFDAE9}">
            <xm:f>'Color Key'!$B$26</xm:f>
            <x14:dxf>
              <fill>
                <patternFill>
                  <bgColor rgb="FF8CC068"/>
                </patternFill>
              </fill>
            </x14:dxf>
          </x14:cfRule>
          <x14:cfRule type="cellIs" priority="8223" operator="equal" id="{6E98DCC0-9337-4A39-90AF-CF35F1820F3B}">
            <xm:f>'Color Key'!$B$24</xm:f>
            <x14:dxf>
              <fill>
                <patternFill>
                  <bgColor rgb="FF8CC068"/>
                </patternFill>
              </fill>
            </x14:dxf>
          </x14:cfRule>
          <x14:cfRule type="cellIs" priority="8224" operator="equal" id="{875644FA-6F3F-46F6-9FAA-3EF1162A36F3}">
            <xm:f>'Color Key'!$B$23</xm:f>
            <x14:dxf>
              <fill>
                <patternFill>
                  <bgColor rgb="FFFFD966"/>
                </patternFill>
              </fill>
            </x14:dxf>
          </x14:cfRule>
          <x14:cfRule type="cellIs" priority="8225" operator="equal" id="{6F9B7D38-4D0E-4B03-A73E-AF9C5EAB2A9D}">
            <xm:f>'Color Key'!$B$22</xm:f>
            <x14:dxf>
              <fill>
                <patternFill>
                  <bgColor rgb="FFFFD966"/>
                </patternFill>
              </fill>
            </x14:dxf>
          </x14:cfRule>
          <x14:cfRule type="cellIs" priority="8226" operator="equal" id="{2404C594-D464-4C1C-9382-BB017B7CCC23}">
            <xm:f>'Color Key'!$B$21</xm:f>
            <x14:dxf>
              <fill>
                <patternFill>
                  <bgColor rgb="FFFFF2CC"/>
                </patternFill>
              </fill>
            </x14:dxf>
          </x14:cfRule>
          <x14:cfRule type="cellIs" priority="8227" operator="equal" id="{E95330C0-3077-48B0-9141-7EA0B496C140}">
            <xm:f>'Color Key'!$B$20</xm:f>
            <x14:dxf>
              <fill>
                <patternFill>
                  <bgColor rgb="FFFFF2CC"/>
                </patternFill>
              </fill>
            </x14:dxf>
          </x14:cfRule>
          <x14:cfRule type="cellIs" priority="8228" operator="equal" id="{454E1687-28FF-425D-9F5A-71C47F7EF8CA}">
            <xm:f>'Color Key'!$B$19</xm:f>
            <x14:dxf>
              <fill>
                <patternFill>
                  <bgColor rgb="FFFFF2CC"/>
                </patternFill>
              </fill>
            </x14:dxf>
          </x14:cfRule>
          <x14:cfRule type="cellIs" priority="8229" operator="equal" id="{FA0BF8C3-4D90-4D29-9A66-1DC93CA0D3A6}">
            <xm:f>'Color Key'!$B$18</xm:f>
            <x14:dxf>
              <fill>
                <patternFill>
                  <bgColor rgb="FFFFF2CA"/>
                </patternFill>
              </fill>
            </x14:dxf>
          </x14:cfRule>
          <x14:cfRule type="cellIs" priority="8230" operator="equal" id="{2FA22755-A649-4B3E-82A3-0A41D4DC6948}">
            <xm:f>'Color Key'!$B$17</xm:f>
            <x14:dxf>
              <fill>
                <patternFill>
                  <bgColor rgb="FF66FFFF"/>
                </patternFill>
              </fill>
            </x14:dxf>
          </x14:cfRule>
          <x14:cfRule type="cellIs" priority="8231" operator="equal" id="{18098D4A-D5B4-429E-A74B-BCBFCE012811}">
            <xm:f>'Color Key'!$B$15</xm:f>
            <x14:dxf>
              <fill>
                <patternFill>
                  <bgColor rgb="FF00B0F0"/>
                </patternFill>
              </fill>
            </x14:dxf>
          </x14:cfRule>
          <x14:cfRule type="cellIs" priority="8232" operator="equal" id="{3BA0D73A-B10B-47C8-9469-BF1AA41D2B04}">
            <xm:f>'Color Key'!$B$14</xm:f>
            <x14:dxf>
              <fill>
                <patternFill>
                  <bgColor rgb="FF00B0F0"/>
                </patternFill>
              </fill>
            </x14:dxf>
          </x14:cfRule>
          <x14:cfRule type="cellIs" priority="8233" operator="equal" id="{62CF8AA0-112A-469D-97A0-4F23740374A3}">
            <xm:f>'Color Key'!$B$12</xm:f>
            <x14:dxf>
              <fill>
                <patternFill>
                  <bgColor rgb="FFCCFFFF"/>
                </patternFill>
              </fill>
            </x14:dxf>
          </x14:cfRule>
          <x14:cfRule type="cellIs" priority="8234" operator="equal" id="{C5A90E4E-9020-4EA9-8BA9-DB58BD342BFB}">
            <xm:f>'Color Key'!$B$11</xm:f>
            <x14:dxf>
              <fill>
                <patternFill>
                  <bgColor rgb="FFCCFFFF"/>
                </patternFill>
              </fill>
            </x14:dxf>
          </x14:cfRule>
          <x14:cfRule type="cellIs" priority="8235" operator="equal" id="{5D5935E6-31A4-4928-B661-5B9EA6973DE0}">
            <xm:f>'Color Key'!$B$9</xm:f>
            <x14:dxf>
              <fill>
                <patternFill>
                  <bgColor rgb="FFCCFFFF"/>
                </patternFill>
              </fill>
            </x14:dxf>
          </x14:cfRule>
          <x14:cfRule type="cellIs" priority="8236" operator="equal" id="{D083A147-3C65-4333-BCB8-544AAAF0D8DD}">
            <xm:f>'Color Key'!$B$8</xm:f>
            <x14:dxf>
              <fill>
                <patternFill>
                  <bgColor rgb="FFCCFFFF"/>
                </patternFill>
              </fill>
            </x14:dxf>
          </x14:cfRule>
          <x14:cfRule type="cellIs" priority="8237" operator="equal" id="{380F6F5A-96B7-44A8-9C87-8321D686F687}">
            <xm:f>'Color Key'!$B$6</xm:f>
            <x14:dxf>
              <fill>
                <patternFill>
                  <bgColor rgb="FFC5E2FF"/>
                </patternFill>
              </fill>
            </x14:dxf>
          </x14:cfRule>
          <x14:cfRule type="cellIs" priority="8238" operator="equal" id="{A6440F5E-79A0-4F63-91A3-426984989811}">
            <xm:f>'Color Key'!$B$5</xm:f>
            <x14:dxf>
              <fill>
                <patternFill>
                  <bgColor rgb="FFC5E2FF"/>
                </patternFill>
              </fill>
            </x14:dxf>
          </x14:cfRule>
          <x14:cfRule type="cellIs" priority="8239" operator="equal" id="{48AA7E84-F172-4A4B-A887-AAF0285FCCD9}">
            <xm:f>'Color Key'!$B$4</xm:f>
            <x14:dxf>
              <fill>
                <patternFill>
                  <bgColor rgb="FFC5E2FF"/>
                </patternFill>
              </fill>
            </x14:dxf>
          </x14:cfRule>
          <x14:cfRule type="cellIs" priority="8240" operator="equal" id="{D340168D-4D99-46B1-8AE6-47320D504384}">
            <xm:f>'Color Key'!$B$3</xm:f>
            <x14:dxf>
              <fill>
                <patternFill>
                  <bgColor rgb="FFC5E2FF"/>
                </patternFill>
              </fill>
            </x14:dxf>
          </x14:cfRule>
          <x14:cfRule type="cellIs" priority="8241" operator="equal" id="{8398EF98-6266-45E1-9BC8-08C2CFFBB981}">
            <xm:f>'Color Key'!$B$2</xm:f>
            <x14:dxf>
              <fill>
                <patternFill>
                  <bgColor rgb="FFC5E2FF"/>
                </patternFill>
              </fill>
            </x14:dxf>
          </x14:cfRule>
          <xm:sqref>T9</xm:sqref>
        </x14:conditionalFormatting>
        <x14:conditionalFormatting xmlns:xm="http://schemas.microsoft.com/office/excel/2006/main">
          <x14:cfRule type="cellIs" priority="11768" operator="equal" id="{5688227F-31F5-4328-BD82-5A301877A744}">
            <xm:f>'Color Key'!$B$48</xm:f>
            <x14:dxf>
              <fill>
                <patternFill>
                  <bgColor rgb="FFFFB48F"/>
                </patternFill>
              </fill>
            </x14:dxf>
          </x14:cfRule>
          <x14:cfRule type="cellIs" priority="11770" operator="equal" id="{AF4F673B-CDFA-49AA-A5A8-41954AD3AD5C}">
            <xm:f>'Color Key'!$B$46</xm:f>
            <x14:dxf>
              <fill>
                <patternFill>
                  <bgColor rgb="FFFF66CC"/>
                </patternFill>
              </fill>
            </x14:dxf>
          </x14:cfRule>
          <x14:cfRule type="cellIs" priority="11771" operator="equal" id="{27C33791-49AE-4BA1-AF30-44C7214E8D32}">
            <xm:f>'Color Key'!$B$45</xm:f>
            <x14:dxf>
              <fill>
                <patternFill>
                  <bgColor rgb="FFFF66CC"/>
                </patternFill>
              </fill>
            </x14:dxf>
          </x14:cfRule>
          <x14:cfRule type="cellIs" priority="11772" operator="equal" id="{37056EF9-A172-4EE1-81C7-5E9E852DFC9F}">
            <xm:f>'Color Key'!$B$44</xm:f>
            <x14:dxf>
              <fill>
                <patternFill>
                  <bgColor rgb="FFFFCCFF"/>
                </patternFill>
              </fill>
            </x14:dxf>
          </x14:cfRule>
          <x14:cfRule type="cellIs" priority="11773" operator="equal" id="{8F94E58A-74E7-4321-874B-0EEEE9B970E7}">
            <xm:f>'Color Key'!$B$43</xm:f>
            <x14:dxf>
              <fill>
                <patternFill>
                  <bgColor rgb="FFFFCCFF"/>
                </patternFill>
              </fill>
            </x14:dxf>
          </x14:cfRule>
          <x14:cfRule type="cellIs" priority="11774" operator="equal" id="{1F8F659A-D434-4A7B-994D-57F17CF56258}">
            <xm:f>'Color Key'!$B$41</xm:f>
            <x14:dxf>
              <fill>
                <patternFill>
                  <bgColor rgb="FFCCCCFF"/>
                </patternFill>
              </fill>
            </x14:dxf>
          </x14:cfRule>
          <x14:cfRule type="cellIs" priority="11775" operator="equal" id="{1E69B9F0-9C7E-4BD5-85DD-38722DB2D36E}">
            <xm:f>'Color Key'!$B$40</xm:f>
            <x14:dxf>
              <fill>
                <patternFill>
                  <bgColor rgb="FFCCCCFF"/>
                </patternFill>
              </fill>
            </x14:dxf>
          </x14:cfRule>
          <x14:cfRule type="cellIs" priority="11776" operator="equal" id="{C92B7FE6-65B5-441C-8904-DA63D12D6323}">
            <xm:f>'Color Key'!$B$39</xm:f>
            <x14:dxf>
              <fill>
                <patternFill>
                  <bgColor rgb="FFCCCCFF"/>
                </patternFill>
              </fill>
            </x14:dxf>
          </x14:cfRule>
          <x14:cfRule type="cellIs" priority="11777" operator="equal" id="{9233C028-B0A1-4150-9005-1BB68D03FD3F}">
            <xm:f>'Color Key'!$B$38</xm:f>
            <x14:dxf>
              <fill>
                <patternFill>
                  <bgColor rgb="FFCCCCFF"/>
                </patternFill>
              </fill>
            </x14:dxf>
          </x14:cfRule>
          <x14:cfRule type="cellIs" priority="11778" operator="equal" id="{27E38726-8AFA-4480-B771-BDB10E3976AF}">
            <xm:f>'Color Key'!$B$37</xm:f>
            <x14:dxf>
              <fill>
                <patternFill>
                  <bgColor rgb="FFCCCCFF"/>
                </patternFill>
              </fill>
            </x14:dxf>
          </x14:cfRule>
          <x14:cfRule type="cellIs" priority="11780" operator="equal" id="{04D30107-ABEE-44B1-ACDF-24E4298597E3}">
            <xm:f>'Color Key'!$B$35</xm:f>
            <x14:dxf>
              <fill>
                <patternFill>
                  <bgColor rgb="FFE2EFDA"/>
                </patternFill>
              </fill>
            </x14:dxf>
          </x14:cfRule>
          <x14:cfRule type="cellIs" priority="11781" operator="equal" id="{A9DC93F8-97D9-4F5B-9122-9A4D9F69463A}">
            <xm:f>'Color Key'!$B$34</xm:f>
            <x14:dxf>
              <fill>
                <patternFill>
                  <bgColor rgb="FFE2EFDA"/>
                </patternFill>
              </fill>
            </x14:dxf>
          </x14:cfRule>
          <x14:cfRule type="cellIs" priority="11782" operator="equal" id="{CAA3B0CF-A70B-41BF-BD17-E955DD47463B}">
            <xm:f>'Color Key'!$B$33</xm:f>
            <x14:dxf>
              <fill>
                <patternFill>
                  <bgColor rgb="FFC6E0B4"/>
                </patternFill>
              </fill>
            </x14:dxf>
          </x14:cfRule>
          <x14:cfRule type="cellIs" priority="11783" operator="equal" id="{44C87B67-44E6-4F65-903C-2D6DB4EE9D60}">
            <xm:f>'Color Key'!$B$32</xm:f>
            <x14:dxf>
              <fill>
                <patternFill>
                  <bgColor rgb="FFC6E0B4"/>
                </patternFill>
              </fill>
            </x14:dxf>
          </x14:cfRule>
          <x14:cfRule type="cellIs" priority="11784" operator="equal" id="{3455D741-4300-47C1-A9CC-0D9E2266A5A6}">
            <xm:f>'Color Key'!$B$31</xm:f>
            <x14:dxf>
              <fill>
                <patternFill>
                  <bgColor rgb="FFC6E0B4"/>
                </patternFill>
              </fill>
            </x14:dxf>
          </x14:cfRule>
          <x14:cfRule type="cellIs" priority="11785" operator="equal" id="{313008B6-BF3D-4996-BBE3-40FEB40DC33E}">
            <xm:f>'Color Key'!$B$30</xm:f>
            <x14:dxf>
              <fill>
                <patternFill>
                  <bgColor rgb="FFC6E0B4"/>
                </patternFill>
              </fill>
            </x14:dxf>
          </x14:cfRule>
          <x14:cfRule type="cellIs" priority="11786" operator="equal" id="{89B3EFD2-7934-42E1-B8B4-F7332941BE09}">
            <xm:f>'Color Key'!$B$29</xm:f>
            <x14:dxf>
              <fill>
                <patternFill>
                  <bgColor rgb="FF548235"/>
                </patternFill>
              </fill>
            </x14:dxf>
          </x14:cfRule>
          <x14:cfRule type="cellIs" priority="11787" operator="equal" id="{287EE0AD-CE16-42FB-9F11-8D1AB2E7918F}">
            <xm:f>'Color Key'!$B$28</xm:f>
            <x14:dxf>
              <fill>
                <patternFill>
                  <bgColor rgb="FF8CC068"/>
                </patternFill>
              </fill>
            </x14:dxf>
          </x14:cfRule>
          <x14:cfRule type="cellIs" priority="11788" operator="equal" id="{81C074B3-37FD-4635-9058-2FE04ACE3FF2}">
            <xm:f>'Color Key'!$B$27</xm:f>
            <x14:dxf>
              <fill>
                <patternFill>
                  <bgColor rgb="FF8CC068"/>
                </patternFill>
              </fill>
            </x14:dxf>
          </x14:cfRule>
          <x14:cfRule type="cellIs" priority="11789" operator="equal" id="{74F4E2DE-3C74-4188-8C51-92D33ADAFF1C}">
            <xm:f>'Color Key'!$B$26</xm:f>
            <x14:dxf>
              <fill>
                <patternFill>
                  <bgColor rgb="FF8CC068"/>
                </patternFill>
              </fill>
            </x14:dxf>
          </x14:cfRule>
          <x14:cfRule type="cellIs" priority="11790" operator="equal" id="{2940AFAB-E473-4F71-8F07-B9E691662ABE}">
            <xm:f>'Color Key'!$B$24</xm:f>
            <x14:dxf>
              <fill>
                <patternFill>
                  <bgColor rgb="FF8CC068"/>
                </patternFill>
              </fill>
            </x14:dxf>
          </x14:cfRule>
          <x14:cfRule type="cellIs" priority="11791" operator="equal" id="{38B0035F-9731-444B-9FFF-1C09DE8AD6C8}">
            <xm:f>'Color Key'!$B$23</xm:f>
            <x14:dxf>
              <fill>
                <patternFill>
                  <bgColor rgb="FFFFD966"/>
                </patternFill>
              </fill>
            </x14:dxf>
          </x14:cfRule>
          <x14:cfRule type="cellIs" priority="11792" operator="equal" id="{8EA07F8B-017E-4750-BA60-676F886189A0}">
            <xm:f>'Color Key'!$B$22</xm:f>
            <x14:dxf>
              <fill>
                <patternFill>
                  <bgColor rgb="FFFFD966"/>
                </patternFill>
              </fill>
            </x14:dxf>
          </x14:cfRule>
          <x14:cfRule type="cellIs" priority="11793" operator="equal" id="{FB026D9B-B53A-4A25-A8D7-40684DE1A7C1}">
            <xm:f>'Color Key'!$B$21</xm:f>
            <x14:dxf>
              <fill>
                <patternFill>
                  <bgColor rgb="FFFFF2CC"/>
                </patternFill>
              </fill>
            </x14:dxf>
          </x14:cfRule>
          <x14:cfRule type="cellIs" priority="11794" operator="equal" id="{04254925-BA2A-4B6B-AFF4-7052C2B34919}">
            <xm:f>'Color Key'!$B$20</xm:f>
            <x14:dxf>
              <fill>
                <patternFill>
                  <bgColor rgb="FFFFF2CC"/>
                </patternFill>
              </fill>
            </x14:dxf>
          </x14:cfRule>
          <x14:cfRule type="cellIs" priority="11795" operator="equal" id="{D78251F2-E180-4DF7-B9E6-2B16E3741767}">
            <xm:f>'Color Key'!$B$19</xm:f>
            <x14:dxf>
              <fill>
                <patternFill>
                  <bgColor rgb="FFFFF2CC"/>
                </patternFill>
              </fill>
            </x14:dxf>
          </x14:cfRule>
          <x14:cfRule type="cellIs" priority="11796" operator="equal" id="{C31FB1FE-B5E6-4769-B61B-1A78BEEED123}">
            <xm:f>'Color Key'!$B$18</xm:f>
            <x14:dxf>
              <fill>
                <patternFill>
                  <bgColor rgb="FFFFF2CA"/>
                </patternFill>
              </fill>
            </x14:dxf>
          </x14:cfRule>
          <x14:cfRule type="cellIs" priority="11797" operator="equal" id="{F72B60DC-1E1D-4180-B37D-6DAD9B0B22BC}">
            <xm:f>'Color Key'!$B$17</xm:f>
            <x14:dxf>
              <fill>
                <patternFill>
                  <bgColor rgb="FF66FFFF"/>
                </patternFill>
              </fill>
            </x14:dxf>
          </x14:cfRule>
          <x14:cfRule type="cellIs" priority="11798" operator="equal" id="{88B8066D-22E5-47F1-AC9C-FE0D63939379}">
            <xm:f>'Color Key'!$B$15</xm:f>
            <x14:dxf>
              <fill>
                <patternFill>
                  <bgColor rgb="FF00B0F0"/>
                </patternFill>
              </fill>
            </x14:dxf>
          </x14:cfRule>
          <x14:cfRule type="cellIs" priority="11799" operator="equal" id="{A44BEACC-4818-49F9-861B-6E5D366F06D5}">
            <xm:f>'Color Key'!$B$14</xm:f>
            <x14:dxf>
              <fill>
                <patternFill>
                  <bgColor rgb="FF00B0F0"/>
                </patternFill>
              </fill>
            </x14:dxf>
          </x14:cfRule>
          <x14:cfRule type="cellIs" priority="11800" operator="equal" id="{DCCE07F9-63BD-458C-8D45-939B80EF4670}">
            <xm:f>'Color Key'!$B$12</xm:f>
            <x14:dxf>
              <fill>
                <patternFill>
                  <bgColor rgb="FFCCFFFF"/>
                </patternFill>
              </fill>
            </x14:dxf>
          </x14:cfRule>
          <x14:cfRule type="cellIs" priority="11801" operator="equal" id="{F87D8EAE-C04F-4188-9C8B-EECF537148BA}">
            <xm:f>'Color Key'!$B$11</xm:f>
            <x14:dxf>
              <fill>
                <patternFill>
                  <bgColor rgb="FFCCFFFF"/>
                </patternFill>
              </fill>
            </x14:dxf>
          </x14:cfRule>
          <x14:cfRule type="cellIs" priority="11802" operator="equal" id="{EE1A0BDB-C3B2-486E-8A17-C26AF3B914B8}">
            <xm:f>'Color Key'!$B$9</xm:f>
            <x14:dxf>
              <fill>
                <patternFill>
                  <bgColor rgb="FFCCFFFF"/>
                </patternFill>
              </fill>
            </x14:dxf>
          </x14:cfRule>
          <x14:cfRule type="cellIs" priority="11803" operator="equal" id="{854AACFC-C111-44B0-9C85-5E085096741C}">
            <xm:f>'Color Key'!$B$8</xm:f>
            <x14:dxf>
              <fill>
                <patternFill>
                  <bgColor rgb="FFCCFFFF"/>
                </patternFill>
              </fill>
            </x14:dxf>
          </x14:cfRule>
          <x14:cfRule type="cellIs" priority="11804" operator="equal" id="{92A3C390-1BEA-41BD-AAF6-47E105AEB286}">
            <xm:f>'Color Key'!$B$6</xm:f>
            <x14:dxf>
              <fill>
                <patternFill>
                  <bgColor rgb="FFC5E2FF"/>
                </patternFill>
              </fill>
            </x14:dxf>
          </x14:cfRule>
          <x14:cfRule type="cellIs" priority="11805" operator="equal" id="{17D846B4-6038-407D-B14B-4B5A33B21F90}">
            <xm:f>'Color Key'!$B$5</xm:f>
            <x14:dxf>
              <fill>
                <patternFill>
                  <bgColor rgb="FFC5E2FF"/>
                </patternFill>
              </fill>
            </x14:dxf>
          </x14:cfRule>
          <x14:cfRule type="cellIs" priority="11806" operator="equal" id="{6E2EDB99-5616-474F-A914-BC611FC2A75F}">
            <xm:f>'Color Key'!$B$4</xm:f>
            <x14:dxf>
              <fill>
                <patternFill>
                  <bgColor rgb="FFC5E2FF"/>
                </patternFill>
              </fill>
            </x14:dxf>
          </x14:cfRule>
          <x14:cfRule type="cellIs" priority="11807" operator="equal" id="{61F21C95-3769-4BF8-9D53-0D9A1CFFB34B}">
            <xm:f>'Color Key'!$B$3</xm:f>
            <x14:dxf>
              <fill>
                <patternFill>
                  <bgColor rgb="FFC5E2FF"/>
                </patternFill>
              </fill>
            </x14:dxf>
          </x14:cfRule>
          <x14:cfRule type="cellIs" priority="11808" operator="equal" id="{00F6AE9B-49FC-483E-847A-A1C3F8E94485}">
            <xm:f>'Color Key'!$B$2</xm:f>
            <x14:dxf>
              <fill>
                <patternFill>
                  <bgColor rgb="FFC5E2FF"/>
                </patternFill>
              </fill>
            </x14:dxf>
          </x14:cfRule>
          <xm:sqref>T12</xm:sqref>
        </x14:conditionalFormatting>
        <x14:conditionalFormatting xmlns:xm="http://schemas.microsoft.com/office/excel/2006/main">
          <x14:cfRule type="cellIs" priority="13654" operator="equal" id="{1FE5AE8D-65C5-4173-9712-3757D79B5DF8}">
            <xm:f>'Color Key'!$B$48</xm:f>
            <x14:dxf>
              <fill>
                <patternFill>
                  <bgColor rgb="FFFFB48F"/>
                </patternFill>
              </fill>
            </x14:dxf>
          </x14:cfRule>
          <x14:cfRule type="cellIs" priority="13656" operator="equal" id="{7970F5F4-8642-432F-92E2-169509E047B6}">
            <xm:f>'Color Key'!$B$46</xm:f>
            <x14:dxf>
              <fill>
                <patternFill>
                  <bgColor rgb="FFFF66CC"/>
                </patternFill>
              </fill>
            </x14:dxf>
          </x14:cfRule>
          <x14:cfRule type="cellIs" priority="13657" operator="equal" id="{D0EFF2F7-B57E-4DB2-A23C-80708BA5379D}">
            <xm:f>'Color Key'!$B$45</xm:f>
            <x14:dxf>
              <fill>
                <patternFill>
                  <bgColor rgb="FFFF66CC"/>
                </patternFill>
              </fill>
            </x14:dxf>
          </x14:cfRule>
          <x14:cfRule type="cellIs" priority="13658" operator="equal" id="{4BDA9465-2DCB-44CC-83E7-394B7C071447}">
            <xm:f>'Color Key'!$B$44</xm:f>
            <x14:dxf>
              <fill>
                <patternFill>
                  <bgColor rgb="FFFFCCFF"/>
                </patternFill>
              </fill>
            </x14:dxf>
          </x14:cfRule>
          <x14:cfRule type="cellIs" priority="13659" operator="equal" id="{EF9D4D92-58A8-4EEB-98B4-AE1B5162B683}">
            <xm:f>'Color Key'!$B$43</xm:f>
            <x14:dxf>
              <fill>
                <patternFill>
                  <bgColor rgb="FFFFCCFF"/>
                </patternFill>
              </fill>
            </x14:dxf>
          </x14:cfRule>
          <x14:cfRule type="cellIs" priority="13660" operator="equal" id="{772C60BF-3C48-4701-B4AF-84E735EF7AC5}">
            <xm:f>'Color Key'!$B$41</xm:f>
            <x14:dxf>
              <fill>
                <patternFill>
                  <bgColor rgb="FFCCCCFF"/>
                </patternFill>
              </fill>
            </x14:dxf>
          </x14:cfRule>
          <x14:cfRule type="cellIs" priority="13661" operator="equal" id="{75D06DF9-FE5B-496C-8FE2-00511BB7A3E1}">
            <xm:f>'Color Key'!$B$40</xm:f>
            <x14:dxf>
              <fill>
                <patternFill>
                  <bgColor rgb="FFCCCCFF"/>
                </patternFill>
              </fill>
            </x14:dxf>
          </x14:cfRule>
          <x14:cfRule type="cellIs" priority="13662" operator="equal" id="{ACA8FB22-4D23-43CB-9C6A-FF1335C106B1}">
            <xm:f>'Color Key'!$B$39</xm:f>
            <x14:dxf>
              <fill>
                <patternFill>
                  <bgColor rgb="FFCCCCFF"/>
                </patternFill>
              </fill>
            </x14:dxf>
          </x14:cfRule>
          <x14:cfRule type="cellIs" priority="13663" operator="equal" id="{2239DF0D-62AB-4C89-9B56-FC0341A0042A}">
            <xm:f>'Color Key'!$B$38</xm:f>
            <x14:dxf>
              <fill>
                <patternFill>
                  <bgColor rgb="FFCCCCFF"/>
                </patternFill>
              </fill>
            </x14:dxf>
          </x14:cfRule>
          <x14:cfRule type="cellIs" priority="13664" operator="equal" id="{EFAB96C2-D0AA-480D-9A4F-4D0730AA6B8C}">
            <xm:f>'Color Key'!$B$37</xm:f>
            <x14:dxf>
              <fill>
                <patternFill>
                  <bgColor rgb="FFCCCCFF"/>
                </patternFill>
              </fill>
            </x14:dxf>
          </x14:cfRule>
          <x14:cfRule type="cellIs" priority="13666" operator="equal" id="{85F15FAF-9CCC-41E8-BBAC-96A1C12CD639}">
            <xm:f>'Color Key'!$B$35</xm:f>
            <x14:dxf>
              <fill>
                <patternFill>
                  <bgColor rgb="FFE2EFDA"/>
                </patternFill>
              </fill>
            </x14:dxf>
          </x14:cfRule>
          <x14:cfRule type="cellIs" priority="13667" operator="equal" id="{0748A28C-232D-43BF-9B68-F793D94A7A97}">
            <xm:f>'Color Key'!$B$34</xm:f>
            <x14:dxf>
              <fill>
                <patternFill>
                  <bgColor rgb="FFE2EFDA"/>
                </patternFill>
              </fill>
            </x14:dxf>
          </x14:cfRule>
          <x14:cfRule type="cellIs" priority="13668" operator="equal" id="{85B7A372-F7BC-4EBD-A9FB-CBB6A2E8CCF9}">
            <xm:f>'Color Key'!$B$33</xm:f>
            <x14:dxf>
              <fill>
                <patternFill>
                  <bgColor rgb="FFC6E0B4"/>
                </patternFill>
              </fill>
            </x14:dxf>
          </x14:cfRule>
          <x14:cfRule type="cellIs" priority="13669" operator="equal" id="{58261B05-B6DA-4469-B947-F7E11CEBEB56}">
            <xm:f>'Color Key'!$B$32</xm:f>
            <x14:dxf>
              <fill>
                <patternFill>
                  <bgColor rgb="FFC6E0B4"/>
                </patternFill>
              </fill>
            </x14:dxf>
          </x14:cfRule>
          <x14:cfRule type="cellIs" priority="13670" operator="equal" id="{24FC704D-08FF-4A8A-AFAB-34B1B1BABB9E}">
            <xm:f>'Color Key'!$B$31</xm:f>
            <x14:dxf>
              <fill>
                <patternFill>
                  <bgColor rgb="FFC6E0B4"/>
                </patternFill>
              </fill>
            </x14:dxf>
          </x14:cfRule>
          <x14:cfRule type="cellIs" priority="13671" operator="equal" id="{89355ADA-3342-4679-862A-51399D7D2A22}">
            <xm:f>'Color Key'!$B$30</xm:f>
            <x14:dxf>
              <fill>
                <patternFill>
                  <bgColor rgb="FFC6E0B4"/>
                </patternFill>
              </fill>
            </x14:dxf>
          </x14:cfRule>
          <x14:cfRule type="cellIs" priority="13672" operator="equal" id="{ADB496B4-2A7A-468D-A93F-31FF8994EC02}">
            <xm:f>'Color Key'!$B$29</xm:f>
            <x14:dxf>
              <fill>
                <patternFill>
                  <bgColor rgb="FF548235"/>
                </patternFill>
              </fill>
            </x14:dxf>
          </x14:cfRule>
          <x14:cfRule type="cellIs" priority="13673" operator="equal" id="{C55D4155-D242-4728-8FE1-B21CFFCBB557}">
            <xm:f>'Color Key'!$B$28</xm:f>
            <x14:dxf>
              <fill>
                <patternFill>
                  <bgColor rgb="FF8CC068"/>
                </patternFill>
              </fill>
            </x14:dxf>
          </x14:cfRule>
          <x14:cfRule type="cellIs" priority="13674" operator="equal" id="{F0C9860D-D4A9-4496-AC14-C6564B6D767E}">
            <xm:f>'Color Key'!$B$27</xm:f>
            <x14:dxf>
              <fill>
                <patternFill>
                  <bgColor rgb="FF8CC068"/>
                </patternFill>
              </fill>
            </x14:dxf>
          </x14:cfRule>
          <x14:cfRule type="cellIs" priority="13675" operator="equal" id="{632A29F2-D583-4AC8-B4AC-FE0192A18C61}">
            <xm:f>'Color Key'!$B$26</xm:f>
            <x14:dxf>
              <fill>
                <patternFill>
                  <bgColor rgb="FF8CC068"/>
                </patternFill>
              </fill>
            </x14:dxf>
          </x14:cfRule>
          <x14:cfRule type="cellIs" priority="13676" operator="equal" id="{D46D10A1-D7FD-4E62-842A-880B62DD4797}">
            <xm:f>'Color Key'!$B$24</xm:f>
            <x14:dxf>
              <fill>
                <patternFill>
                  <bgColor rgb="FF8CC068"/>
                </patternFill>
              </fill>
            </x14:dxf>
          </x14:cfRule>
          <x14:cfRule type="cellIs" priority="13677" operator="equal" id="{A6DF6D86-285F-4BDE-8063-A8B509B5A3D1}">
            <xm:f>'Color Key'!$B$23</xm:f>
            <x14:dxf>
              <fill>
                <patternFill>
                  <bgColor rgb="FFFFD966"/>
                </patternFill>
              </fill>
            </x14:dxf>
          </x14:cfRule>
          <x14:cfRule type="cellIs" priority="13678" operator="equal" id="{F323ECEB-A873-462A-9340-4D601CB9659D}">
            <xm:f>'Color Key'!$B$22</xm:f>
            <x14:dxf>
              <fill>
                <patternFill>
                  <bgColor rgb="FFFFD966"/>
                </patternFill>
              </fill>
            </x14:dxf>
          </x14:cfRule>
          <x14:cfRule type="cellIs" priority="13679" operator="equal" id="{F7343728-5BB2-4B34-8E4E-DE06B440E2AE}">
            <xm:f>'Color Key'!$B$21</xm:f>
            <x14:dxf>
              <fill>
                <patternFill>
                  <bgColor rgb="FFFFF2CC"/>
                </patternFill>
              </fill>
            </x14:dxf>
          </x14:cfRule>
          <x14:cfRule type="cellIs" priority="13680" operator="equal" id="{6D65713D-A93E-4459-A39C-A42C5C8ECE07}">
            <xm:f>'Color Key'!$B$20</xm:f>
            <x14:dxf>
              <fill>
                <patternFill>
                  <bgColor rgb="FFFFF2CC"/>
                </patternFill>
              </fill>
            </x14:dxf>
          </x14:cfRule>
          <x14:cfRule type="cellIs" priority="13681" operator="equal" id="{86326615-065C-4CB2-BE3E-C6911C3F4BD8}">
            <xm:f>'Color Key'!$B$19</xm:f>
            <x14:dxf>
              <fill>
                <patternFill>
                  <bgColor rgb="FFFFF2CC"/>
                </patternFill>
              </fill>
            </x14:dxf>
          </x14:cfRule>
          <x14:cfRule type="cellIs" priority="13682" operator="equal" id="{8DAE0DDD-4435-421D-AC6A-2AE4E96FF69F}">
            <xm:f>'Color Key'!$B$18</xm:f>
            <x14:dxf>
              <fill>
                <patternFill>
                  <bgColor rgb="FFFFF2CA"/>
                </patternFill>
              </fill>
            </x14:dxf>
          </x14:cfRule>
          <x14:cfRule type="cellIs" priority="13683" operator="equal" id="{69D7E96D-A67A-4627-BBCB-59A0BC4D0500}">
            <xm:f>'Color Key'!$B$17</xm:f>
            <x14:dxf>
              <fill>
                <patternFill>
                  <bgColor rgb="FF66FFFF"/>
                </patternFill>
              </fill>
            </x14:dxf>
          </x14:cfRule>
          <x14:cfRule type="cellIs" priority="13684" operator="equal" id="{865E45E3-A857-4E22-BE00-39DBDC6394DF}">
            <xm:f>'Color Key'!$B$15</xm:f>
            <x14:dxf>
              <fill>
                <patternFill>
                  <bgColor rgb="FF00B0F0"/>
                </patternFill>
              </fill>
            </x14:dxf>
          </x14:cfRule>
          <x14:cfRule type="cellIs" priority="13685" operator="equal" id="{4F3AD2F7-5CF3-416B-AB5B-C9565B5A5D5A}">
            <xm:f>'Color Key'!$B$14</xm:f>
            <x14:dxf>
              <fill>
                <patternFill>
                  <bgColor rgb="FF00B0F0"/>
                </patternFill>
              </fill>
            </x14:dxf>
          </x14:cfRule>
          <x14:cfRule type="cellIs" priority="13686" operator="equal" id="{E777A545-2D92-4D9B-9E26-7F467FE1C826}">
            <xm:f>'Color Key'!$B$12</xm:f>
            <x14:dxf>
              <fill>
                <patternFill>
                  <bgColor rgb="FFCCFFFF"/>
                </patternFill>
              </fill>
            </x14:dxf>
          </x14:cfRule>
          <x14:cfRule type="cellIs" priority="13687" operator="equal" id="{E435E8E3-AF67-415B-A6CD-150B72EA8418}">
            <xm:f>'Color Key'!$B$11</xm:f>
            <x14:dxf>
              <fill>
                <patternFill>
                  <bgColor rgb="FFCCFFFF"/>
                </patternFill>
              </fill>
            </x14:dxf>
          </x14:cfRule>
          <x14:cfRule type="cellIs" priority="13688" operator="equal" id="{2134A2EB-D0E0-4703-832D-0CC9FD48AB0B}">
            <xm:f>'Color Key'!$B$9</xm:f>
            <x14:dxf>
              <fill>
                <patternFill>
                  <bgColor rgb="FFCCFFFF"/>
                </patternFill>
              </fill>
            </x14:dxf>
          </x14:cfRule>
          <x14:cfRule type="cellIs" priority="13689" operator="equal" id="{B17A5D9C-FC85-4949-B655-1F4551691464}">
            <xm:f>'Color Key'!$B$8</xm:f>
            <x14:dxf>
              <fill>
                <patternFill>
                  <bgColor rgb="FFCCFFFF"/>
                </patternFill>
              </fill>
            </x14:dxf>
          </x14:cfRule>
          <x14:cfRule type="cellIs" priority="13690" operator="equal" id="{22EFA70C-60C5-41D3-8A0D-4175DE20EFC2}">
            <xm:f>'Color Key'!$B$6</xm:f>
            <x14:dxf>
              <fill>
                <patternFill>
                  <bgColor rgb="FFC5E2FF"/>
                </patternFill>
              </fill>
            </x14:dxf>
          </x14:cfRule>
          <x14:cfRule type="cellIs" priority="13691" operator="equal" id="{9953486E-279A-473F-AD0C-522BD34FF02C}">
            <xm:f>'Color Key'!$B$5</xm:f>
            <x14:dxf>
              <fill>
                <patternFill>
                  <bgColor rgb="FFC5E2FF"/>
                </patternFill>
              </fill>
            </x14:dxf>
          </x14:cfRule>
          <x14:cfRule type="cellIs" priority="13692" operator="equal" id="{B358DEBC-099D-4C6E-BEB7-098B07A2A560}">
            <xm:f>'Color Key'!$B$4</xm:f>
            <x14:dxf>
              <fill>
                <patternFill>
                  <bgColor rgb="FFC5E2FF"/>
                </patternFill>
              </fill>
            </x14:dxf>
          </x14:cfRule>
          <x14:cfRule type="cellIs" priority="13693" operator="equal" id="{3A3D1E31-F187-439F-B719-7403F007E79B}">
            <xm:f>'Color Key'!$B$3</xm:f>
            <x14:dxf>
              <fill>
                <patternFill>
                  <bgColor rgb="FFC5E2FF"/>
                </patternFill>
              </fill>
            </x14:dxf>
          </x14:cfRule>
          <x14:cfRule type="cellIs" priority="13694" operator="equal" id="{58BC74FA-415D-4DAD-82A3-BB829FF476F7}">
            <xm:f>'Color Key'!$B$2</xm:f>
            <x14:dxf>
              <fill>
                <patternFill>
                  <bgColor rgb="FFC5E2FF"/>
                </patternFill>
              </fill>
            </x14:dxf>
          </x14:cfRule>
          <xm:sqref>U3</xm:sqref>
        </x14:conditionalFormatting>
        <x14:conditionalFormatting xmlns:xm="http://schemas.microsoft.com/office/excel/2006/main">
          <x14:cfRule type="cellIs" priority="12916" operator="equal" id="{2201A28E-1460-428C-8062-F7D5DA947E53}">
            <xm:f>'Color Key'!$B$48</xm:f>
            <x14:dxf>
              <fill>
                <patternFill>
                  <bgColor rgb="FFFFB48F"/>
                </patternFill>
              </fill>
            </x14:dxf>
          </x14:cfRule>
          <x14:cfRule type="cellIs" priority="12918" operator="equal" id="{A9A88252-359A-4EC3-949B-E091C30F1BD2}">
            <xm:f>'Color Key'!$B$46</xm:f>
            <x14:dxf>
              <fill>
                <patternFill>
                  <bgColor rgb="FFFF66CC"/>
                </patternFill>
              </fill>
            </x14:dxf>
          </x14:cfRule>
          <x14:cfRule type="cellIs" priority="12919" operator="equal" id="{69AB42CB-57BF-49AD-8D46-C899B8A265A6}">
            <xm:f>'Color Key'!$B$45</xm:f>
            <x14:dxf>
              <fill>
                <patternFill>
                  <bgColor rgb="FFFF66CC"/>
                </patternFill>
              </fill>
            </x14:dxf>
          </x14:cfRule>
          <x14:cfRule type="cellIs" priority="12920" operator="equal" id="{324668A0-ABFA-4A29-8EC5-64A32C0E235E}">
            <xm:f>'Color Key'!$B$44</xm:f>
            <x14:dxf>
              <fill>
                <patternFill>
                  <bgColor rgb="FFFFCCFF"/>
                </patternFill>
              </fill>
            </x14:dxf>
          </x14:cfRule>
          <x14:cfRule type="cellIs" priority="12921" operator="equal" id="{5442815C-A7DF-4D33-8A0D-1E384F925CB7}">
            <xm:f>'Color Key'!$B$43</xm:f>
            <x14:dxf>
              <fill>
                <patternFill>
                  <bgColor rgb="FFFFCCFF"/>
                </patternFill>
              </fill>
            </x14:dxf>
          </x14:cfRule>
          <x14:cfRule type="cellIs" priority="12922" operator="equal" id="{075F9AC2-799A-4EC3-A8A8-3390409121E3}">
            <xm:f>'Color Key'!$B$41</xm:f>
            <x14:dxf>
              <fill>
                <patternFill>
                  <bgColor rgb="FFCCCCFF"/>
                </patternFill>
              </fill>
            </x14:dxf>
          </x14:cfRule>
          <x14:cfRule type="cellIs" priority="12923" operator="equal" id="{FAF05448-B75E-4CE1-9934-CD829C475809}">
            <xm:f>'Color Key'!$B$40</xm:f>
            <x14:dxf>
              <fill>
                <patternFill>
                  <bgColor rgb="FFCCCCFF"/>
                </patternFill>
              </fill>
            </x14:dxf>
          </x14:cfRule>
          <x14:cfRule type="cellIs" priority="12924" operator="equal" id="{3492B0EE-1B51-422F-9311-9F23CA7B749B}">
            <xm:f>'Color Key'!$B$39</xm:f>
            <x14:dxf>
              <fill>
                <patternFill>
                  <bgColor rgb="FFCCCCFF"/>
                </patternFill>
              </fill>
            </x14:dxf>
          </x14:cfRule>
          <x14:cfRule type="cellIs" priority="12925" operator="equal" id="{34496600-F27C-430A-816B-A33E558BB5C4}">
            <xm:f>'Color Key'!$B$38</xm:f>
            <x14:dxf>
              <fill>
                <patternFill>
                  <bgColor rgb="FFCCCCFF"/>
                </patternFill>
              </fill>
            </x14:dxf>
          </x14:cfRule>
          <x14:cfRule type="cellIs" priority="12926" operator="equal" id="{AF903294-5CC3-4E59-91DE-B3E92211F32B}">
            <xm:f>'Color Key'!$B$37</xm:f>
            <x14:dxf>
              <fill>
                <patternFill>
                  <bgColor rgb="FFCCCCFF"/>
                </patternFill>
              </fill>
            </x14:dxf>
          </x14:cfRule>
          <x14:cfRule type="cellIs" priority="12928" operator="equal" id="{1408573E-C858-4054-8DD3-EE13B188D355}">
            <xm:f>'Color Key'!$B$35</xm:f>
            <x14:dxf>
              <fill>
                <patternFill>
                  <bgColor rgb="FFE2EFDA"/>
                </patternFill>
              </fill>
            </x14:dxf>
          </x14:cfRule>
          <x14:cfRule type="cellIs" priority="12929" operator="equal" id="{F1220DA4-0844-4D29-88B8-A5B5CD6AA74B}">
            <xm:f>'Color Key'!$B$34</xm:f>
            <x14:dxf>
              <fill>
                <patternFill>
                  <bgColor rgb="FFE2EFDA"/>
                </patternFill>
              </fill>
            </x14:dxf>
          </x14:cfRule>
          <x14:cfRule type="cellIs" priority="12930" operator="equal" id="{ED26E69E-4D44-44C4-95E1-67AEED253B6B}">
            <xm:f>'Color Key'!$B$33</xm:f>
            <x14:dxf>
              <fill>
                <patternFill>
                  <bgColor rgb="FFC6E0B4"/>
                </patternFill>
              </fill>
            </x14:dxf>
          </x14:cfRule>
          <x14:cfRule type="cellIs" priority="12931" operator="equal" id="{AAACACE6-E458-42FA-9F7B-E85AEC6BD818}">
            <xm:f>'Color Key'!$B$32</xm:f>
            <x14:dxf>
              <fill>
                <patternFill>
                  <bgColor rgb="FFC6E0B4"/>
                </patternFill>
              </fill>
            </x14:dxf>
          </x14:cfRule>
          <x14:cfRule type="cellIs" priority="12932" operator="equal" id="{1DDD74E1-9B42-4564-A542-C32C083B41CF}">
            <xm:f>'Color Key'!$B$31</xm:f>
            <x14:dxf>
              <fill>
                <patternFill>
                  <bgColor rgb="FFC6E0B4"/>
                </patternFill>
              </fill>
            </x14:dxf>
          </x14:cfRule>
          <x14:cfRule type="cellIs" priority="12933" operator="equal" id="{A034657B-ACF6-4EC7-B71C-C73903692C6C}">
            <xm:f>'Color Key'!$B$30</xm:f>
            <x14:dxf>
              <fill>
                <patternFill>
                  <bgColor rgb="FFC6E0B4"/>
                </patternFill>
              </fill>
            </x14:dxf>
          </x14:cfRule>
          <x14:cfRule type="cellIs" priority="12934" operator="equal" id="{99C7CE9E-1F62-450B-BF2E-0523877B381D}">
            <xm:f>'Color Key'!$B$29</xm:f>
            <x14:dxf>
              <fill>
                <patternFill>
                  <bgColor rgb="FF548235"/>
                </patternFill>
              </fill>
            </x14:dxf>
          </x14:cfRule>
          <x14:cfRule type="cellIs" priority="12935" operator="equal" id="{C49717D7-6CD2-47BD-9167-E91900156F7C}">
            <xm:f>'Color Key'!$B$28</xm:f>
            <x14:dxf>
              <fill>
                <patternFill>
                  <bgColor rgb="FF8CC068"/>
                </patternFill>
              </fill>
            </x14:dxf>
          </x14:cfRule>
          <x14:cfRule type="cellIs" priority="12936" operator="equal" id="{E1227DBA-0743-4447-ACC7-32D52B17AE0F}">
            <xm:f>'Color Key'!$B$27</xm:f>
            <x14:dxf>
              <fill>
                <patternFill>
                  <bgColor rgb="FF8CC068"/>
                </patternFill>
              </fill>
            </x14:dxf>
          </x14:cfRule>
          <x14:cfRule type="cellIs" priority="12937" operator="equal" id="{D18871D2-5761-444B-A438-CADBCC2EAEDE}">
            <xm:f>'Color Key'!$B$26</xm:f>
            <x14:dxf>
              <fill>
                <patternFill>
                  <bgColor rgb="FF8CC068"/>
                </patternFill>
              </fill>
            </x14:dxf>
          </x14:cfRule>
          <x14:cfRule type="cellIs" priority="12938" operator="equal" id="{CAC16A08-87B2-47CD-988A-ACF21798C823}">
            <xm:f>'Color Key'!$B$24</xm:f>
            <x14:dxf>
              <fill>
                <patternFill>
                  <bgColor rgb="FF8CC068"/>
                </patternFill>
              </fill>
            </x14:dxf>
          </x14:cfRule>
          <x14:cfRule type="cellIs" priority="12939" operator="equal" id="{C318BB57-29C6-46B6-ACC4-59C523DB6BB5}">
            <xm:f>'Color Key'!$B$23</xm:f>
            <x14:dxf>
              <fill>
                <patternFill>
                  <bgColor rgb="FFFFD966"/>
                </patternFill>
              </fill>
            </x14:dxf>
          </x14:cfRule>
          <x14:cfRule type="cellIs" priority="12940" operator="equal" id="{ED665831-0270-4FDA-897C-0C04A7F5F4CC}">
            <xm:f>'Color Key'!$B$22</xm:f>
            <x14:dxf>
              <fill>
                <patternFill>
                  <bgColor rgb="FFFFD966"/>
                </patternFill>
              </fill>
            </x14:dxf>
          </x14:cfRule>
          <x14:cfRule type="cellIs" priority="12941" operator="equal" id="{CB94D176-5C3F-413B-A52D-A9189492BF89}">
            <xm:f>'Color Key'!$B$21</xm:f>
            <x14:dxf>
              <fill>
                <patternFill>
                  <bgColor rgb="FFFFF2CC"/>
                </patternFill>
              </fill>
            </x14:dxf>
          </x14:cfRule>
          <x14:cfRule type="cellIs" priority="12942" operator="equal" id="{EC04C475-F8B7-464D-AE10-CCCB7E4394CF}">
            <xm:f>'Color Key'!$B$20</xm:f>
            <x14:dxf>
              <fill>
                <patternFill>
                  <bgColor rgb="FFFFF2CC"/>
                </patternFill>
              </fill>
            </x14:dxf>
          </x14:cfRule>
          <x14:cfRule type="cellIs" priority="12943" operator="equal" id="{CB0E65F1-EBCB-4E70-8F28-9908432BD8D9}">
            <xm:f>'Color Key'!$B$19</xm:f>
            <x14:dxf>
              <fill>
                <patternFill>
                  <bgColor rgb="FFFFF2CC"/>
                </patternFill>
              </fill>
            </x14:dxf>
          </x14:cfRule>
          <x14:cfRule type="cellIs" priority="12944" operator="equal" id="{2231BC0A-0576-46F6-971E-3E54D244E75C}">
            <xm:f>'Color Key'!$B$18</xm:f>
            <x14:dxf>
              <fill>
                <patternFill>
                  <bgColor rgb="FFFFF2CA"/>
                </patternFill>
              </fill>
            </x14:dxf>
          </x14:cfRule>
          <x14:cfRule type="cellIs" priority="12945" operator="equal" id="{8C68F13B-53B8-4D2D-9FF1-E5CD5A6A204B}">
            <xm:f>'Color Key'!$B$17</xm:f>
            <x14:dxf>
              <fill>
                <patternFill>
                  <bgColor rgb="FF66FFFF"/>
                </patternFill>
              </fill>
            </x14:dxf>
          </x14:cfRule>
          <x14:cfRule type="cellIs" priority="12946" operator="equal" id="{E740389D-6DBB-4319-ABEF-A0ED03B5F11A}">
            <xm:f>'Color Key'!$B$15</xm:f>
            <x14:dxf>
              <fill>
                <patternFill>
                  <bgColor rgb="FF00B0F0"/>
                </patternFill>
              </fill>
            </x14:dxf>
          </x14:cfRule>
          <x14:cfRule type="cellIs" priority="12947" operator="equal" id="{8EBC4598-6207-4107-A2BD-69304A1286E3}">
            <xm:f>'Color Key'!$B$14</xm:f>
            <x14:dxf>
              <fill>
                <patternFill>
                  <bgColor rgb="FF00B0F0"/>
                </patternFill>
              </fill>
            </x14:dxf>
          </x14:cfRule>
          <x14:cfRule type="cellIs" priority="12948" operator="equal" id="{5B0A84CE-404B-41D7-8F65-7FF2035939F9}">
            <xm:f>'Color Key'!$B$12</xm:f>
            <x14:dxf>
              <fill>
                <patternFill>
                  <bgColor rgb="FFCCFFFF"/>
                </patternFill>
              </fill>
            </x14:dxf>
          </x14:cfRule>
          <x14:cfRule type="cellIs" priority="12949" operator="equal" id="{98D8B93C-7B67-40B7-ACEC-D9B78A39B5B4}">
            <xm:f>'Color Key'!$B$11</xm:f>
            <x14:dxf>
              <fill>
                <patternFill>
                  <bgColor rgb="FFCCFFFF"/>
                </patternFill>
              </fill>
            </x14:dxf>
          </x14:cfRule>
          <x14:cfRule type="cellIs" priority="12950" operator="equal" id="{57037261-13BF-474E-A86C-EB39C8285DAC}">
            <xm:f>'Color Key'!$B$9</xm:f>
            <x14:dxf>
              <fill>
                <patternFill>
                  <bgColor rgb="FFCCFFFF"/>
                </patternFill>
              </fill>
            </x14:dxf>
          </x14:cfRule>
          <x14:cfRule type="cellIs" priority="12951" operator="equal" id="{33C2926F-7130-4E9C-AA7D-3CEF4508DCB5}">
            <xm:f>'Color Key'!$B$8</xm:f>
            <x14:dxf>
              <fill>
                <patternFill>
                  <bgColor rgb="FFCCFFFF"/>
                </patternFill>
              </fill>
            </x14:dxf>
          </x14:cfRule>
          <x14:cfRule type="cellIs" priority="12952" operator="equal" id="{B4F722EE-3365-4A9E-8F2B-B08643615637}">
            <xm:f>'Color Key'!$B$6</xm:f>
            <x14:dxf>
              <fill>
                <patternFill>
                  <bgColor rgb="FFC5E2FF"/>
                </patternFill>
              </fill>
            </x14:dxf>
          </x14:cfRule>
          <x14:cfRule type="cellIs" priority="12953" operator="equal" id="{7C248422-ACA3-4212-8955-AEC157B2100C}">
            <xm:f>'Color Key'!$B$5</xm:f>
            <x14:dxf>
              <fill>
                <patternFill>
                  <bgColor rgb="FFC5E2FF"/>
                </patternFill>
              </fill>
            </x14:dxf>
          </x14:cfRule>
          <x14:cfRule type="cellIs" priority="12954" operator="equal" id="{DF81DCE2-40FE-4BBB-9968-DACC905E690E}">
            <xm:f>'Color Key'!$B$4</xm:f>
            <x14:dxf>
              <fill>
                <patternFill>
                  <bgColor rgb="FFC5E2FF"/>
                </patternFill>
              </fill>
            </x14:dxf>
          </x14:cfRule>
          <x14:cfRule type="cellIs" priority="12955" operator="equal" id="{C36B848D-6885-4E38-8354-DA0AA956DB15}">
            <xm:f>'Color Key'!$B$3</xm:f>
            <x14:dxf>
              <fill>
                <patternFill>
                  <bgColor rgb="FFC5E2FF"/>
                </patternFill>
              </fill>
            </x14:dxf>
          </x14:cfRule>
          <x14:cfRule type="cellIs" priority="12956" operator="equal" id="{6DDCCE69-D929-4BD4-9F82-019FEFA2BB50}">
            <xm:f>'Color Key'!$B$2</xm:f>
            <x14:dxf>
              <fill>
                <patternFill>
                  <bgColor rgb="FFC5E2FF"/>
                </patternFill>
              </fill>
            </x14:dxf>
          </x14:cfRule>
          <xm:sqref>U6</xm:sqref>
        </x14:conditionalFormatting>
        <x14:conditionalFormatting xmlns:xm="http://schemas.microsoft.com/office/excel/2006/main">
          <x14:cfRule type="cellIs" priority="8253" operator="equal" id="{8AE47FE3-6611-4A0F-B265-B262EC4637EA}">
            <xm:f>'Color Key'!$B$36</xm:f>
            <x14:dxf>
              <fill>
                <gradientFill>
                  <stop position="0">
                    <color rgb="FFCCFFFF"/>
                  </stop>
                  <stop position="1">
                    <color rgb="FFE2EFDA"/>
                  </stop>
                </gradientFill>
              </fill>
            </x14:dxf>
          </x14:cfRule>
          <xm:sqref>U6:U7</xm:sqref>
        </x14:conditionalFormatting>
        <x14:conditionalFormatting xmlns:xm="http://schemas.microsoft.com/office/excel/2006/main">
          <x14:cfRule type="cellIs" priority="8242" operator="equal" id="{FA7778FD-F7C9-4BCB-A974-151AD595A051}">
            <xm:f>'Color Key'!$B$48</xm:f>
            <x14:dxf>
              <fill>
                <patternFill>
                  <bgColor rgb="FFFFB48F"/>
                </patternFill>
              </fill>
            </x14:dxf>
          </x14:cfRule>
          <x14:cfRule type="cellIs" priority="8244" operator="equal" id="{3DC7D028-A70E-43E6-8297-191191D05849}">
            <xm:f>'Color Key'!$B$46</xm:f>
            <x14:dxf>
              <fill>
                <patternFill>
                  <bgColor rgb="FFFF66CC"/>
                </patternFill>
              </fill>
            </x14:dxf>
          </x14:cfRule>
          <x14:cfRule type="cellIs" priority="8245" operator="equal" id="{F0576EAA-5A4F-47F3-887E-536C155E18D8}">
            <xm:f>'Color Key'!$B$45</xm:f>
            <x14:dxf>
              <fill>
                <patternFill>
                  <bgColor rgb="FFFF66CC"/>
                </patternFill>
              </fill>
            </x14:dxf>
          </x14:cfRule>
          <x14:cfRule type="cellIs" priority="8246" operator="equal" id="{31BB2531-58EA-4B51-A35A-A4745F1E22E5}">
            <xm:f>'Color Key'!$B$44</xm:f>
            <x14:dxf>
              <fill>
                <patternFill>
                  <bgColor rgb="FFFFCCFF"/>
                </patternFill>
              </fill>
            </x14:dxf>
          </x14:cfRule>
          <x14:cfRule type="cellIs" priority="8247" operator="equal" id="{CDA5E812-6926-4B99-A68B-DAC3DF881109}">
            <xm:f>'Color Key'!$B$43</xm:f>
            <x14:dxf>
              <fill>
                <patternFill>
                  <bgColor rgb="FFFFCCFF"/>
                </patternFill>
              </fill>
            </x14:dxf>
          </x14:cfRule>
          <x14:cfRule type="cellIs" priority="8248" operator="equal" id="{7FFFB913-A796-4345-909F-F8BE32FBC8C9}">
            <xm:f>'Color Key'!$B$41</xm:f>
            <x14:dxf>
              <fill>
                <patternFill>
                  <bgColor rgb="FFCCCCFF"/>
                </patternFill>
              </fill>
            </x14:dxf>
          </x14:cfRule>
          <x14:cfRule type="cellIs" priority="8249" operator="equal" id="{BE884747-60C8-4329-A9B9-48AEAA8F7EAA}">
            <xm:f>'Color Key'!$B$40</xm:f>
            <x14:dxf>
              <fill>
                <patternFill>
                  <bgColor rgb="FFCCCCFF"/>
                </patternFill>
              </fill>
            </x14:dxf>
          </x14:cfRule>
          <x14:cfRule type="cellIs" priority="8250" operator="equal" id="{891C0303-0A6D-4633-83D3-9CBED01D25B0}">
            <xm:f>'Color Key'!$B$39</xm:f>
            <x14:dxf>
              <fill>
                <patternFill>
                  <bgColor rgb="FFCCCCFF"/>
                </patternFill>
              </fill>
            </x14:dxf>
          </x14:cfRule>
          <x14:cfRule type="cellIs" priority="8251" operator="equal" id="{5CA149B1-469C-4C97-BC8C-4731638299A1}">
            <xm:f>'Color Key'!$B$38</xm:f>
            <x14:dxf>
              <fill>
                <patternFill>
                  <bgColor rgb="FFCCCCFF"/>
                </patternFill>
              </fill>
            </x14:dxf>
          </x14:cfRule>
          <x14:cfRule type="cellIs" priority="8252" operator="equal" id="{1FD568E6-41F7-4956-8AF1-8BF9D22929FD}">
            <xm:f>'Color Key'!$B$37</xm:f>
            <x14:dxf>
              <fill>
                <patternFill>
                  <bgColor rgb="FFCCCCFF"/>
                </patternFill>
              </fill>
            </x14:dxf>
          </x14:cfRule>
          <x14:cfRule type="cellIs" priority="8254" operator="equal" id="{A2810B73-908A-4D09-967C-E177C243041F}">
            <xm:f>'Color Key'!$B$35</xm:f>
            <x14:dxf>
              <fill>
                <patternFill>
                  <bgColor rgb="FFE2EFDA"/>
                </patternFill>
              </fill>
            </x14:dxf>
          </x14:cfRule>
          <x14:cfRule type="cellIs" priority="8255" operator="equal" id="{A16353BC-D317-484B-8BE9-BF76FF019B3C}">
            <xm:f>'Color Key'!$B$34</xm:f>
            <x14:dxf>
              <fill>
                <patternFill>
                  <bgColor rgb="FFE2EFDA"/>
                </patternFill>
              </fill>
            </x14:dxf>
          </x14:cfRule>
          <x14:cfRule type="cellIs" priority="8256" operator="equal" id="{CD52C721-E924-48D6-90B3-56E87C1D41A1}">
            <xm:f>'Color Key'!$B$33</xm:f>
            <x14:dxf>
              <fill>
                <patternFill>
                  <bgColor rgb="FFC6E0B4"/>
                </patternFill>
              </fill>
            </x14:dxf>
          </x14:cfRule>
          <x14:cfRule type="cellIs" priority="8257" operator="equal" id="{7F5AC135-1F67-469F-8538-8117B3080DB8}">
            <xm:f>'Color Key'!$B$32</xm:f>
            <x14:dxf>
              <fill>
                <patternFill>
                  <bgColor rgb="FFC6E0B4"/>
                </patternFill>
              </fill>
            </x14:dxf>
          </x14:cfRule>
          <x14:cfRule type="cellIs" priority="8258" operator="equal" id="{53223A53-C575-4EEB-B227-D633577E9C36}">
            <xm:f>'Color Key'!$B$31</xm:f>
            <x14:dxf>
              <fill>
                <patternFill>
                  <bgColor rgb="FFC6E0B4"/>
                </patternFill>
              </fill>
            </x14:dxf>
          </x14:cfRule>
          <x14:cfRule type="cellIs" priority="8259" operator="equal" id="{936A6212-8FD0-4950-8D87-D3860C726F03}">
            <xm:f>'Color Key'!$B$30</xm:f>
            <x14:dxf>
              <fill>
                <patternFill>
                  <bgColor rgb="FFC6E0B4"/>
                </patternFill>
              </fill>
            </x14:dxf>
          </x14:cfRule>
          <x14:cfRule type="cellIs" priority="8260" operator="equal" id="{3431B6BB-9746-42FC-81AB-BDE6B1D01C89}">
            <xm:f>'Color Key'!$B$29</xm:f>
            <x14:dxf>
              <fill>
                <patternFill>
                  <bgColor rgb="FF548235"/>
                </patternFill>
              </fill>
            </x14:dxf>
          </x14:cfRule>
          <x14:cfRule type="cellIs" priority="8261" operator="equal" id="{70B2BC0F-0E22-457C-919B-372827A9DFDE}">
            <xm:f>'Color Key'!$B$28</xm:f>
            <x14:dxf>
              <fill>
                <patternFill>
                  <bgColor rgb="FF8CC068"/>
                </patternFill>
              </fill>
            </x14:dxf>
          </x14:cfRule>
          <x14:cfRule type="cellIs" priority="8262" operator="equal" id="{C6795A22-2360-46E8-8409-8599548519F2}">
            <xm:f>'Color Key'!$B$27</xm:f>
            <x14:dxf>
              <fill>
                <patternFill>
                  <bgColor rgb="FF8CC068"/>
                </patternFill>
              </fill>
            </x14:dxf>
          </x14:cfRule>
          <x14:cfRule type="cellIs" priority="8263" operator="equal" id="{FEABA210-F1AF-4857-B3C2-24F0A4A775A3}">
            <xm:f>'Color Key'!$B$26</xm:f>
            <x14:dxf>
              <fill>
                <patternFill>
                  <bgColor rgb="FF8CC068"/>
                </patternFill>
              </fill>
            </x14:dxf>
          </x14:cfRule>
          <x14:cfRule type="cellIs" priority="8264" operator="equal" id="{B49971DC-6BD4-4ACB-A027-EE08E8768B2C}">
            <xm:f>'Color Key'!$B$24</xm:f>
            <x14:dxf>
              <fill>
                <patternFill>
                  <bgColor rgb="FF8CC068"/>
                </patternFill>
              </fill>
            </x14:dxf>
          </x14:cfRule>
          <x14:cfRule type="cellIs" priority="8265" operator="equal" id="{2F5AC284-73FA-45C2-856D-4154D37F5770}">
            <xm:f>'Color Key'!$B$23</xm:f>
            <x14:dxf>
              <fill>
                <patternFill>
                  <bgColor rgb="FFFFD966"/>
                </patternFill>
              </fill>
            </x14:dxf>
          </x14:cfRule>
          <x14:cfRule type="cellIs" priority="8266" operator="equal" id="{93B9C912-4F7B-4C83-BB96-E32DD202F5C3}">
            <xm:f>'Color Key'!$B$22</xm:f>
            <x14:dxf>
              <fill>
                <patternFill>
                  <bgColor rgb="FFFFD966"/>
                </patternFill>
              </fill>
            </x14:dxf>
          </x14:cfRule>
          <x14:cfRule type="cellIs" priority="8267" operator="equal" id="{7356D8CD-EFDC-46DE-B6BE-A5E2C8C6FDFC}">
            <xm:f>'Color Key'!$B$21</xm:f>
            <x14:dxf>
              <fill>
                <patternFill>
                  <bgColor rgb="FFFFF2CC"/>
                </patternFill>
              </fill>
            </x14:dxf>
          </x14:cfRule>
          <x14:cfRule type="cellIs" priority="8268" operator="equal" id="{FBE04912-79C7-4738-9DC6-3B2621B70955}">
            <xm:f>'Color Key'!$B$20</xm:f>
            <x14:dxf>
              <fill>
                <patternFill>
                  <bgColor rgb="FFFFF2CC"/>
                </patternFill>
              </fill>
            </x14:dxf>
          </x14:cfRule>
          <x14:cfRule type="cellIs" priority="8269" operator="equal" id="{4690AFB6-5940-4DCC-AB95-79793C9E3F6E}">
            <xm:f>'Color Key'!$B$19</xm:f>
            <x14:dxf>
              <fill>
                <patternFill>
                  <bgColor rgb="FFFFF2CC"/>
                </patternFill>
              </fill>
            </x14:dxf>
          </x14:cfRule>
          <x14:cfRule type="cellIs" priority="8270" operator="equal" id="{30449980-1512-4B97-9EE3-FF474A2DC725}">
            <xm:f>'Color Key'!$B$18</xm:f>
            <x14:dxf>
              <fill>
                <patternFill>
                  <bgColor rgb="FFFFF2CA"/>
                </patternFill>
              </fill>
            </x14:dxf>
          </x14:cfRule>
          <x14:cfRule type="cellIs" priority="8271" operator="equal" id="{15C59188-5E2E-47FC-8730-448D104C8119}">
            <xm:f>'Color Key'!$B$17</xm:f>
            <x14:dxf>
              <fill>
                <patternFill>
                  <bgColor rgb="FF66FFFF"/>
                </patternFill>
              </fill>
            </x14:dxf>
          </x14:cfRule>
          <x14:cfRule type="cellIs" priority="8272" operator="equal" id="{1E2E62DC-7066-4876-9F62-4A20D03BAFA0}">
            <xm:f>'Color Key'!$B$15</xm:f>
            <x14:dxf>
              <fill>
                <patternFill>
                  <bgColor rgb="FF00B0F0"/>
                </patternFill>
              </fill>
            </x14:dxf>
          </x14:cfRule>
          <x14:cfRule type="cellIs" priority="8273" operator="equal" id="{865D37E0-2E01-47F8-9CA7-22AC5F7C45AA}">
            <xm:f>'Color Key'!$B$14</xm:f>
            <x14:dxf>
              <fill>
                <patternFill>
                  <bgColor rgb="FF00B0F0"/>
                </patternFill>
              </fill>
            </x14:dxf>
          </x14:cfRule>
          <x14:cfRule type="cellIs" priority="8274" operator="equal" id="{FEEFBC0E-9E09-4308-AADB-3EF9AABB4888}">
            <xm:f>'Color Key'!$B$12</xm:f>
            <x14:dxf>
              <fill>
                <patternFill>
                  <bgColor rgb="FFCCFFFF"/>
                </patternFill>
              </fill>
            </x14:dxf>
          </x14:cfRule>
          <x14:cfRule type="cellIs" priority="8275" operator="equal" id="{5001EB61-80D3-4E71-BE78-A408BCA03756}">
            <xm:f>'Color Key'!$B$11</xm:f>
            <x14:dxf>
              <fill>
                <patternFill>
                  <bgColor rgb="FFCCFFFF"/>
                </patternFill>
              </fill>
            </x14:dxf>
          </x14:cfRule>
          <x14:cfRule type="cellIs" priority="8276" operator="equal" id="{F70896A5-670B-40C6-9E61-E23A9EC75A0B}">
            <xm:f>'Color Key'!$B$9</xm:f>
            <x14:dxf>
              <fill>
                <patternFill>
                  <bgColor rgb="FFCCFFFF"/>
                </patternFill>
              </fill>
            </x14:dxf>
          </x14:cfRule>
          <x14:cfRule type="cellIs" priority="8277" operator="equal" id="{7B3A535A-AF4E-42BC-A35F-218ED13B0D76}">
            <xm:f>'Color Key'!$B$8</xm:f>
            <x14:dxf>
              <fill>
                <patternFill>
                  <bgColor rgb="FFCCFFFF"/>
                </patternFill>
              </fill>
            </x14:dxf>
          </x14:cfRule>
          <x14:cfRule type="cellIs" priority="8278" operator="equal" id="{A16893FA-0A29-4905-BC2A-3B990D3ECF60}">
            <xm:f>'Color Key'!$B$6</xm:f>
            <x14:dxf>
              <fill>
                <patternFill>
                  <bgColor rgb="FFC5E2FF"/>
                </patternFill>
              </fill>
            </x14:dxf>
          </x14:cfRule>
          <x14:cfRule type="cellIs" priority="8279" operator="equal" id="{26727ECE-FC81-42D4-959E-BFDDB902992B}">
            <xm:f>'Color Key'!$B$5</xm:f>
            <x14:dxf>
              <fill>
                <patternFill>
                  <bgColor rgb="FFC5E2FF"/>
                </patternFill>
              </fill>
            </x14:dxf>
          </x14:cfRule>
          <x14:cfRule type="cellIs" priority="8280" operator="equal" id="{BA126639-6133-4C91-A12D-4CABE2D4F327}">
            <xm:f>'Color Key'!$B$4</xm:f>
            <x14:dxf>
              <fill>
                <patternFill>
                  <bgColor rgb="FFC5E2FF"/>
                </patternFill>
              </fill>
            </x14:dxf>
          </x14:cfRule>
          <x14:cfRule type="cellIs" priority="8281" operator="equal" id="{BA865A25-1457-4670-99C2-801AC39B31D7}">
            <xm:f>'Color Key'!$B$3</xm:f>
            <x14:dxf>
              <fill>
                <patternFill>
                  <bgColor rgb="FFC5E2FF"/>
                </patternFill>
              </fill>
            </x14:dxf>
          </x14:cfRule>
          <x14:cfRule type="cellIs" priority="8282" operator="equal" id="{8DCDB1E6-2222-43A6-ABF1-C4C3B8075D41}">
            <xm:f>'Color Key'!$B$2</xm:f>
            <x14:dxf>
              <fill>
                <patternFill>
                  <bgColor rgb="FFC5E2FF"/>
                </patternFill>
              </fill>
            </x14:dxf>
          </x14:cfRule>
          <xm:sqref>U7</xm:sqref>
        </x14:conditionalFormatting>
        <x14:conditionalFormatting xmlns:xm="http://schemas.microsoft.com/office/excel/2006/main">
          <x14:cfRule type="cellIs" priority="2748" operator="equal" id="{5477F9E7-454C-4A14-BD51-04E9DCCAB0D2}">
            <xm:f>'Color Key'!$B$48</xm:f>
            <x14:dxf>
              <fill>
                <patternFill>
                  <bgColor rgb="FFFFB48F"/>
                </patternFill>
              </fill>
            </x14:dxf>
          </x14:cfRule>
          <x14:cfRule type="cellIs" priority="2749" operator="equal" id="{AB6D7896-34A1-487D-9F67-86D4451657C8}">
            <xm:f>'Color Key'!$B$47</xm:f>
            <x14:dxf>
              <fill>
                <patternFill>
                  <bgColor rgb="FFFFB48F"/>
                </patternFill>
              </fill>
            </x14:dxf>
          </x14:cfRule>
          <x14:cfRule type="cellIs" priority="2750" operator="equal" id="{CF144175-4851-4C8C-9E49-A27EAD9D6C95}">
            <xm:f>'Color Key'!$B$46</xm:f>
            <x14:dxf>
              <fill>
                <patternFill>
                  <bgColor rgb="FFFF66CC"/>
                </patternFill>
              </fill>
            </x14:dxf>
          </x14:cfRule>
          <x14:cfRule type="cellIs" priority="2751" operator="equal" id="{625B8F77-D8D4-43ED-8C53-94D4C52CB9C4}">
            <xm:f>'Color Key'!$B$45</xm:f>
            <x14:dxf>
              <fill>
                <patternFill>
                  <bgColor rgb="FFFF66CC"/>
                </patternFill>
              </fill>
            </x14:dxf>
          </x14:cfRule>
          <x14:cfRule type="cellIs" priority="2752" operator="equal" id="{F4435140-0124-4166-9193-8BA6E4CA2B62}">
            <xm:f>'Color Key'!$B$44</xm:f>
            <x14:dxf>
              <fill>
                <patternFill>
                  <bgColor rgb="FFFFCCFF"/>
                </patternFill>
              </fill>
            </x14:dxf>
          </x14:cfRule>
          <x14:cfRule type="cellIs" priority="2753" operator="equal" id="{CA5BF042-9CA3-47B7-81CE-6D8484C7443E}">
            <xm:f>'Color Key'!$B$43</xm:f>
            <x14:dxf>
              <fill>
                <patternFill>
                  <bgColor rgb="FFFFCCFF"/>
                </patternFill>
              </fill>
            </x14:dxf>
          </x14:cfRule>
          <x14:cfRule type="cellIs" priority="2754" operator="equal" id="{6DE517A7-B304-41B9-B176-C1CADE84DB40}">
            <xm:f>'Color Key'!$B$41</xm:f>
            <x14:dxf>
              <fill>
                <patternFill>
                  <bgColor rgb="FFCCCCFF"/>
                </patternFill>
              </fill>
            </x14:dxf>
          </x14:cfRule>
          <x14:cfRule type="cellIs" priority="2755" operator="equal" id="{E0DA5254-537F-41D1-B334-A676C38C2566}">
            <xm:f>'Color Key'!$B$40</xm:f>
            <x14:dxf>
              <fill>
                <patternFill>
                  <bgColor rgb="FFCCCCFF"/>
                </patternFill>
              </fill>
            </x14:dxf>
          </x14:cfRule>
          <x14:cfRule type="cellIs" priority="2756" operator="equal" id="{03168F5E-F816-472F-B2F5-BB28F1183DA6}">
            <xm:f>'Color Key'!$B$39</xm:f>
            <x14:dxf>
              <fill>
                <patternFill>
                  <bgColor rgb="FFCCCCFF"/>
                </patternFill>
              </fill>
            </x14:dxf>
          </x14:cfRule>
          <x14:cfRule type="cellIs" priority="2757" operator="equal" id="{66864BBA-003D-4B0F-90AF-AD0B79EF375A}">
            <xm:f>'Color Key'!$B$38</xm:f>
            <x14:dxf>
              <fill>
                <patternFill>
                  <bgColor rgb="FFCCCCFF"/>
                </patternFill>
              </fill>
            </x14:dxf>
          </x14:cfRule>
          <x14:cfRule type="cellIs" priority="2758" operator="equal" id="{1B70A4A4-AB65-4E46-B251-42285F8D8D6D}">
            <xm:f>'Color Key'!$B$37</xm:f>
            <x14:dxf>
              <fill>
                <patternFill>
                  <bgColor rgb="FFCCCCFF"/>
                </patternFill>
              </fill>
            </x14:dxf>
          </x14:cfRule>
          <x14:cfRule type="cellIs" priority="2760" operator="equal" id="{13B4B026-977B-4ADE-9437-3885D395CF3A}">
            <xm:f>'Color Key'!$B$35</xm:f>
            <x14:dxf>
              <fill>
                <patternFill>
                  <bgColor rgb="FFE2EFDA"/>
                </patternFill>
              </fill>
            </x14:dxf>
          </x14:cfRule>
          <x14:cfRule type="cellIs" priority="2761" operator="equal" id="{07B2149A-04EE-46D9-9F72-071069C8B7C1}">
            <xm:f>'Color Key'!$B$34</xm:f>
            <x14:dxf>
              <fill>
                <patternFill>
                  <bgColor rgb="FFE2EFDA"/>
                </patternFill>
              </fill>
            </x14:dxf>
          </x14:cfRule>
          <x14:cfRule type="cellIs" priority="2762" operator="equal" id="{647E96CD-4D8E-49E6-A8BF-818BA91DAF68}">
            <xm:f>'Color Key'!$B$33</xm:f>
            <x14:dxf>
              <fill>
                <patternFill>
                  <bgColor rgb="FFC6E0B4"/>
                </patternFill>
              </fill>
            </x14:dxf>
          </x14:cfRule>
          <x14:cfRule type="cellIs" priority="2763" operator="equal" id="{18356588-CD0D-42BC-A80C-712895AC4F17}">
            <xm:f>'Color Key'!$B$32</xm:f>
            <x14:dxf>
              <fill>
                <patternFill>
                  <bgColor rgb="FFC6E0B4"/>
                </patternFill>
              </fill>
            </x14:dxf>
          </x14:cfRule>
          <x14:cfRule type="cellIs" priority="2764" operator="equal" id="{F7BAB37B-0212-4C60-A488-46C7DDE6CED8}">
            <xm:f>'Color Key'!$B$31</xm:f>
            <x14:dxf>
              <fill>
                <patternFill>
                  <bgColor rgb="FFC6E0B4"/>
                </patternFill>
              </fill>
            </x14:dxf>
          </x14:cfRule>
          <x14:cfRule type="cellIs" priority="2765" operator="equal" id="{B371595A-276B-4C17-8615-169209BA6C36}">
            <xm:f>'Color Key'!$B$30</xm:f>
            <x14:dxf>
              <fill>
                <patternFill>
                  <bgColor rgb="FFC6E0B4"/>
                </patternFill>
              </fill>
            </x14:dxf>
          </x14:cfRule>
          <x14:cfRule type="cellIs" priority="2766" operator="equal" id="{0ECD5079-7EF6-4583-BD4B-7A71EFBECA02}">
            <xm:f>'Color Key'!$B$29</xm:f>
            <x14:dxf>
              <fill>
                <patternFill>
                  <bgColor rgb="FF548235"/>
                </patternFill>
              </fill>
            </x14:dxf>
          </x14:cfRule>
          <x14:cfRule type="cellIs" priority="2767" operator="equal" id="{B0B32E51-27D6-45AF-B69A-CD5271666674}">
            <xm:f>'Color Key'!$B$28</xm:f>
            <x14:dxf>
              <fill>
                <patternFill>
                  <bgColor rgb="FF8CC068"/>
                </patternFill>
              </fill>
            </x14:dxf>
          </x14:cfRule>
          <x14:cfRule type="cellIs" priority="2768" operator="equal" id="{AAE2E362-17B3-4FEB-88CA-D68FEA9A331D}">
            <xm:f>'Color Key'!$B$27</xm:f>
            <x14:dxf>
              <fill>
                <patternFill>
                  <bgColor rgb="FF8CC068"/>
                </patternFill>
              </fill>
            </x14:dxf>
          </x14:cfRule>
          <x14:cfRule type="cellIs" priority="2769" operator="equal" id="{9E16DABA-C58E-4A7B-BCBA-74A3AC0AB49A}">
            <xm:f>'Color Key'!$B$26</xm:f>
            <x14:dxf>
              <fill>
                <patternFill>
                  <bgColor rgb="FF8CC068"/>
                </patternFill>
              </fill>
            </x14:dxf>
          </x14:cfRule>
          <x14:cfRule type="cellIs" priority="2770" operator="equal" id="{7EE6F415-CEDD-4D65-8935-9F1C5C559CC1}">
            <xm:f>'Color Key'!$B$24</xm:f>
            <x14:dxf>
              <fill>
                <patternFill>
                  <bgColor rgb="FF8CC068"/>
                </patternFill>
              </fill>
            </x14:dxf>
          </x14:cfRule>
          <x14:cfRule type="cellIs" priority="2771" operator="equal" id="{B0211AE2-7115-4BD2-B353-A4736302FFC8}">
            <xm:f>'Color Key'!$B$23</xm:f>
            <x14:dxf>
              <fill>
                <patternFill>
                  <bgColor rgb="FFFFD966"/>
                </patternFill>
              </fill>
            </x14:dxf>
          </x14:cfRule>
          <x14:cfRule type="cellIs" priority="2772" operator="equal" id="{C99F4142-E23F-4A7F-8081-9D87170730A2}">
            <xm:f>'Color Key'!$B$22</xm:f>
            <x14:dxf>
              <fill>
                <patternFill>
                  <bgColor rgb="FFFFD966"/>
                </patternFill>
              </fill>
            </x14:dxf>
          </x14:cfRule>
          <x14:cfRule type="cellIs" priority="2773" operator="equal" id="{D61374E5-995D-4085-8A99-30A742C48764}">
            <xm:f>'Color Key'!$B$21</xm:f>
            <x14:dxf>
              <fill>
                <patternFill>
                  <bgColor rgb="FFFFF2CC"/>
                </patternFill>
              </fill>
            </x14:dxf>
          </x14:cfRule>
          <x14:cfRule type="cellIs" priority="2774" operator="equal" id="{A9E73A61-2806-4EA2-B603-E06140B41E3D}">
            <xm:f>'Color Key'!$B$20</xm:f>
            <x14:dxf>
              <fill>
                <patternFill>
                  <bgColor rgb="FFFFF2CC"/>
                </patternFill>
              </fill>
            </x14:dxf>
          </x14:cfRule>
          <x14:cfRule type="cellIs" priority="2775" operator="equal" id="{32E73891-3BF2-4034-9B03-75C86C9A5494}">
            <xm:f>'Color Key'!$B$19</xm:f>
            <x14:dxf>
              <fill>
                <patternFill>
                  <bgColor rgb="FFFFF2CC"/>
                </patternFill>
              </fill>
            </x14:dxf>
          </x14:cfRule>
          <x14:cfRule type="cellIs" priority="2776" operator="equal" id="{99B683DB-6828-4B51-A459-063D9D136AA9}">
            <xm:f>'Color Key'!$B$18</xm:f>
            <x14:dxf>
              <fill>
                <patternFill>
                  <bgColor rgb="FFFFF2CA"/>
                </patternFill>
              </fill>
            </x14:dxf>
          </x14:cfRule>
          <x14:cfRule type="cellIs" priority="2777" operator="equal" id="{77F9F4D1-F1E6-4F43-97A0-1CBE954AEE83}">
            <xm:f>'Color Key'!$B$17</xm:f>
            <x14:dxf>
              <fill>
                <patternFill>
                  <bgColor rgb="FF66FFFF"/>
                </patternFill>
              </fill>
            </x14:dxf>
          </x14:cfRule>
          <x14:cfRule type="cellIs" priority="2778" operator="equal" id="{03494E1C-5EB1-4293-B8BC-9D798D774488}">
            <xm:f>'Color Key'!$B$15</xm:f>
            <x14:dxf>
              <fill>
                <patternFill>
                  <bgColor rgb="FF00B0F0"/>
                </patternFill>
              </fill>
            </x14:dxf>
          </x14:cfRule>
          <x14:cfRule type="cellIs" priority="2779" operator="equal" id="{3F64D8D1-48C5-460D-9D94-FE07748A5858}">
            <xm:f>'Color Key'!$B$14</xm:f>
            <x14:dxf>
              <fill>
                <patternFill>
                  <bgColor rgb="FF00B0F0"/>
                </patternFill>
              </fill>
            </x14:dxf>
          </x14:cfRule>
          <x14:cfRule type="cellIs" priority="2780" operator="equal" id="{BDA3A674-5521-44CC-A6C7-CEDCBB8E3EF3}">
            <xm:f>'Color Key'!$B$12</xm:f>
            <x14:dxf>
              <fill>
                <patternFill>
                  <bgColor rgb="FFCCFFFF"/>
                </patternFill>
              </fill>
            </x14:dxf>
          </x14:cfRule>
          <x14:cfRule type="cellIs" priority="2781" operator="equal" id="{BCAE72F6-393F-4128-8105-1AB6E1FC3655}">
            <xm:f>'Color Key'!$B$11</xm:f>
            <x14:dxf>
              <fill>
                <patternFill>
                  <bgColor rgb="FFCCFFFF"/>
                </patternFill>
              </fill>
            </x14:dxf>
          </x14:cfRule>
          <x14:cfRule type="cellIs" priority="2782" operator="equal" id="{F46BB49F-56E3-4F7E-BAB3-6E51849DA302}">
            <xm:f>'Color Key'!$B$9</xm:f>
            <x14:dxf>
              <fill>
                <patternFill>
                  <bgColor rgb="FFCCFFFF"/>
                </patternFill>
              </fill>
            </x14:dxf>
          </x14:cfRule>
          <x14:cfRule type="cellIs" priority="2783" operator="equal" id="{6905BABE-4D7D-40DD-AF84-ABD03FD3AA7B}">
            <xm:f>'Color Key'!$B$8</xm:f>
            <x14:dxf>
              <fill>
                <patternFill>
                  <bgColor rgb="FFCCFFFF"/>
                </patternFill>
              </fill>
            </x14:dxf>
          </x14:cfRule>
          <x14:cfRule type="cellIs" priority="2784" operator="equal" id="{6D580966-08C4-4839-89CC-2AB105762432}">
            <xm:f>'Color Key'!$B$6</xm:f>
            <x14:dxf>
              <fill>
                <patternFill>
                  <bgColor rgb="FFC5E2FF"/>
                </patternFill>
              </fill>
            </x14:dxf>
          </x14:cfRule>
          <x14:cfRule type="cellIs" priority="2785" operator="equal" id="{9B34B465-9610-4323-8F7B-844F1EDE529F}">
            <xm:f>'Color Key'!$B$5</xm:f>
            <x14:dxf>
              <fill>
                <patternFill>
                  <bgColor rgb="FFC5E2FF"/>
                </patternFill>
              </fill>
            </x14:dxf>
          </x14:cfRule>
          <x14:cfRule type="cellIs" priority="2786" operator="equal" id="{B71DF04E-A6D8-4C60-A944-5A4210C4A43F}">
            <xm:f>'Color Key'!$B$4</xm:f>
            <x14:dxf>
              <fill>
                <patternFill>
                  <bgColor rgb="FFC5E2FF"/>
                </patternFill>
              </fill>
            </x14:dxf>
          </x14:cfRule>
          <x14:cfRule type="cellIs" priority="2787" operator="equal" id="{A825D7CB-392E-4EF2-9840-6B0105DD945C}">
            <xm:f>'Color Key'!$B$3</xm:f>
            <x14:dxf>
              <fill>
                <patternFill>
                  <bgColor rgb="FFC5E2FF"/>
                </patternFill>
              </fill>
            </x14:dxf>
          </x14:cfRule>
          <x14:cfRule type="cellIs" priority="2788" operator="equal" id="{FE7F6EE3-3A6B-4019-9BB7-D9EE52315A78}">
            <xm:f>'Color Key'!$B$2</xm:f>
            <x14:dxf>
              <fill>
                <patternFill>
                  <bgColor rgb="FFC5E2FF"/>
                </patternFill>
              </fill>
            </x14:dxf>
          </x14:cfRule>
          <xm:sqref>U9</xm:sqref>
        </x14:conditionalFormatting>
        <x14:conditionalFormatting xmlns:xm="http://schemas.microsoft.com/office/excel/2006/main">
          <x14:cfRule type="cellIs" priority="2636" operator="equal" id="{E937CB45-A1DE-4A8F-9A9A-B5FA991084BC}">
            <xm:f>'Color Key'!$B$36</xm:f>
            <x14:dxf>
              <fill>
                <gradientFill>
                  <stop position="0">
                    <color rgb="FFCCFFFF"/>
                  </stop>
                  <stop position="1">
                    <color rgb="FFE2EFDA"/>
                  </stop>
                </gradientFill>
              </fill>
            </x14:dxf>
          </x14:cfRule>
          <xm:sqref>U9:U10</xm:sqref>
        </x14:conditionalFormatting>
        <x14:conditionalFormatting xmlns:xm="http://schemas.microsoft.com/office/excel/2006/main">
          <x14:cfRule type="cellIs" priority="2625" operator="equal" id="{81B53BF1-32D1-42AD-930E-48F1EB4360F3}">
            <xm:f>'Color Key'!$B$48</xm:f>
            <x14:dxf>
              <fill>
                <patternFill>
                  <bgColor rgb="FFFFB48F"/>
                </patternFill>
              </fill>
            </x14:dxf>
          </x14:cfRule>
          <x14:cfRule type="cellIs" priority="2626" operator="equal" id="{6F47040F-B43E-42F6-92CF-164DAFBC258A}">
            <xm:f>'Color Key'!$B$47</xm:f>
            <x14:dxf>
              <fill>
                <patternFill>
                  <bgColor rgb="FFFFB48F"/>
                </patternFill>
              </fill>
            </x14:dxf>
          </x14:cfRule>
          <x14:cfRule type="cellIs" priority="2627" operator="equal" id="{A15149F5-3715-4B75-907E-017A273881CA}">
            <xm:f>'Color Key'!$B$46</xm:f>
            <x14:dxf>
              <fill>
                <patternFill>
                  <bgColor rgb="FFFF66CC"/>
                </patternFill>
              </fill>
            </x14:dxf>
          </x14:cfRule>
          <x14:cfRule type="cellIs" priority="2628" operator="equal" id="{39B743C8-54B2-4D15-8C60-A13AEDF05296}">
            <xm:f>'Color Key'!$B$45</xm:f>
            <x14:dxf>
              <fill>
                <patternFill>
                  <bgColor rgb="FFFF66CC"/>
                </patternFill>
              </fill>
            </x14:dxf>
          </x14:cfRule>
          <x14:cfRule type="cellIs" priority="2629" operator="equal" id="{24F231A6-1A3B-4998-96F0-41EE86507E3B}">
            <xm:f>'Color Key'!$B$44</xm:f>
            <x14:dxf>
              <fill>
                <patternFill>
                  <bgColor rgb="FFFFCCFF"/>
                </patternFill>
              </fill>
            </x14:dxf>
          </x14:cfRule>
          <x14:cfRule type="cellIs" priority="2630" operator="equal" id="{55CC612D-C9A9-44E1-822E-623F1609EB27}">
            <xm:f>'Color Key'!$B$43</xm:f>
            <x14:dxf>
              <fill>
                <patternFill>
                  <bgColor rgb="FFFFCCFF"/>
                </patternFill>
              </fill>
            </x14:dxf>
          </x14:cfRule>
          <x14:cfRule type="cellIs" priority="2631" operator="equal" id="{4A44DD65-B2C6-4F4E-9836-53B805182C40}">
            <xm:f>'Color Key'!$B$41</xm:f>
            <x14:dxf>
              <fill>
                <patternFill>
                  <bgColor rgb="FFCCCCFF"/>
                </patternFill>
              </fill>
            </x14:dxf>
          </x14:cfRule>
          <x14:cfRule type="cellIs" priority="2632" operator="equal" id="{6F7B50F6-3C2E-4826-B09D-BAAF0E91EDF7}">
            <xm:f>'Color Key'!$B$40</xm:f>
            <x14:dxf>
              <fill>
                <patternFill>
                  <bgColor rgb="FFCCCCFF"/>
                </patternFill>
              </fill>
            </x14:dxf>
          </x14:cfRule>
          <x14:cfRule type="cellIs" priority="2633" operator="equal" id="{B96D43D4-CDA4-41C4-BDCB-44DDB3D271DD}">
            <xm:f>'Color Key'!$B$39</xm:f>
            <x14:dxf>
              <fill>
                <patternFill>
                  <bgColor rgb="FFCCCCFF"/>
                </patternFill>
              </fill>
            </x14:dxf>
          </x14:cfRule>
          <x14:cfRule type="cellIs" priority="2634" operator="equal" id="{F2C5F2A5-6D83-4124-9B19-9B88C8297473}">
            <xm:f>'Color Key'!$B$38</xm:f>
            <x14:dxf>
              <fill>
                <patternFill>
                  <bgColor rgb="FFCCCCFF"/>
                </patternFill>
              </fill>
            </x14:dxf>
          </x14:cfRule>
          <x14:cfRule type="cellIs" priority="2635" operator="equal" id="{24AF3863-3E93-4198-B61E-60ADAF6D4B5F}">
            <xm:f>'Color Key'!$B$37</xm:f>
            <x14:dxf>
              <fill>
                <patternFill>
                  <bgColor rgb="FFCCCCFF"/>
                </patternFill>
              </fill>
            </x14:dxf>
          </x14:cfRule>
          <x14:cfRule type="cellIs" priority="2637" operator="equal" id="{1488BA36-2497-4CBF-A157-CF80C6243C57}">
            <xm:f>'Color Key'!$B$35</xm:f>
            <x14:dxf>
              <fill>
                <patternFill>
                  <bgColor rgb="FFE2EFDA"/>
                </patternFill>
              </fill>
            </x14:dxf>
          </x14:cfRule>
          <x14:cfRule type="cellIs" priority="2638" operator="equal" id="{EA4D6719-445B-48F2-A42E-25C3C866A6E4}">
            <xm:f>'Color Key'!$B$34</xm:f>
            <x14:dxf>
              <fill>
                <patternFill>
                  <bgColor rgb="FFE2EFDA"/>
                </patternFill>
              </fill>
            </x14:dxf>
          </x14:cfRule>
          <x14:cfRule type="cellIs" priority="2639" operator="equal" id="{63F0492A-481E-47E7-A7E9-10CF753CA332}">
            <xm:f>'Color Key'!$B$33</xm:f>
            <x14:dxf>
              <fill>
                <patternFill>
                  <bgColor rgb="FFC6E0B4"/>
                </patternFill>
              </fill>
            </x14:dxf>
          </x14:cfRule>
          <x14:cfRule type="cellIs" priority="2640" operator="equal" id="{782D7442-BEE8-4E8C-BD35-156363DD089A}">
            <xm:f>'Color Key'!$B$32</xm:f>
            <x14:dxf>
              <fill>
                <patternFill>
                  <bgColor rgb="FFC6E0B4"/>
                </patternFill>
              </fill>
            </x14:dxf>
          </x14:cfRule>
          <x14:cfRule type="cellIs" priority="2641" operator="equal" id="{3378ECE2-0DB1-40F7-A1D1-B7D4165B1951}">
            <xm:f>'Color Key'!$B$31</xm:f>
            <x14:dxf>
              <fill>
                <patternFill>
                  <bgColor rgb="FFC6E0B4"/>
                </patternFill>
              </fill>
            </x14:dxf>
          </x14:cfRule>
          <x14:cfRule type="cellIs" priority="2642" operator="equal" id="{6A1060A8-1476-4915-B148-D6A4B8033972}">
            <xm:f>'Color Key'!$B$30</xm:f>
            <x14:dxf>
              <fill>
                <patternFill>
                  <bgColor rgb="FFC6E0B4"/>
                </patternFill>
              </fill>
            </x14:dxf>
          </x14:cfRule>
          <x14:cfRule type="cellIs" priority="2643" operator="equal" id="{86693A3B-7B45-4ABE-B776-75EC978520FC}">
            <xm:f>'Color Key'!$B$29</xm:f>
            <x14:dxf>
              <fill>
                <patternFill>
                  <bgColor rgb="FF548235"/>
                </patternFill>
              </fill>
            </x14:dxf>
          </x14:cfRule>
          <x14:cfRule type="cellIs" priority="2644" operator="equal" id="{4F6B7DE4-B9CC-46F1-96D5-C1C5DF0F2C7C}">
            <xm:f>'Color Key'!$B$28</xm:f>
            <x14:dxf>
              <fill>
                <patternFill>
                  <bgColor rgb="FF8CC068"/>
                </patternFill>
              </fill>
            </x14:dxf>
          </x14:cfRule>
          <x14:cfRule type="cellIs" priority="2645" operator="equal" id="{8284E764-F8E4-480A-A5D0-577C2704FBB0}">
            <xm:f>'Color Key'!$B$27</xm:f>
            <x14:dxf>
              <fill>
                <patternFill>
                  <bgColor rgb="FF8CC068"/>
                </patternFill>
              </fill>
            </x14:dxf>
          </x14:cfRule>
          <x14:cfRule type="cellIs" priority="2646" operator="equal" id="{871B321E-7014-4F92-A046-A88255B12702}">
            <xm:f>'Color Key'!$B$26</xm:f>
            <x14:dxf>
              <fill>
                <patternFill>
                  <bgColor rgb="FF8CC068"/>
                </patternFill>
              </fill>
            </x14:dxf>
          </x14:cfRule>
          <x14:cfRule type="cellIs" priority="2647" operator="equal" id="{9E5CF04F-9C10-45B3-BB3E-C64B8FB32EC8}">
            <xm:f>'Color Key'!$B$24</xm:f>
            <x14:dxf>
              <fill>
                <patternFill>
                  <bgColor rgb="FF8CC068"/>
                </patternFill>
              </fill>
            </x14:dxf>
          </x14:cfRule>
          <x14:cfRule type="cellIs" priority="2648" operator="equal" id="{6EB9AFAD-00F3-4010-B90D-9F4D545574E9}">
            <xm:f>'Color Key'!$B$23</xm:f>
            <x14:dxf>
              <fill>
                <patternFill>
                  <bgColor rgb="FFFFD966"/>
                </patternFill>
              </fill>
            </x14:dxf>
          </x14:cfRule>
          <x14:cfRule type="cellIs" priority="2649" operator="equal" id="{500AD5C0-F0D5-46AE-90B4-45940C9E205E}">
            <xm:f>'Color Key'!$B$22</xm:f>
            <x14:dxf>
              <fill>
                <patternFill>
                  <bgColor rgb="FFFFD966"/>
                </patternFill>
              </fill>
            </x14:dxf>
          </x14:cfRule>
          <x14:cfRule type="cellIs" priority="2650" operator="equal" id="{5828481F-9CB1-4A4A-9791-3BF5AF380DF0}">
            <xm:f>'Color Key'!$B$21</xm:f>
            <x14:dxf>
              <fill>
                <patternFill>
                  <bgColor rgb="FFFFF2CC"/>
                </patternFill>
              </fill>
            </x14:dxf>
          </x14:cfRule>
          <x14:cfRule type="cellIs" priority="2651" operator="equal" id="{9E077018-8357-4D1B-BCAC-C588232DD9E7}">
            <xm:f>'Color Key'!$B$20</xm:f>
            <x14:dxf>
              <fill>
                <patternFill>
                  <bgColor rgb="FFFFF2CC"/>
                </patternFill>
              </fill>
            </x14:dxf>
          </x14:cfRule>
          <x14:cfRule type="cellIs" priority="2652" operator="equal" id="{9795E077-EAF9-4BE1-B953-BE4709E592C2}">
            <xm:f>'Color Key'!$B$19</xm:f>
            <x14:dxf>
              <fill>
                <patternFill>
                  <bgColor rgb="FFFFF2CC"/>
                </patternFill>
              </fill>
            </x14:dxf>
          </x14:cfRule>
          <x14:cfRule type="cellIs" priority="2653" operator="equal" id="{323BE9A6-E50C-4782-A7D4-64364375AFE8}">
            <xm:f>'Color Key'!$B$18</xm:f>
            <x14:dxf>
              <fill>
                <patternFill>
                  <bgColor rgb="FFFFF2CA"/>
                </patternFill>
              </fill>
            </x14:dxf>
          </x14:cfRule>
          <x14:cfRule type="cellIs" priority="2654" operator="equal" id="{915F9912-A633-47A3-8A3A-CC4D8A0AB9A2}">
            <xm:f>'Color Key'!$B$17</xm:f>
            <x14:dxf>
              <fill>
                <patternFill>
                  <bgColor rgb="FF66FFFF"/>
                </patternFill>
              </fill>
            </x14:dxf>
          </x14:cfRule>
          <x14:cfRule type="cellIs" priority="2655" operator="equal" id="{767D59A5-E2F5-4EED-9989-1732AF970D24}">
            <xm:f>'Color Key'!$B$15</xm:f>
            <x14:dxf>
              <fill>
                <patternFill>
                  <bgColor rgb="FF00B0F0"/>
                </patternFill>
              </fill>
            </x14:dxf>
          </x14:cfRule>
          <x14:cfRule type="cellIs" priority="2656" operator="equal" id="{EE60BA9B-4D78-44D8-82BE-4A3790DEA3A8}">
            <xm:f>'Color Key'!$B$14</xm:f>
            <x14:dxf>
              <fill>
                <patternFill>
                  <bgColor rgb="FF00B0F0"/>
                </patternFill>
              </fill>
            </x14:dxf>
          </x14:cfRule>
          <x14:cfRule type="cellIs" priority="2657" operator="equal" id="{67264CC2-A2E1-4C25-8CF7-493976A6E913}">
            <xm:f>'Color Key'!$B$12</xm:f>
            <x14:dxf>
              <fill>
                <patternFill>
                  <bgColor rgb="FFCCFFFF"/>
                </patternFill>
              </fill>
            </x14:dxf>
          </x14:cfRule>
          <x14:cfRule type="cellIs" priority="2658" operator="equal" id="{87616951-8819-4C62-978F-ABDCBB97FF3A}">
            <xm:f>'Color Key'!$B$11</xm:f>
            <x14:dxf>
              <fill>
                <patternFill>
                  <bgColor rgb="FFCCFFFF"/>
                </patternFill>
              </fill>
            </x14:dxf>
          </x14:cfRule>
          <x14:cfRule type="cellIs" priority="2659" operator="equal" id="{586F6026-23BD-4FAB-92ED-7588FE095CA5}">
            <xm:f>'Color Key'!$B$9</xm:f>
            <x14:dxf>
              <fill>
                <patternFill>
                  <bgColor rgb="FFCCFFFF"/>
                </patternFill>
              </fill>
            </x14:dxf>
          </x14:cfRule>
          <x14:cfRule type="cellIs" priority="2660" operator="equal" id="{06212911-2147-4F0C-A805-CAA9BB387339}">
            <xm:f>'Color Key'!$B$8</xm:f>
            <x14:dxf>
              <fill>
                <patternFill>
                  <bgColor rgb="FFCCFFFF"/>
                </patternFill>
              </fill>
            </x14:dxf>
          </x14:cfRule>
          <x14:cfRule type="cellIs" priority="2661" operator="equal" id="{DEA47AB4-37D6-4B2E-B0FF-32C4B8A02ABA}">
            <xm:f>'Color Key'!$B$6</xm:f>
            <x14:dxf>
              <fill>
                <patternFill>
                  <bgColor rgb="FFC5E2FF"/>
                </patternFill>
              </fill>
            </x14:dxf>
          </x14:cfRule>
          <x14:cfRule type="cellIs" priority="2662" operator="equal" id="{08293850-884D-40B8-95FF-8C4A3DF60CB5}">
            <xm:f>'Color Key'!$B$5</xm:f>
            <x14:dxf>
              <fill>
                <patternFill>
                  <bgColor rgb="FFC5E2FF"/>
                </patternFill>
              </fill>
            </x14:dxf>
          </x14:cfRule>
          <x14:cfRule type="cellIs" priority="2663" operator="equal" id="{6F0BEEE8-AB5E-4773-B1B5-81CE9F1D9F0D}">
            <xm:f>'Color Key'!$B$4</xm:f>
            <x14:dxf>
              <fill>
                <patternFill>
                  <bgColor rgb="FFC5E2FF"/>
                </patternFill>
              </fill>
            </x14:dxf>
          </x14:cfRule>
          <x14:cfRule type="cellIs" priority="2664" operator="equal" id="{FA417C04-3B54-49B5-A3B7-93E8E9FAB737}">
            <xm:f>'Color Key'!$B$3</xm:f>
            <x14:dxf>
              <fill>
                <patternFill>
                  <bgColor rgb="FFC5E2FF"/>
                </patternFill>
              </fill>
            </x14:dxf>
          </x14:cfRule>
          <x14:cfRule type="cellIs" priority="2665" operator="equal" id="{AAB92C67-24EE-47B3-89B5-EF9E146EF026}">
            <xm:f>'Color Key'!$B$2</xm:f>
            <x14:dxf>
              <fill>
                <patternFill>
                  <bgColor rgb="FFC5E2FF"/>
                </patternFill>
              </fill>
            </x14:dxf>
          </x14:cfRule>
          <xm:sqref>U10</xm:sqref>
        </x14:conditionalFormatting>
        <x14:conditionalFormatting xmlns:xm="http://schemas.microsoft.com/office/excel/2006/main">
          <x14:cfRule type="cellIs" priority="11235" operator="equal" id="{F8860A70-95D0-45BA-9DB2-7E5A55BA82EE}">
            <xm:f>'Color Key'!$B$48</xm:f>
            <x14:dxf>
              <fill>
                <patternFill>
                  <bgColor rgb="FFFFB48F"/>
                </patternFill>
              </fill>
            </x14:dxf>
          </x14:cfRule>
          <x14:cfRule type="cellIs" priority="11237" operator="equal" id="{3FE88FC7-848A-4C90-8CEE-4294388B7F8D}">
            <xm:f>'Color Key'!$B$46</xm:f>
            <x14:dxf>
              <fill>
                <patternFill>
                  <bgColor rgb="FFFF66CC"/>
                </patternFill>
              </fill>
            </x14:dxf>
          </x14:cfRule>
          <x14:cfRule type="cellIs" priority="11238" operator="equal" id="{B30C9735-F669-4862-9DD9-BA9133E24FC2}">
            <xm:f>'Color Key'!$B$45</xm:f>
            <x14:dxf>
              <fill>
                <patternFill>
                  <bgColor rgb="FFFF66CC"/>
                </patternFill>
              </fill>
            </x14:dxf>
          </x14:cfRule>
          <x14:cfRule type="cellIs" priority="11239" operator="equal" id="{C6F29D4E-0F6A-48E2-848A-540382C39CC5}">
            <xm:f>'Color Key'!$B$44</xm:f>
            <x14:dxf>
              <fill>
                <patternFill>
                  <bgColor rgb="FFFFCCFF"/>
                </patternFill>
              </fill>
            </x14:dxf>
          </x14:cfRule>
          <x14:cfRule type="cellIs" priority="11240" operator="equal" id="{39D4C981-471C-4914-994A-99F5BB809C0D}">
            <xm:f>'Color Key'!$B$43</xm:f>
            <x14:dxf>
              <fill>
                <patternFill>
                  <bgColor rgb="FFFFCCFF"/>
                </patternFill>
              </fill>
            </x14:dxf>
          </x14:cfRule>
          <x14:cfRule type="cellIs" priority="11241" operator="equal" id="{0826D7EE-EE2B-42D5-A14A-1A9C6CD1D0FE}">
            <xm:f>'Color Key'!$B$41</xm:f>
            <x14:dxf>
              <fill>
                <patternFill>
                  <bgColor rgb="FFCCCCFF"/>
                </patternFill>
              </fill>
            </x14:dxf>
          </x14:cfRule>
          <x14:cfRule type="cellIs" priority="11242" operator="equal" id="{6C66F6FA-B156-4C60-B66B-239598A41B6F}">
            <xm:f>'Color Key'!$B$40</xm:f>
            <x14:dxf>
              <fill>
                <patternFill>
                  <bgColor rgb="FFCCCCFF"/>
                </patternFill>
              </fill>
            </x14:dxf>
          </x14:cfRule>
          <x14:cfRule type="cellIs" priority="11243" operator="equal" id="{0EC7EB3C-A176-4C6E-ADB7-3B7A87852B3F}">
            <xm:f>'Color Key'!$B$39</xm:f>
            <x14:dxf>
              <fill>
                <patternFill>
                  <bgColor rgb="FFCCCCFF"/>
                </patternFill>
              </fill>
            </x14:dxf>
          </x14:cfRule>
          <x14:cfRule type="cellIs" priority="11244" operator="equal" id="{F44A780B-0038-45C7-97C2-024CC6E9E148}">
            <xm:f>'Color Key'!$B$38</xm:f>
            <x14:dxf>
              <fill>
                <patternFill>
                  <bgColor rgb="FFCCCCFF"/>
                </patternFill>
              </fill>
            </x14:dxf>
          </x14:cfRule>
          <x14:cfRule type="cellIs" priority="11245" operator="equal" id="{200A1B33-D517-4231-AE72-E7F5536009ED}">
            <xm:f>'Color Key'!$B$37</xm:f>
            <x14:dxf>
              <fill>
                <patternFill>
                  <bgColor rgb="FFCCCCFF"/>
                </patternFill>
              </fill>
            </x14:dxf>
          </x14:cfRule>
          <x14:cfRule type="cellIs" priority="11247" operator="equal" id="{48E2512E-465B-4009-BA2B-CADC55AB8E94}">
            <xm:f>'Color Key'!$B$35</xm:f>
            <x14:dxf>
              <fill>
                <patternFill>
                  <bgColor rgb="FFE2EFDA"/>
                </patternFill>
              </fill>
            </x14:dxf>
          </x14:cfRule>
          <x14:cfRule type="cellIs" priority="11248" operator="equal" id="{A192327D-204A-4A50-9FB0-CB013205E203}">
            <xm:f>'Color Key'!$B$34</xm:f>
            <x14:dxf>
              <fill>
                <patternFill>
                  <bgColor rgb="FFE2EFDA"/>
                </patternFill>
              </fill>
            </x14:dxf>
          </x14:cfRule>
          <x14:cfRule type="cellIs" priority="11249" operator="equal" id="{F2532E3E-7A32-4158-8DDB-DD29B0407631}">
            <xm:f>'Color Key'!$B$33</xm:f>
            <x14:dxf>
              <fill>
                <patternFill>
                  <bgColor rgb="FFC6E0B4"/>
                </patternFill>
              </fill>
            </x14:dxf>
          </x14:cfRule>
          <x14:cfRule type="cellIs" priority="11250" operator="equal" id="{898CF1FD-8DEA-4FDD-8A51-437CB917186F}">
            <xm:f>'Color Key'!$B$32</xm:f>
            <x14:dxf>
              <fill>
                <patternFill>
                  <bgColor rgb="FFC6E0B4"/>
                </patternFill>
              </fill>
            </x14:dxf>
          </x14:cfRule>
          <x14:cfRule type="cellIs" priority="11251" operator="equal" id="{F0371490-8F8F-4647-B134-F0EA1E57AC17}">
            <xm:f>'Color Key'!$B$31</xm:f>
            <x14:dxf>
              <fill>
                <patternFill>
                  <bgColor rgb="FFC6E0B4"/>
                </patternFill>
              </fill>
            </x14:dxf>
          </x14:cfRule>
          <x14:cfRule type="cellIs" priority="11252" operator="equal" id="{E795A4AB-C97E-4044-8712-156FAE3EB54B}">
            <xm:f>'Color Key'!$B$30</xm:f>
            <x14:dxf>
              <fill>
                <patternFill>
                  <bgColor rgb="FFC6E0B4"/>
                </patternFill>
              </fill>
            </x14:dxf>
          </x14:cfRule>
          <x14:cfRule type="cellIs" priority="11253" operator="equal" id="{69FDD7BA-6BA3-4D50-9AE0-23DEA87D3DC2}">
            <xm:f>'Color Key'!$B$29</xm:f>
            <x14:dxf>
              <fill>
                <patternFill>
                  <bgColor rgb="FF548235"/>
                </patternFill>
              </fill>
            </x14:dxf>
          </x14:cfRule>
          <x14:cfRule type="cellIs" priority="11254" operator="equal" id="{FEBFBFD9-0BF2-43FD-AEF4-2B8E028C81DC}">
            <xm:f>'Color Key'!$B$28</xm:f>
            <x14:dxf>
              <fill>
                <patternFill>
                  <bgColor rgb="FF8CC068"/>
                </patternFill>
              </fill>
            </x14:dxf>
          </x14:cfRule>
          <x14:cfRule type="cellIs" priority="11255" operator="equal" id="{93262FAD-FCE3-4C4B-B8FD-DCD2DB50C4C1}">
            <xm:f>'Color Key'!$B$27</xm:f>
            <x14:dxf>
              <fill>
                <patternFill>
                  <bgColor rgb="FF8CC068"/>
                </patternFill>
              </fill>
            </x14:dxf>
          </x14:cfRule>
          <x14:cfRule type="cellIs" priority="11256" operator="equal" id="{587421B0-491F-4101-A756-9ACD9F804465}">
            <xm:f>'Color Key'!$B$26</xm:f>
            <x14:dxf>
              <fill>
                <patternFill>
                  <bgColor rgb="FF8CC068"/>
                </patternFill>
              </fill>
            </x14:dxf>
          </x14:cfRule>
          <x14:cfRule type="cellIs" priority="11257" operator="equal" id="{B3EECCD0-B477-449D-AD0F-A18F9849A69F}">
            <xm:f>'Color Key'!$B$24</xm:f>
            <x14:dxf>
              <fill>
                <patternFill>
                  <bgColor rgb="FF8CC068"/>
                </patternFill>
              </fill>
            </x14:dxf>
          </x14:cfRule>
          <x14:cfRule type="cellIs" priority="11258" operator="equal" id="{058D068B-6628-47EF-BA40-108AD92ED0A4}">
            <xm:f>'Color Key'!$B$23</xm:f>
            <x14:dxf>
              <fill>
                <patternFill>
                  <bgColor rgb="FFFFD966"/>
                </patternFill>
              </fill>
            </x14:dxf>
          </x14:cfRule>
          <x14:cfRule type="cellIs" priority="11259" operator="equal" id="{04D27E77-F380-4037-A315-BA76DF356D3E}">
            <xm:f>'Color Key'!$B$22</xm:f>
            <x14:dxf>
              <fill>
                <patternFill>
                  <bgColor rgb="FFFFD966"/>
                </patternFill>
              </fill>
            </x14:dxf>
          </x14:cfRule>
          <x14:cfRule type="cellIs" priority="11260" operator="equal" id="{D5DAE60C-6F82-4539-A00D-35434BCE5C68}">
            <xm:f>'Color Key'!$B$21</xm:f>
            <x14:dxf>
              <fill>
                <patternFill>
                  <bgColor rgb="FFFFF2CC"/>
                </patternFill>
              </fill>
            </x14:dxf>
          </x14:cfRule>
          <x14:cfRule type="cellIs" priority="11261" operator="equal" id="{C636FB69-0380-4A1F-A412-8DB2A9FB0171}">
            <xm:f>'Color Key'!$B$20</xm:f>
            <x14:dxf>
              <fill>
                <patternFill>
                  <bgColor rgb="FFFFF2CC"/>
                </patternFill>
              </fill>
            </x14:dxf>
          </x14:cfRule>
          <x14:cfRule type="cellIs" priority="11262" operator="equal" id="{96C0F4AF-EFD5-4BF1-8D2C-FF16F6D9EEB2}">
            <xm:f>'Color Key'!$B$19</xm:f>
            <x14:dxf>
              <fill>
                <patternFill>
                  <bgColor rgb="FFFFF2CC"/>
                </patternFill>
              </fill>
            </x14:dxf>
          </x14:cfRule>
          <x14:cfRule type="cellIs" priority="11263" operator="equal" id="{3B5CEFD6-065E-4AE9-9DBD-2D12EBC8CC37}">
            <xm:f>'Color Key'!$B$18</xm:f>
            <x14:dxf>
              <fill>
                <patternFill>
                  <bgColor rgb="FFFFF2CA"/>
                </patternFill>
              </fill>
            </x14:dxf>
          </x14:cfRule>
          <x14:cfRule type="cellIs" priority="11264" operator="equal" id="{D2934079-4322-479B-8BD5-0097C6146F75}">
            <xm:f>'Color Key'!$B$17</xm:f>
            <x14:dxf>
              <fill>
                <patternFill>
                  <bgColor rgb="FF66FFFF"/>
                </patternFill>
              </fill>
            </x14:dxf>
          </x14:cfRule>
          <x14:cfRule type="cellIs" priority="11265" operator="equal" id="{0828327C-CF43-44D1-B48F-F15DA6FBC480}">
            <xm:f>'Color Key'!$B$15</xm:f>
            <x14:dxf>
              <fill>
                <patternFill>
                  <bgColor rgb="FF00B0F0"/>
                </patternFill>
              </fill>
            </x14:dxf>
          </x14:cfRule>
          <x14:cfRule type="cellIs" priority="11266" operator="equal" id="{96C7B70C-3E2A-4941-B802-6F090C49C578}">
            <xm:f>'Color Key'!$B$14</xm:f>
            <x14:dxf>
              <fill>
                <patternFill>
                  <bgColor rgb="FF00B0F0"/>
                </patternFill>
              </fill>
            </x14:dxf>
          </x14:cfRule>
          <x14:cfRule type="cellIs" priority="11267" operator="equal" id="{B71129D8-EC2B-4E21-8E80-5FA7FFB50CE8}">
            <xm:f>'Color Key'!$B$12</xm:f>
            <x14:dxf>
              <fill>
                <patternFill>
                  <bgColor rgb="FFCCFFFF"/>
                </patternFill>
              </fill>
            </x14:dxf>
          </x14:cfRule>
          <x14:cfRule type="cellIs" priority="11268" operator="equal" id="{EE36A47C-C6BF-425A-85A1-A7DAC56464BB}">
            <xm:f>'Color Key'!$B$11</xm:f>
            <x14:dxf>
              <fill>
                <patternFill>
                  <bgColor rgb="FFCCFFFF"/>
                </patternFill>
              </fill>
            </x14:dxf>
          </x14:cfRule>
          <x14:cfRule type="cellIs" priority="11269" operator="equal" id="{932611BA-4A51-4371-9B21-4AB5B3C8C0D7}">
            <xm:f>'Color Key'!$B$9</xm:f>
            <x14:dxf>
              <fill>
                <patternFill>
                  <bgColor rgb="FFCCFFFF"/>
                </patternFill>
              </fill>
            </x14:dxf>
          </x14:cfRule>
          <x14:cfRule type="cellIs" priority="11270" operator="equal" id="{74CA8113-168F-4EA1-A3C5-4FA87DD00867}">
            <xm:f>'Color Key'!$B$8</xm:f>
            <x14:dxf>
              <fill>
                <patternFill>
                  <bgColor rgb="FFCCFFFF"/>
                </patternFill>
              </fill>
            </x14:dxf>
          </x14:cfRule>
          <x14:cfRule type="cellIs" priority="11271" operator="equal" id="{CF213B58-AF33-49AD-8449-19F8843E9F50}">
            <xm:f>'Color Key'!$B$6</xm:f>
            <x14:dxf>
              <fill>
                <patternFill>
                  <bgColor rgb="FFC5E2FF"/>
                </patternFill>
              </fill>
            </x14:dxf>
          </x14:cfRule>
          <x14:cfRule type="cellIs" priority="11272" operator="equal" id="{FDC2EE6D-2532-4EE2-B244-5F54E225D666}">
            <xm:f>'Color Key'!$B$5</xm:f>
            <x14:dxf>
              <fill>
                <patternFill>
                  <bgColor rgb="FFC5E2FF"/>
                </patternFill>
              </fill>
            </x14:dxf>
          </x14:cfRule>
          <x14:cfRule type="cellIs" priority="11273" operator="equal" id="{9507C1A5-CD00-468F-B982-DAF8061EAEA1}">
            <xm:f>'Color Key'!$B$4</xm:f>
            <x14:dxf>
              <fill>
                <patternFill>
                  <bgColor rgb="FFC5E2FF"/>
                </patternFill>
              </fill>
            </x14:dxf>
          </x14:cfRule>
          <x14:cfRule type="cellIs" priority="11274" operator="equal" id="{48C153C7-B639-493B-B0E3-526F6147AEA2}">
            <xm:f>'Color Key'!$B$3</xm:f>
            <x14:dxf>
              <fill>
                <patternFill>
                  <bgColor rgb="FFC5E2FF"/>
                </patternFill>
              </fill>
            </x14:dxf>
          </x14:cfRule>
          <x14:cfRule type="cellIs" priority="11275" operator="equal" id="{13649C21-324F-45BB-A85D-0785F9E6C4CE}">
            <xm:f>'Color Key'!$B$2</xm:f>
            <x14:dxf>
              <fill>
                <patternFill>
                  <bgColor rgb="FFC5E2FF"/>
                </patternFill>
              </fill>
            </x14:dxf>
          </x14:cfRule>
          <xm:sqref>U13</xm:sqref>
        </x14:conditionalFormatting>
        <x14:conditionalFormatting xmlns:xm="http://schemas.microsoft.com/office/excel/2006/main">
          <x14:cfRule type="cellIs" priority="13614" operator="equal" id="{E70A5707-A9C5-4363-A088-040B49CC2416}">
            <xm:f>'Color Key'!$B$47</xm:f>
            <x14:dxf>
              <fill>
                <patternFill>
                  <bgColor rgb="FFFFB48F"/>
                </patternFill>
              </fill>
            </x14:dxf>
          </x14:cfRule>
          <x14:cfRule type="cellIs" priority="13624" operator="equal" id="{C72BA133-9EB6-4AC1-BE28-B7B7F85F66FB}">
            <xm:f>'Color Key'!$B$36</xm:f>
            <x14:dxf>
              <fill>
                <gradientFill>
                  <stop position="0">
                    <color rgb="FFCCFFFF"/>
                  </stop>
                  <stop position="1">
                    <color rgb="FFE2EFDA"/>
                  </stop>
                </gradientFill>
              </fill>
            </x14:dxf>
          </x14:cfRule>
          <xm:sqref>U3:V3</xm:sqref>
        </x14:conditionalFormatting>
        <x14:conditionalFormatting xmlns:xm="http://schemas.microsoft.com/office/excel/2006/main">
          <x14:cfRule type="cellIs" priority="2595" operator="equal" id="{5DD7940A-DB37-4265-9F9D-F1B86BF0796D}">
            <xm:f>'Color Key'!$B$36</xm:f>
            <x14:dxf>
              <fill>
                <gradientFill>
                  <stop position="0">
                    <color rgb="FFCCFFFF"/>
                  </stop>
                  <stop position="1">
                    <color rgb="FFE2EFDA"/>
                  </stop>
                </gradientFill>
              </fill>
            </x14:dxf>
          </x14:cfRule>
          <xm:sqref>U10:X10</xm:sqref>
        </x14:conditionalFormatting>
        <x14:conditionalFormatting xmlns:xm="http://schemas.microsoft.com/office/excel/2006/main">
          <x14:cfRule type="cellIs" priority="8161" operator="equal" id="{5ED85A3B-59E3-4F57-BF4E-DFB6EA3F4109}">
            <xm:f>'Color Key'!$B$47</xm:f>
            <x14:dxf>
              <fill>
                <patternFill>
                  <bgColor rgb="FFFFB48F"/>
                </patternFill>
              </fill>
            </x14:dxf>
          </x14:cfRule>
          <x14:cfRule type="cellIs" priority="8171" operator="equal" id="{5A9528D5-BC7C-40EC-A9C5-DDD88CBAC1A3}">
            <xm:f>'Color Key'!$B$36</xm:f>
            <x14:dxf>
              <fill>
                <gradientFill>
                  <stop position="0">
                    <color rgb="FFCCFFFF"/>
                  </stop>
                  <stop position="1">
                    <color rgb="FFE2EFDA"/>
                  </stop>
                </gradientFill>
              </fill>
            </x14:dxf>
          </x14:cfRule>
          <xm:sqref>U13:X13</xm:sqref>
        </x14:conditionalFormatting>
        <x14:conditionalFormatting xmlns:xm="http://schemas.microsoft.com/office/excel/2006/main">
          <x14:cfRule type="cellIs" priority="13613" operator="equal" id="{AFE77CCC-0B3D-4697-AB55-E91D2C272078}">
            <xm:f>'Color Key'!$B$48</xm:f>
            <x14:dxf>
              <fill>
                <patternFill>
                  <bgColor rgb="FFFFB48F"/>
                </patternFill>
              </fill>
            </x14:dxf>
          </x14:cfRule>
          <x14:cfRule type="cellIs" priority="13615" operator="equal" id="{7DA1511D-C9C7-4682-886F-4A82AEE4A2D3}">
            <xm:f>'Color Key'!$B$46</xm:f>
            <x14:dxf>
              <fill>
                <patternFill>
                  <bgColor rgb="FFFF66CC"/>
                </patternFill>
              </fill>
            </x14:dxf>
          </x14:cfRule>
          <x14:cfRule type="cellIs" priority="13616" operator="equal" id="{213299A5-D282-4F8E-957F-5FCE936F5518}">
            <xm:f>'Color Key'!$B$45</xm:f>
            <x14:dxf>
              <fill>
                <patternFill>
                  <bgColor rgb="FFFF66CC"/>
                </patternFill>
              </fill>
            </x14:dxf>
          </x14:cfRule>
          <x14:cfRule type="cellIs" priority="13617" operator="equal" id="{2F291E61-C193-40EF-820D-D0063EB182C5}">
            <xm:f>'Color Key'!$B$44</xm:f>
            <x14:dxf>
              <fill>
                <patternFill>
                  <bgColor rgb="FFFFCCFF"/>
                </patternFill>
              </fill>
            </x14:dxf>
          </x14:cfRule>
          <x14:cfRule type="cellIs" priority="13618" operator="equal" id="{9D59E6C1-91CD-45E3-965A-6DF41C38A129}">
            <xm:f>'Color Key'!$B$43</xm:f>
            <x14:dxf>
              <fill>
                <patternFill>
                  <bgColor rgb="FFFFCCFF"/>
                </patternFill>
              </fill>
            </x14:dxf>
          </x14:cfRule>
          <x14:cfRule type="cellIs" priority="13619" operator="equal" id="{2D50D79A-3743-4532-A82E-72FFB62B2F57}">
            <xm:f>'Color Key'!$B$41</xm:f>
            <x14:dxf>
              <fill>
                <patternFill>
                  <bgColor rgb="FFCCCCFF"/>
                </patternFill>
              </fill>
            </x14:dxf>
          </x14:cfRule>
          <x14:cfRule type="cellIs" priority="13620" operator="equal" id="{BD1FCB09-1343-4018-979E-A25FDFF34E2E}">
            <xm:f>'Color Key'!$B$40</xm:f>
            <x14:dxf>
              <fill>
                <patternFill>
                  <bgColor rgb="FFCCCCFF"/>
                </patternFill>
              </fill>
            </x14:dxf>
          </x14:cfRule>
          <x14:cfRule type="cellIs" priority="13621" operator="equal" id="{3054A0D7-B03C-4382-8409-AE6BA2B04B8A}">
            <xm:f>'Color Key'!$B$39</xm:f>
            <x14:dxf>
              <fill>
                <patternFill>
                  <bgColor rgb="FFCCCCFF"/>
                </patternFill>
              </fill>
            </x14:dxf>
          </x14:cfRule>
          <x14:cfRule type="cellIs" priority="13622" operator="equal" id="{47F43977-C260-4270-9095-7284AD94CFC3}">
            <xm:f>'Color Key'!$B$38</xm:f>
            <x14:dxf>
              <fill>
                <patternFill>
                  <bgColor rgb="FFCCCCFF"/>
                </patternFill>
              </fill>
            </x14:dxf>
          </x14:cfRule>
          <x14:cfRule type="cellIs" priority="13623" operator="equal" id="{C3E4950F-177A-4FE1-A16E-A64868675956}">
            <xm:f>'Color Key'!$B$37</xm:f>
            <x14:dxf>
              <fill>
                <patternFill>
                  <bgColor rgb="FFCCCCFF"/>
                </patternFill>
              </fill>
            </x14:dxf>
          </x14:cfRule>
          <x14:cfRule type="cellIs" priority="13625" operator="equal" id="{0DA5CCC4-ECF6-4946-A74E-415CA2409472}">
            <xm:f>'Color Key'!$B$35</xm:f>
            <x14:dxf>
              <fill>
                <patternFill>
                  <bgColor rgb="FFE2EFDA"/>
                </patternFill>
              </fill>
            </x14:dxf>
          </x14:cfRule>
          <x14:cfRule type="cellIs" priority="13626" operator="equal" id="{61C75920-C0E8-4A31-9117-C3D36B072C0D}">
            <xm:f>'Color Key'!$B$34</xm:f>
            <x14:dxf>
              <fill>
                <patternFill>
                  <bgColor rgb="FFE2EFDA"/>
                </patternFill>
              </fill>
            </x14:dxf>
          </x14:cfRule>
          <x14:cfRule type="cellIs" priority="13627" operator="equal" id="{EBE9CA85-C546-4338-96C6-E53D6FC74899}">
            <xm:f>'Color Key'!$B$33</xm:f>
            <x14:dxf>
              <fill>
                <patternFill>
                  <bgColor rgb="FFC6E0B4"/>
                </patternFill>
              </fill>
            </x14:dxf>
          </x14:cfRule>
          <x14:cfRule type="cellIs" priority="13628" operator="equal" id="{CAC3304C-3B52-4A78-AD09-11F8442EDDEB}">
            <xm:f>'Color Key'!$B$32</xm:f>
            <x14:dxf>
              <fill>
                <patternFill>
                  <bgColor rgb="FFC6E0B4"/>
                </patternFill>
              </fill>
            </x14:dxf>
          </x14:cfRule>
          <x14:cfRule type="cellIs" priority="13629" operator="equal" id="{0D01B7FB-BA3A-4EF0-BC14-53E0185DA2C4}">
            <xm:f>'Color Key'!$B$31</xm:f>
            <x14:dxf>
              <fill>
                <patternFill>
                  <bgColor rgb="FFC6E0B4"/>
                </patternFill>
              </fill>
            </x14:dxf>
          </x14:cfRule>
          <x14:cfRule type="cellIs" priority="13630" operator="equal" id="{DA55D9E2-364D-4519-9E20-6E8A365F1C54}">
            <xm:f>'Color Key'!$B$30</xm:f>
            <x14:dxf>
              <fill>
                <patternFill>
                  <bgColor rgb="FFC6E0B4"/>
                </patternFill>
              </fill>
            </x14:dxf>
          </x14:cfRule>
          <x14:cfRule type="cellIs" priority="13631" operator="equal" id="{E9345859-6E86-4688-8F08-05718A056654}">
            <xm:f>'Color Key'!$B$29</xm:f>
            <x14:dxf>
              <fill>
                <patternFill>
                  <bgColor rgb="FF548235"/>
                </patternFill>
              </fill>
            </x14:dxf>
          </x14:cfRule>
          <x14:cfRule type="cellIs" priority="13632" operator="equal" id="{79DC3B7D-B149-4BD7-8073-E0DAA7A7F8FF}">
            <xm:f>'Color Key'!$B$28</xm:f>
            <x14:dxf>
              <fill>
                <patternFill>
                  <bgColor rgb="FF8CC068"/>
                </patternFill>
              </fill>
            </x14:dxf>
          </x14:cfRule>
          <x14:cfRule type="cellIs" priority="13633" operator="equal" id="{3FA29D6C-5C5E-4552-90AD-F30E600BFEF7}">
            <xm:f>'Color Key'!$B$27</xm:f>
            <x14:dxf>
              <fill>
                <patternFill>
                  <bgColor rgb="FF8CC068"/>
                </patternFill>
              </fill>
            </x14:dxf>
          </x14:cfRule>
          <x14:cfRule type="cellIs" priority="13634" operator="equal" id="{6C71D56B-3059-4FFA-B4DA-2958D3167A3A}">
            <xm:f>'Color Key'!$B$26</xm:f>
            <x14:dxf>
              <fill>
                <patternFill>
                  <bgColor rgb="FF8CC068"/>
                </patternFill>
              </fill>
            </x14:dxf>
          </x14:cfRule>
          <x14:cfRule type="cellIs" priority="13635" operator="equal" id="{EBF3C86F-484C-42C5-B720-AEE9FE139C66}">
            <xm:f>'Color Key'!$B$24</xm:f>
            <x14:dxf>
              <fill>
                <patternFill>
                  <bgColor rgb="FF8CC068"/>
                </patternFill>
              </fill>
            </x14:dxf>
          </x14:cfRule>
          <x14:cfRule type="cellIs" priority="13636" operator="equal" id="{BABB969B-DF72-46BF-A147-E2EDBF1BB6D3}">
            <xm:f>'Color Key'!$B$23</xm:f>
            <x14:dxf>
              <fill>
                <patternFill>
                  <bgColor rgb="FFFFD966"/>
                </patternFill>
              </fill>
            </x14:dxf>
          </x14:cfRule>
          <x14:cfRule type="cellIs" priority="13637" operator="equal" id="{07BB0895-766A-494B-8089-E2230137A3E0}">
            <xm:f>'Color Key'!$B$22</xm:f>
            <x14:dxf>
              <fill>
                <patternFill>
                  <bgColor rgb="FFFFD966"/>
                </patternFill>
              </fill>
            </x14:dxf>
          </x14:cfRule>
          <x14:cfRule type="cellIs" priority="13638" operator="equal" id="{B0F36114-CA4E-4B33-B46C-737C644F212E}">
            <xm:f>'Color Key'!$B$21</xm:f>
            <x14:dxf>
              <fill>
                <patternFill>
                  <bgColor rgb="FFFFF2CC"/>
                </patternFill>
              </fill>
            </x14:dxf>
          </x14:cfRule>
          <x14:cfRule type="cellIs" priority="13639" operator="equal" id="{D6A43640-419B-4EFE-8809-8C8465CFA06D}">
            <xm:f>'Color Key'!$B$20</xm:f>
            <x14:dxf>
              <fill>
                <patternFill>
                  <bgColor rgb="FFFFF2CC"/>
                </patternFill>
              </fill>
            </x14:dxf>
          </x14:cfRule>
          <x14:cfRule type="cellIs" priority="13640" operator="equal" id="{509B701E-3042-4D1E-963E-7A48F67B1A96}">
            <xm:f>'Color Key'!$B$19</xm:f>
            <x14:dxf>
              <fill>
                <patternFill>
                  <bgColor rgb="FFFFF2CC"/>
                </patternFill>
              </fill>
            </x14:dxf>
          </x14:cfRule>
          <x14:cfRule type="cellIs" priority="13641" operator="equal" id="{B5936DD7-B253-4ED7-AC1B-CEA2D5EE7FDF}">
            <xm:f>'Color Key'!$B$18</xm:f>
            <x14:dxf>
              <fill>
                <patternFill>
                  <bgColor rgb="FFFFF2CA"/>
                </patternFill>
              </fill>
            </x14:dxf>
          </x14:cfRule>
          <x14:cfRule type="cellIs" priority="13642" operator="equal" id="{F71C9AF8-6AFE-4588-9758-2DF6951F094B}">
            <xm:f>'Color Key'!$B$17</xm:f>
            <x14:dxf>
              <fill>
                <patternFill>
                  <bgColor rgb="FF66FFFF"/>
                </patternFill>
              </fill>
            </x14:dxf>
          </x14:cfRule>
          <x14:cfRule type="cellIs" priority="13643" operator="equal" id="{1F0DEA59-D65E-4DAD-84B3-6ED82786144A}">
            <xm:f>'Color Key'!$B$15</xm:f>
            <x14:dxf>
              <fill>
                <patternFill>
                  <bgColor rgb="FF00B0F0"/>
                </patternFill>
              </fill>
            </x14:dxf>
          </x14:cfRule>
          <x14:cfRule type="cellIs" priority="13644" operator="equal" id="{D07ABBE5-E3FD-4577-999C-FFF6C2816C32}">
            <xm:f>'Color Key'!$B$14</xm:f>
            <x14:dxf>
              <fill>
                <patternFill>
                  <bgColor rgb="FF00B0F0"/>
                </patternFill>
              </fill>
            </x14:dxf>
          </x14:cfRule>
          <x14:cfRule type="cellIs" priority="13645" operator="equal" id="{37B2247F-5FA1-49DF-A656-8742D516A729}">
            <xm:f>'Color Key'!$B$12</xm:f>
            <x14:dxf>
              <fill>
                <patternFill>
                  <bgColor rgb="FFCCFFFF"/>
                </patternFill>
              </fill>
            </x14:dxf>
          </x14:cfRule>
          <x14:cfRule type="cellIs" priority="13646" operator="equal" id="{DFE0CD68-BD00-4D8C-B13D-682D663156BE}">
            <xm:f>'Color Key'!$B$11</xm:f>
            <x14:dxf>
              <fill>
                <patternFill>
                  <bgColor rgb="FFCCFFFF"/>
                </patternFill>
              </fill>
            </x14:dxf>
          </x14:cfRule>
          <x14:cfRule type="cellIs" priority="13647" operator="equal" id="{8D57FD7E-F8CE-4067-A7E8-F0094A94B3B0}">
            <xm:f>'Color Key'!$B$9</xm:f>
            <x14:dxf>
              <fill>
                <patternFill>
                  <bgColor rgb="FFCCFFFF"/>
                </patternFill>
              </fill>
            </x14:dxf>
          </x14:cfRule>
          <x14:cfRule type="cellIs" priority="13648" operator="equal" id="{AB175746-DB95-4825-8F95-427F16E33FA2}">
            <xm:f>'Color Key'!$B$8</xm:f>
            <x14:dxf>
              <fill>
                <patternFill>
                  <bgColor rgb="FFCCFFFF"/>
                </patternFill>
              </fill>
            </x14:dxf>
          </x14:cfRule>
          <x14:cfRule type="cellIs" priority="13649" operator="equal" id="{2D5E4F6A-6891-4370-9F1C-48F0D7F46098}">
            <xm:f>'Color Key'!$B$6</xm:f>
            <x14:dxf>
              <fill>
                <patternFill>
                  <bgColor rgb="FFC5E2FF"/>
                </patternFill>
              </fill>
            </x14:dxf>
          </x14:cfRule>
          <x14:cfRule type="cellIs" priority="13650" operator="equal" id="{1872AD88-CD58-44E5-B198-90345B4C4450}">
            <xm:f>'Color Key'!$B$5</xm:f>
            <x14:dxf>
              <fill>
                <patternFill>
                  <bgColor rgb="FFC5E2FF"/>
                </patternFill>
              </fill>
            </x14:dxf>
          </x14:cfRule>
          <x14:cfRule type="cellIs" priority="13651" operator="equal" id="{89EFDDE6-009F-4BB4-92E0-5E9539B1A353}">
            <xm:f>'Color Key'!$B$4</xm:f>
            <x14:dxf>
              <fill>
                <patternFill>
                  <bgColor rgb="FFC5E2FF"/>
                </patternFill>
              </fill>
            </x14:dxf>
          </x14:cfRule>
          <x14:cfRule type="cellIs" priority="13652" operator="equal" id="{67873038-063B-4A33-BEBC-158C2A13F693}">
            <xm:f>'Color Key'!$B$3</xm:f>
            <x14:dxf>
              <fill>
                <patternFill>
                  <bgColor rgb="FFC5E2FF"/>
                </patternFill>
              </fill>
            </x14:dxf>
          </x14:cfRule>
          <x14:cfRule type="cellIs" priority="13653" operator="equal" id="{2DE074BD-5866-49E1-A01F-B20C74E0FFC9}">
            <xm:f>'Color Key'!$B$2</xm:f>
            <x14:dxf>
              <fill>
                <patternFill>
                  <bgColor rgb="FFC5E2FF"/>
                </patternFill>
              </fill>
            </x14:dxf>
          </x14:cfRule>
          <xm:sqref>V3</xm:sqref>
        </x14:conditionalFormatting>
        <x14:conditionalFormatting xmlns:xm="http://schemas.microsoft.com/office/excel/2006/main">
          <x14:cfRule type="cellIs" priority="12875" operator="equal" id="{BD7BF4A4-612D-4669-953F-07FA7DF19831}">
            <xm:f>'Color Key'!$B$48</xm:f>
            <x14:dxf>
              <fill>
                <patternFill>
                  <bgColor rgb="FFFFB48F"/>
                </patternFill>
              </fill>
            </x14:dxf>
          </x14:cfRule>
          <x14:cfRule type="cellIs" priority="12877" operator="equal" id="{60A1D4E1-FCC8-42B4-B0DA-6811074C554D}">
            <xm:f>'Color Key'!$B$46</xm:f>
            <x14:dxf>
              <fill>
                <patternFill>
                  <bgColor rgb="FFFF66CC"/>
                </patternFill>
              </fill>
            </x14:dxf>
          </x14:cfRule>
          <x14:cfRule type="cellIs" priority="12878" operator="equal" id="{5939127A-6BC0-4EE6-9FF6-1D2571BED57D}">
            <xm:f>'Color Key'!$B$45</xm:f>
            <x14:dxf>
              <fill>
                <patternFill>
                  <bgColor rgb="FFFF66CC"/>
                </patternFill>
              </fill>
            </x14:dxf>
          </x14:cfRule>
          <x14:cfRule type="cellIs" priority="12879" operator="equal" id="{096B4D89-137E-4843-8DF6-1E7E02FF956B}">
            <xm:f>'Color Key'!$B$44</xm:f>
            <x14:dxf>
              <fill>
                <patternFill>
                  <bgColor rgb="FFFFCCFF"/>
                </patternFill>
              </fill>
            </x14:dxf>
          </x14:cfRule>
          <x14:cfRule type="cellIs" priority="12880" operator="equal" id="{5E08A1BB-2562-465E-915F-B84F44590152}">
            <xm:f>'Color Key'!$B$43</xm:f>
            <x14:dxf>
              <fill>
                <patternFill>
                  <bgColor rgb="FFFFCCFF"/>
                </patternFill>
              </fill>
            </x14:dxf>
          </x14:cfRule>
          <x14:cfRule type="cellIs" priority="12881" operator="equal" id="{FEEB9300-3EAB-494A-9164-DA24092255C7}">
            <xm:f>'Color Key'!$B$41</xm:f>
            <x14:dxf>
              <fill>
                <patternFill>
                  <bgColor rgb="FFCCCCFF"/>
                </patternFill>
              </fill>
            </x14:dxf>
          </x14:cfRule>
          <x14:cfRule type="cellIs" priority="12882" operator="equal" id="{A2CBCA0D-0286-432E-A88F-3AF4DD16965C}">
            <xm:f>'Color Key'!$B$40</xm:f>
            <x14:dxf>
              <fill>
                <patternFill>
                  <bgColor rgb="FFCCCCFF"/>
                </patternFill>
              </fill>
            </x14:dxf>
          </x14:cfRule>
          <x14:cfRule type="cellIs" priority="12883" operator="equal" id="{76F79125-3B73-4F30-8AE7-E084857A4A16}">
            <xm:f>'Color Key'!$B$39</xm:f>
            <x14:dxf>
              <fill>
                <patternFill>
                  <bgColor rgb="FFCCCCFF"/>
                </patternFill>
              </fill>
            </x14:dxf>
          </x14:cfRule>
          <x14:cfRule type="cellIs" priority="12884" operator="equal" id="{B0ACD69F-C3C7-400C-955A-13B8FFE735C4}">
            <xm:f>'Color Key'!$B$38</xm:f>
            <x14:dxf>
              <fill>
                <patternFill>
                  <bgColor rgb="FFCCCCFF"/>
                </patternFill>
              </fill>
            </x14:dxf>
          </x14:cfRule>
          <x14:cfRule type="cellIs" priority="12885" operator="equal" id="{78622B53-66C6-46B0-9A34-A1BF346B611C}">
            <xm:f>'Color Key'!$B$37</xm:f>
            <x14:dxf>
              <fill>
                <patternFill>
                  <bgColor rgb="FFCCCCFF"/>
                </patternFill>
              </fill>
            </x14:dxf>
          </x14:cfRule>
          <x14:cfRule type="cellIs" priority="12887" operator="equal" id="{4E014477-7A82-47A3-8C4A-F28950A7173F}">
            <xm:f>'Color Key'!$B$35</xm:f>
            <x14:dxf>
              <fill>
                <patternFill>
                  <bgColor rgb="FFE2EFDA"/>
                </patternFill>
              </fill>
            </x14:dxf>
          </x14:cfRule>
          <x14:cfRule type="cellIs" priority="12888" operator="equal" id="{0678B892-DCF3-453F-B288-9BA612F3E710}">
            <xm:f>'Color Key'!$B$34</xm:f>
            <x14:dxf>
              <fill>
                <patternFill>
                  <bgColor rgb="FFE2EFDA"/>
                </patternFill>
              </fill>
            </x14:dxf>
          </x14:cfRule>
          <x14:cfRule type="cellIs" priority="12889" operator="equal" id="{F3C97860-CC54-4A15-9419-F93984657A29}">
            <xm:f>'Color Key'!$B$33</xm:f>
            <x14:dxf>
              <fill>
                <patternFill>
                  <bgColor rgb="FFC6E0B4"/>
                </patternFill>
              </fill>
            </x14:dxf>
          </x14:cfRule>
          <x14:cfRule type="cellIs" priority="12890" operator="equal" id="{B43B5552-6DB2-4F7F-A795-3B8C3920A1E0}">
            <xm:f>'Color Key'!$B$32</xm:f>
            <x14:dxf>
              <fill>
                <patternFill>
                  <bgColor rgb="FFC6E0B4"/>
                </patternFill>
              </fill>
            </x14:dxf>
          </x14:cfRule>
          <x14:cfRule type="cellIs" priority="12891" operator="equal" id="{4F155CE4-7BB2-4B06-AA1A-A53B08FD0035}">
            <xm:f>'Color Key'!$B$31</xm:f>
            <x14:dxf>
              <fill>
                <patternFill>
                  <bgColor rgb="FFC6E0B4"/>
                </patternFill>
              </fill>
            </x14:dxf>
          </x14:cfRule>
          <x14:cfRule type="cellIs" priority="12892" operator="equal" id="{DAC0BB6F-0036-4C21-9C8E-7E44BB84ED1A}">
            <xm:f>'Color Key'!$B$30</xm:f>
            <x14:dxf>
              <fill>
                <patternFill>
                  <bgColor rgb="FFC6E0B4"/>
                </patternFill>
              </fill>
            </x14:dxf>
          </x14:cfRule>
          <x14:cfRule type="cellIs" priority="12893" operator="equal" id="{7CDCD3AE-8525-42CF-9206-521B7129525D}">
            <xm:f>'Color Key'!$B$29</xm:f>
            <x14:dxf>
              <fill>
                <patternFill>
                  <bgColor rgb="FF548235"/>
                </patternFill>
              </fill>
            </x14:dxf>
          </x14:cfRule>
          <x14:cfRule type="cellIs" priority="12894" operator="equal" id="{D55F1013-EAE7-4CF5-918F-BF1D82D59C69}">
            <xm:f>'Color Key'!$B$28</xm:f>
            <x14:dxf>
              <fill>
                <patternFill>
                  <bgColor rgb="FF8CC068"/>
                </patternFill>
              </fill>
            </x14:dxf>
          </x14:cfRule>
          <x14:cfRule type="cellIs" priority="12895" operator="equal" id="{86CDADB2-9D38-4663-BD20-339C2F33AADD}">
            <xm:f>'Color Key'!$B$27</xm:f>
            <x14:dxf>
              <fill>
                <patternFill>
                  <bgColor rgb="FF8CC068"/>
                </patternFill>
              </fill>
            </x14:dxf>
          </x14:cfRule>
          <x14:cfRule type="cellIs" priority="12896" operator="equal" id="{DF42B120-1877-4168-BBB9-3BAED3665F77}">
            <xm:f>'Color Key'!$B$26</xm:f>
            <x14:dxf>
              <fill>
                <patternFill>
                  <bgColor rgb="FF8CC068"/>
                </patternFill>
              </fill>
            </x14:dxf>
          </x14:cfRule>
          <x14:cfRule type="cellIs" priority="12897" operator="equal" id="{959270CD-E39B-4717-941A-CD59DAAC2608}">
            <xm:f>'Color Key'!$B$24</xm:f>
            <x14:dxf>
              <fill>
                <patternFill>
                  <bgColor rgb="FF8CC068"/>
                </patternFill>
              </fill>
            </x14:dxf>
          </x14:cfRule>
          <x14:cfRule type="cellIs" priority="12898" operator="equal" id="{D483412D-7B4C-4645-9C99-BDCA92D30156}">
            <xm:f>'Color Key'!$B$23</xm:f>
            <x14:dxf>
              <fill>
                <patternFill>
                  <bgColor rgb="FFFFD966"/>
                </patternFill>
              </fill>
            </x14:dxf>
          </x14:cfRule>
          <x14:cfRule type="cellIs" priority="12899" operator="equal" id="{14B7C00F-C8D9-4D92-B736-54DA1A4AECBD}">
            <xm:f>'Color Key'!$B$22</xm:f>
            <x14:dxf>
              <fill>
                <patternFill>
                  <bgColor rgb="FFFFD966"/>
                </patternFill>
              </fill>
            </x14:dxf>
          </x14:cfRule>
          <x14:cfRule type="cellIs" priority="12900" operator="equal" id="{04D95E69-85E0-4F4D-B925-EA2DC662C1F2}">
            <xm:f>'Color Key'!$B$21</xm:f>
            <x14:dxf>
              <fill>
                <patternFill>
                  <bgColor rgb="FFFFF2CC"/>
                </patternFill>
              </fill>
            </x14:dxf>
          </x14:cfRule>
          <x14:cfRule type="cellIs" priority="12901" operator="equal" id="{BC639FDE-CE1D-4100-A54F-5AB72BAA5079}">
            <xm:f>'Color Key'!$B$20</xm:f>
            <x14:dxf>
              <fill>
                <patternFill>
                  <bgColor rgb="FFFFF2CC"/>
                </patternFill>
              </fill>
            </x14:dxf>
          </x14:cfRule>
          <x14:cfRule type="cellIs" priority="12902" operator="equal" id="{E8980AF4-4CB1-4A5A-9916-A263F3B317DE}">
            <xm:f>'Color Key'!$B$19</xm:f>
            <x14:dxf>
              <fill>
                <patternFill>
                  <bgColor rgb="FFFFF2CC"/>
                </patternFill>
              </fill>
            </x14:dxf>
          </x14:cfRule>
          <x14:cfRule type="cellIs" priority="12903" operator="equal" id="{3762512D-7E31-4C42-AEFA-15D48F1EA19A}">
            <xm:f>'Color Key'!$B$18</xm:f>
            <x14:dxf>
              <fill>
                <patternFill>
                  <bgColor rgb="FFFFF2CA"/>
                </patternFill>
              </fill>
            </x14:dxf>
          </x14:cfRule>
          <x14:cfRule type="cellIs" priority="12904" operator="equal" id="{C2662735-A63F-415F-9B5F-A67717FBC70D}">
            <xm:f>'Color Key'!$B$17</xm:f>
            <x14:dxf>
              <fill>
                <patternFill>
                  <bgColor rgb="FF66FFFF"/>
                </patternFill>
              </fill>
            </x14:dxf>
          </x14:cfRule>
          <x14:cfRule type="cellIs" priority="12905" operator="equal" id="{1C1A803E-516C-47C3-A024-8EBC19FF9B2C}">
            <xm:f>'Color Key'!$B$15</xm:f>
            <x14:dxf>
              <fill>
                <patternFill>
                  <bgColor rgb="FF00B0F0"/>
                </patternFill>
              </fill>
            </x14:dxf>
          </x14:cfRule>
          <x14:cfRule type="cellIs" priority="12906" operator="equal" id="{75879597-29EA-4CDD-B838-39EB264497B1}">
            <xm:f>'Color Key'!$B$14</xm:f>
            <x14:dxf>
              <fill>
                <patternFill>
                  <bgColor rgb="FF00B0F0"/>
                </patternFill>
              </fill>
            </x14:dxf>
          </x14:cfRule>
          <x14:cfRule type="cellIs" priority="12907" operator="equal" id="{860C6896-C8A0-4F1F-95E9-CAAFDD8B1DD2}">
            <xm:f>'Color Key'!$B$12</xm:f>
            <x14:dxf>
              <fill>
                <patternFill>
                  <bgColor rgb="FFCCFFFF"/>
                </patternFill>
              </fill>
            </x14:dxf>
          </x14:cfRule>
          <x14:cfRule type="cellIs" priority="12908" operator="equal" id="{912E8B01-4214-41A8-9E03-33794140944B}">
            <xm:f>'Color Key'!$B$11</xm:f>
            <x14:dxf>
              <fill>
                <patternFill>
                  <bgColor rgb="FFCCFFFF"/>
                </patternFill>
              </fill>
            </x14:dxf>
          </x14:cfRule>
          <x14:cfRule type="cellIs" priority="12909" operator="equal" id="{5CAB3BC4-643B-4338-98F5-D29CD07B243F}">
            <xm:f>'Color Key'!$B$9</xm:f>
            <x14:dxf>
              <fill>
                <patternFill>
                  <bgColor rgb="FFCCFFFF"/>
                </patternFill>
              </fill>
            </x14:dxf>
          </x14:cfRule>
          <x14:cfRule type="cellIs" priority="12910" operator="equal" id="{FE6369F9-E7D2-4357-A546-CB486EE6B602}">
            <xm:f>'Color Key'!$B$8</xm:f>
            <x14:dxf>
              <fill>
                <patternFill>
                  <bgColor rgb="FFCCFFFF"/>
                </patternFill>
              </fill>
            </x14:dxf>
          </x14:cfRule>
          <x14:cfRule type="cellIs" priority="12911" operator="equal" id="{1F7E1C32-EE2D-4095-8DBF-D691FA011EF5}">
            <xm:f>'Color Key'!$B$6</xm:f>
            <x14:dxf>
              <fill>
                <patternFill>
                  <bgColor rgb="FFC5E2FF"/>
                </patternFill>
              </fill>
            </x14:dxf>
          </x14:cfRule>
          <x14:cfRule type="cellIs" priority="12912" operator="equal" id="{7B7461E9-30C7-4149-9BEE-27F90049B9C4}">
            <xm:f>'Color Key'!$B$5</xm:f>
            <x14:dxf>
              <fill>
                <patternFill>
                  <bgColor rgb="FFC5E2FF"/>
                </patternFill>
              </fill>
            </x14:dxf>
          </x14:cfRule>
          <x14:cfRule type="cellIs" priority="12913" operator="equal" id="{83DAA5D1-24FF-46EC-9A65-9BAE9F776AD8}">
            <xm:f>'Color Key'!$B$4</xm:f>
            <x14:dxf>
              <fill>
                <patternFill>
                  <bgColor rgb="FFC5E2FF"/>
                </patternFill>
              </fill>
            </x14:dxf>
          </x14:cfRule>
          <x14:cfRule type="cellIs" priority="12914" operator="equal" id="{3D69131B-FE50-4FAC-BFA4-AC493D27D6D4}">
            <xm:f>'Color Key'!$B$3</xm:f>
            <x14:dxf>
              <fill>
                <patternFill>
                  <bgColor rgb="FFC5E2FF"/>
                </patternFill>
              </fill>
            </x14:dxf>
          </x14:cfRule>
          <x14:cfRule type="cellIs" priority="12915" operator="equal" id="{99CA182B-A8CA-4978-AA78-5088BFCFEC9C}">
            <xm:f>'Color Key'!$B$2</xm:f>
            <x14:dxf>
              <fill>
                <patternFill>
                  <bgColor rgb="FFC5E2FF"/>
                </patternFill>
              </fill>
            </x14:dxf>
          </x14:cfRule>
          <xm:sqref>V6</xm:sqref>
        </x14:conditionalFormatting>
        <x14:conditionalFormatting xmlns:xm="http://schemas.microsoft.com/office/excel/2006/main">
          <x14:cfRule type="cellIs" priority="2830" operator="equal" id="{BEC8310C-F18B-4A58-A78C-F23C92EE0DA7}">
            <xm:f>'Color Key'!$B$48</xm:f>
            <x14:dxf>
              <fill>
                <patternFill>
                  <bgColor rgb="FFFFB48F"/>
                </patternFill>
              </fill>
            </x14:dxf>
          </x14:cfRule>
          <x14:cfRule type="cellIs" priority="2831" operator="equal" id="{F9DE7466-71B8-44DF-B443-CE986998BCEC}">
            <xm:f>'Color Key'!$B$47</xm:f>
            <x14:dxf>
              <fill>
                <patternFill>
                  <bgColor rgb="FFFFB48F"/>
                </patternFill>
              </fill>
            </x14:dxf>
          </x14:cfRule>
          <x14:cfRule type="cellIs" priority="2832" operator="equal" id="{37A473B1-ABEF-429D-A186-26F3FB484DFB}">
            <xm:f>'Color Key'!$B$46</xm:f>
            <x14:dxf>
              <fill>
                <patternFill>
                  <bgColor rgb="FFFF66CC"/>
                </patternFill>
              </fill>
            </x14:dxf>
          </x14:cfRule>
          <x14:cfRule type="cellIs" priority="2833" operator="equal" id="{FAA44A91-3E21-4DFA-8E28-6CB4D161672C}">
            <xm:f>'Color Key'!$B$45</xm:f>
            <x14:dxf>
              <fill>
                <patternFill>
                  <bgColor rgb="FFFF66CC"/>
                </patternFill>
              </fill>
            </x14:dxf>
          </x14:cfRule>
          <x14:cfRule type="cellIs" priority="2834" operator="equal" id="{EB25B9A6-8FC3-488C-AF15-D9AB1331E12D}">
            <xm:f>'Color Key'!$B$44</xm:f>
            <x14:dxf>
              <fill>
                <patternFill>
                  <bgColor rgb="FFFFCCFF"/>
                </patternFill>
              </fill>
            </x14:dxf>
          </x14:cfRule>
          <x14:cfRule type="cellIs" priority="2835" operator="equal" id="{3DCF0AC2-DA7D-49A0-9141-4DC9332868A8}">
            <xm:f>'Color Key'!$B$43</xm:f>
            <x14:dxf>
              <fill>
                <patternFill>
                  <bgColor rgb="FFFFCCFF"/>
                </patternFill>
              </fill>
            </x14:dxf>
          </x14:cfRule>
          <x14:cfRule type="cellIs" priority="2836" operator="equal" id="{3DC550F9-2F16-434C-8104-DE00FD75CF51}">
            <xm:f>'Color Key'!$B$41</xm:f>
            <x14:dxf>
              <fill>
                <patternFill>
                  <bgColor rgb="FFCCCCFF"/>
                </patternFill>
              </fill>
            </x14:dxf>
          </x14:cfRule>
          <x14:cfRule type="cellIs" priority="2837" operator="equal" id="{F9896BDC-5990-4810-83E7-E2750A0723E9}">
            <xm:f>'Color Key'!$B$40</xm:f>
            <x14:dxf>
              <fill>
                <patternFill>
                  <bgColor rgb="FFCCCCFF"/>
                </patternFill>
              </fill>
            </x14:dxf>
          </x14:cfRule>
          <x14:cfRule type="cellIs" priority="2838" operator="equal" id="{92DC5E66-705D-46E8-A858-695E79362243}">
            <xm:f>'Color Key'!$B$39</xm:f>
            <x14:dxf>
              <fill>
                <patternFill>
                  <bgColor rgb="FFCCCCFF"/>
                </patternFill>
              </fill>
            </x14:dxf>
          </x14:cfRule>
          <x14:cfRule type="cellIs" priority="2839" operator="equal" id="{6197EAF5-97F2-4A70-BCAD-9DC3395F3F07}">
            <xm:f>'Color Key'!$B$38</xm:f>
            <x14:dxf>
              <fill>
                <patternFill>
                  <bgColor rgb="FFCCCCFF"/>
                </patternFill>
              </fill>
            </x14:dxf>
          </x14:cfRule>
          <x14:cfRule type="cellIs" priority="2840" operator="equal" id="{4DA0BD51-BBA6-45E6-ACDD-F294BCC6BBB9}">
            <xm:f>'Color Key'!$B$37</xm:f>
            <x14:dxf>
              <fill>
                <patternFill>
                  <bgColor rgb="FFCCCCFF"/>
                </patternFill>
              </fill>
            </x14:dxf>
          </x14:cfRule>
          <x14:cfRule type="cellIs" priority="2842" operator="equal" id="{AF336D97-8312-46F2-93AD-CA3C260E328F}">
            <xm:f>'Color Key'!$B$35</xm:f>
            <x14:dxf>
              <fill>
                <patternFill>
                  <bgColor rgb="FFE2EFDA"/>
                </patternFill>
              </fill>
            </x14:dxf>
          </x14:cfRule>
          <x14:cfRule type="cellIs" priority="2843" operator="equal" id="{FFCF544C-1438-4595-B394-473BAFDBCA67}">
            <xm:f>'Color Key'!$B$34</xm:f>
            <x14:dxf>
              <fill>
                <patternFill>
                  <bgColor rgb="FFE2EFDA"/>
                </patternFill>
              </fill>
            </x14:dxf>
          </x14:cfRule>
          <x14:cfRule type="cellIs" priority="2844" operator="equal" id="{59F0B064-7A85-4702-AFEF-0FF8A2477BDD}">
            <xm:f>'Color Key'!$B$33</xm:f>
            <x14:dxf>
              <fill>
                <patternFill>
                  <bgColor rgb="FFC6E0B4"/>
                </patternFill>
              </fill>
            </x14:dxf>
          </x14:cfRule>
          <x14:cfRule type="cellIs" priority="2845" operator="equal" id="{9E6917F7-0DE4-48DC-887E-4065587A23C4}">
            <xm:f>'Color Key'!$B$32</xm:f>
            <x14:dxf>
              <fill>
                <patternFill>
                  <bgColor rgb="FFC6E0B4"/>
                </patternFill>
              </fill>
            </x14:dxf>
          </x14:cfRule>
          <x14:cfRule type="cellIs" priority="2846" operator="equal" id="{DC490ACB-0674-42E7-A135-89D33055A3E9}">
            <xm:f>'Color Key'!$B$31</xm:f>
            <x14:dxf>
              <fill>
                <patternFill>
                  <bgColor rgb="FFC6E0B4"/>
                </patternFill>
              </fill>
            </x14:dxf>
          </x14:cfRule>
          <x14:cfRule type="cellIs" priority="2847" operator="equal" id="{F0E895E8-97C5-4C20-AB34-3FBB8FCDB2C9}">
            <xm:f>'Color Key'!$B$30</xm:f>
            <x14:dxf>
              <fill>
                <patternFill>
                  <bgColor rgb="FFC6E0B4"/>
                </patternFill>
              </fill>
            </x14:dxf>
          </x14:cfRule>
          <x14:cfRule type="cellIs" priority="2848" operator="equal" id="{2A72A5CF-EA94-4C12-9828-535CCCF1C908}">
            <xm:f>'Color Key'!$B$29</xm:f>
            <x14:dxf>
              <fill>
                <patternFill>
                  <bgColor rgb="FF548235"/>
                </patternFill>
              </fill>
            </x14:dxf>
          </x14:cfRule>
          <x14:cfRule type="cellIs" priority="2849" operator="equal" id="{C67E2A08-0DAD-4068-B930-A8E1811EA28E}">
            <xm:f>'Color Key'!$B$28</xm:f>
            <x14:dxf>
              <fill>
                <patternFill>
                  <bgColor rgb="FF8CC068"/>
                </patternFill>
              </fill>
            </x14:dxf>
          </x14:cfRule>
          <x14:cfRule type="cellIs" priority="2850" operator="equal" id="{41E2A54A-9342-43C6-8207-E471C63B480E}">
            <xm:f>'Color Key'!$B$27</xm:f>
            <x14:dxf>
              <fill>
                <patternFill>
                  <bgColor rgb="FF8CC068"/>
                </patternFill>
              </fill>
            </x14:dxf>
          </x14:cfRule>
          <x14:cfRule type="cellIs" priority="2851" operator="equal" id="{99DC4F96-EEE3-4CDA-A255-91A2EFB8AB84}">
            <xm:f>'Color Key'!$B$26</xm:f>
            <x14:dxf>
              <fill>
                <patternFill>
                  <bgColor rgb="FF8CC068"/>
                </patternFill>
              </fill>
            </x14:dxf>
          </x14:cfRule>
          <x14:cfRule type="cellIs" priority="2852" operator="equal" id="{C9D74B63-4717-4AED-89C5-F11461CC3D54}">
            <xm:f>'Color Key'!$B$24</xm:f>
            <x14:dxf>
              <fill>
                <patternFill>
                  <bgColor rgb="FF8CC068"/>
                </patternFill>
              </fill>
            </x14:dxf>
          </x14:cfRule>
          <x14:cfRule type="cellIs" priority="2853" operator="equal" id="{D6990457-2E78-45FE-994C-0283C54D8E13}">
            <xm:f>'Color Key'!$B$23</xm:f>
            <x14:dxf>
              <fill>
                <patternFill>
                  <bgColor rgb="FFFFD966"/>
                </patternFill>
              </fill>
            </x14:dxf>
          </x14:cfRule>
          <x14:cfRule type="cellIs" priority="2854" operator="equal" id="{19C876D4-3607-4015-B65F-F93FA568BB4D}">
            <xm:f>'Color Key'!$B$22</xm:f>
            <x14:dxf>
              <fill>
                <patternFill>
                  <bgColor rgb="FFFFD966"/>
                </patternFill>
              </fill>
            </x14:dxf>
          </x14:cfRule>
          <x14:cfRule type="cellIs" priority="2855" operator="equal" id="{D775694A-B587-477D-85F1-A1E9A26FBECA}">
            <xm:f>'Color Key'!$B$21</xm:f>
            <x14:dxf>
              <fill>
                <patternFill>
                  <bgColor rgb="FFFFF2CC"/>
                </patternFill>
              </fill>
            </x14:dxf>
          </x14:cfRule>
          <x14:cfRule type="cellIs" priority="2856" operator="equal" id="{8CE80BA9-7ED9-4E89-8402-E68D6CAC1A30}">
            <xm:f>'Color Key'!$B$20</xm:f>
            <x14:dxf>
              <fill>
                <patternFill>
                  <bgColor rgb="FFFFF2CC"/>
                </patternFill>
              </fill>
            </x14:dxf>
          </x14:cfRule>
          <x14:cfRule type="cellIs" priority="2857" operator="equal" id="{BC8B394F-2F90-4096-937D-AFD48B95D7D8}">
            <xm:f>'Color Key'!$B$19</xm:f>
            <x14:dxf>
              <fill>
                <patternFill>
                  <bgColor rgb="FFFFF2CC"/>
                </patternFill>
              </fill>
            </x14:dxf>
          </x14:cfRule>
          <x14:cfRule type="cellIs" priority="2858" operator="equal" id="{E596A4B9-6BC7-4E45-A616-F21DC7A4DFA5}">
            <xm:f>'Color Key'!$B$18</xm:f>
            <x14:dxf>
              <fill>
                <patternFill>
                  <bgColor rgb="FFFFF2CA"/>
                </patternFill>
              </fill>
            </x14:dxf>
          </x14:cfRule>
          <x14:cfRule type="cellIs" priority="2859" operator="equal" id="{65E4E96A-68A1-464C-A296-0A9F8ED5A5AC}">
            <xm:f>'Color Key'!$B$17</xm:f>
            <x14:dxf>
              <fill>
                <patternFill>
                  <bgColor rgb="FF66FFFF"/>
                </patternFill>
              </fill>
            </x14:dxf>
          </x14:cfRule>
          <x14:cfRule type="cellIs" priority="2860" operator="equal" id="{C0B21108-E434-4D94-82C0-EA733C0EFA22}">
            <xm:f>'Color Key'!$B$15</xm:f>
            <x14:dxf>
              <fill>
                <patternFill>
                  <bgColor rgb="FF00B0F0"/>
                </patternFill>
              </fill>
            </x14:dxf>
          </x14:cfRule>
          <x14:cfRule type="cellIs" priority="2861" operator="equal" id="{25CC8CC2-B02F-40FA-B61E-6ECA34508140}">
            <xm:f>'Color Key'!$B$14</xm:f>
            <x14:dxf>
              <fill>
                <patternFill>
                  <bgColor rgb="FF00B0F0"/>
                </patternFill>
              </fill>
            </x14:dxf>
          </x14:cfRule>
          <x14:cfRule type="cellIs" priority="2862" operator="equal" id="{387798D7-CEA9-48FF-A974-349B6B3D6ECC}">
            <xm:f>'Color Key'!$B$12</xm:f>
            <x14:dxf>
              <fill>
                <patternFill>
                  <bgColor rgb="FFCCFFFF"/>
                </patternFill>
              </fill>
            </x14:dxf>
          </x14:cfRule>
          <x14:cfRule type="cellIs" priority="2863" operator="equal" id="{94E551C0-C8EC-4777-91AC-37B809D72C19}">
            <xm:f>'Color Key'!$B$11</xm:f>
            <x14:dxf>
              <fill>
                <patternFill>
                  <bgColor rgb="FFCCFFFF"/>
                </patternFill>
              </fill>
            </x14:dxf>
          </x14:cfRule>
          <x14:cfRule type="cellIs" priority="2864" operator="equal" id="{C2371289-33AD-4D56-B65E-B5A2C29FE8A2}">
            <xm:f>'Color Key'!$B$9</xm:f>
            <x14:dxf>
              <fill>
                <patternFill>
                  <bgColor rgb="FFCCFFFF"/>
                </patternFill>
              </fill>
            </x14:dxf>
          </x14:cfRule>
          <x14:cfRule type="cellIs" priority="2865" operator="equal" id="{B162A04E-DEA6-4007-9F09-F5BDAC921F40}">
            <xm:f>'Color Key'!$B$8</xm:f>
            <x14:dxf>
              <fill>
                <patternFill>
                  <bgColor rgb="FFCCFFFF"/>
                </patternFill>
              </fill>
            </x14:dxf>
          </x14:cfRule>
          <x14:cfRule type="cellIs" priority="2866" operator="equal" id="{FC1E686E-24A3-45CD-93D6-10EEB97FADF6}">
            <xm:f>'Color Key'!$B$6</xm:f>
            <x14:dxf>
              <fill>
                <patternFill>
                  <bgColor rgb="FFC5E2FF"/>
                </patternFill>
              </fill>
            </x14:dxf>
          </x14:cfRule>
          <x14:cfRule type="cellIs" priority="2867" operator="equal" id="{AC4E6F56-380E-4E7D-AB77-DD40A50D1E0D}">
            <xm:f>'Color Key'!$B$5</xm:f>
            <x14:dxf>
              <fill>
                <patternFill>
                  <bgColor rgb="FFC5E2FF"/>
                </patternFill>
              </fill>
            </x14:dxf>
          </x14:cfRule>
          <x14:cfRule type="cellIs" priority="2868" operator="equal" id="{3A708099-FD53-47CC-8C72-118F02B78508}">
            <xm:f>'Color Key'!$B$4</xm:f>
            <x14:dxf>
              <fill>
                <patternFill>
                  <bgColor rgb="FFC5E2FF"/>
                </patternFill>
              </fill>
            </x14:dxf>
          </x14:cfRule>
          <x14:cfRule type="cellIs" priority="2869" operator="equal" id="{18776145-A2F6-46F4-9759-D04EE0E839FF}">
            <xm:f>'Color Key'!$B$3</xm:f>
            <x14:dxf>
              <fill>
                <patternFill>
                  <bgColor rgb="FFC5E2FF"/>
                </patternFill>
              </fill>
            </x14:dxf>
          </x14:cfRule>
          <x14:cfRule type="cellIs" priority="2870" operator="equal" id="{072C8D6F-D8A0-4F71-96FD-553A81659721}">
            <xm:f>'Color Key'!$B$2</xm:f>
            <x14:dxf>
              <fill>
                <patternFill>
                  <bgColor rgb="FFC5E2FF"/>
                </patternFill>
              </fill>
            </x14:dxf>
          </x14:cfRule>
          <xm:sqref>V8</xm:sqref>
        </x14:conditionalFormatting>
        <x14:conditionalFormatting xmlns:xm="http://schemas.microsoft.com/office/excel/2006/main">
          <x14:cfRule type="cellIs" priority="2841" operator="equal" id="{619D57D4-9802-474B-BD47-2787DEB0CFA8}">
            <xm:f>'Color Key'!$B$36</xm:f>
            <x14:dxf>
              <fill>
                <gradientFill>
                  <stop position="0">
                    <color rgb="FFCCFFFF"/>
                  </stop>
                  <stop position="1">
                    <color rgb="FFE2EFDA"/>
                  </stop>
                </gradientFill>
              </fill>
            </x14:dxf>
          </x14:cfRule>
          <xm:sqref>V8:V10</xm:sqref>
        </x14:conditionalFormatting>
        <x14:conditionalFormatting xmlns:xm="http://schemas.microsoft.com/office/excel/2006/main">
          <x14:cfRule type="cellIs" priority="12219" operator="equal" id="{65817D9B-C289-4E60-AE0F-C35108FFEFCE}">
            <xm:f>'Color Key'!$B$48</xm:f>
            <x14:dxf>
              <fill>
                <patternFill>
                  <bgColor rgb="FFFFB48F"/>
                </patternFill>
              </fill>
            </x14:dxf>
          </x14:cfRule>
          <x14:cfRule type="cellIs" priority="12221" operator="equal" id="{D185D7A3-39D0-49AE-8B51-2C2E28FF7E53}">
            <xm:f>'Color Key'!$B$46</xm:f>
            <x14:dxf>
              <fill>
                <patternFill>
                  <bgColor rgb="FFFF66CC"/>
                </patternFill>
              </fill>
            </x14:dxf>
          </x14:cfRule>
          <x14:cfRule type="cellIs" priority="12222" operator="equal" id="{00054B51-5EC1-4316-A491-AADC3E8EE62E}">
            <xm:f>'Color Key'!$B$45</xm:f>
            <x14:dxf>
              <fill>
                <patternFill>
                  <bgColor rgb="FFFF66CC"/>
                </patternFill>
              </fill>
            </x14:dxf>
          </x14:cfRule>
          <x14:cfRule type="cellIs" priority="12223" operator="equal" id="{BE5D17B5-8645-4BAF-95F5-092F78903860}">
            <xm:f>'Color Key'!$B$44</xm:f>
            <x14:dxf>
              <fill>
                <patternFill>
                  <bgColor rgb="FFFFCCFF"/>
                </patternFill>
              </fill>
            </x14:dxf>
          </x14:cfRule>
          <x14:cfRule type="cellIs" priority="12224" operator="equal" id="{2A4D79AF-DDCC-4A47-BA91-A1899B5ADE63}">
            <xm:f>'Color Key'!$B$43</xm:f>
            <x14:dxf>
              <fill>
                <patternFill>
                  <bgColor rgb="FFFFCCFF"/>
                </patternFill>
              </fill>
            </x14:dxf>
          </x14:cfRule>
          <x14:cfRule type="cellIs" priority="12225" operator="equal" id="{FCE7DE01-276F-49F3-A82D-E23E317AD200}">
            <xm:f>'Color Key'!$B$41</xm:f>
            <x14:dxf>
              <fill>
                <patternFill>
                  <bgColor rgb="FFCCCCFF"/>
                </patternFill>
              </fill>
            </x14:dxf>
          </x14:cfRule>
          <x14:cfRule type="cellIs" priority="12226" operator="equal" id="{F544358C-A24F-4FD7-B03F-99879E7560F0}">
            <xm:f>'Color Key'!$B$40</xm:f>
            <x14:dxf>
              <fill>
                <patternFill>
                  <bgColor rgb="FFCCCCFF"/>
                </patternFill>
              </fill>
            </x14:dxf>
          </x14:cfRule>
          <x14:cfRule type="cellIs" priority="12227" operator="equal" id="{5699F925-4542-4DA7-A0AA-9E2554E71E64}">
            <xm:f>'Color Key'!$B$39</xm:f>
            <x14:dxf>
              <fill>
                <patternFill>
                  <bgColor rgb="FFCCCCFF"/>
                </patternFill>
              </fill>
            </x14:dxf>
          </x14:cfRule>
          <x14:cfRule type="cellIs" priority="12228" operator="equal" id="{9DF0BCCA-F9CC-48AD-AC7E-E8ECA015FA07}">
            <xm:f>'Color Key'!$B$38</xm:f>
            <x14:dxf>
              <fill>
                <patternFill>
                  <bgColor rgb="FFCCCCFF"/>
                </patternFill>
              </fill>
            </x14:dxf>
          </x14:cfRule>
          <x14:cfRule type="cellIs" priority="12229" operator="equal" id="{C3A2E364-07E6-491A-A2F8-0F84AE2FCB7F}">
            <xm:f>'Color Key'!$B$37</xm:f>
            <x14:dxf>
              <fill>
                <patternFill>
                  <bgColor rgb="FFCCCCFF"/>
                </patternFill>
              </fill>
            </x14:dxf>
          </x14:cfRule>
          <x14:cfRule type="cellIs" priority="12231" operator="equal" id="{3A19D478-0A24-453D-A588-A0D9044F5484}">
            <xm:f>'Color Key'!$B$35</xm:f>
            <x14:dxf>
              <fill>
                <patternFill>
                  <bgColor rgb="FFE2EFDA"/>
                </patternFill>
              </fill>
            </x14:dxf>
          </x14:cfRule>
          <x14:cfRule type="cellIs" priority="12232" operator="equal" id="{B2BD8C9F-6471-4B2C-8816-468C8B037C21}">
            <xm:f>'Color Key'!$B$34</xm:f>
            <x14:dxf>
              <fill>
                <patternFill>
                  <bgColor rgb="FFE2EFDA"/>
                </patternFill>
              </fill>
            </x14:dxf>
          </x14:cfRule>
          <x14:cfRule type="cellIs" priority="12233" operator="equal" id="{5DF50D5E-BAC0-4204-A9FF-170285D45CEE}">
            <xm:f>'Color Key'!$B$33</xm:f>
            <x14:dxf>
              <fill>
                <patternFill>
                  <bgColor rgb="FFC6E0B4"/>
                </patternFill>
              </fill>
            </x14:dxf>
          </x14:cfRule>
          <x14:cfRule type="cellIs" priority="12234" operator="equal" id="{4BD7E827-EADA-4B11-8B43-8117567319BD}">
            <xm:f>'Color Key'!$B$32</xm:f>
            <x14:dxf>
              <fill>
                <patternFill>
                  <bgColor rgb="FFC6E0B4"/>
                </patternFill>
              </fill>
            </x14:dxf>
          </x14:cfRule>
          <x14:cfRule type="cellIs" priority="12235" operator="equal" id="{82B11992-B294-4B44-999B-188309B529AC}">
            <xm:f>'Color Key'!$B$31</xm:f>
            <x14:dxf>
              <fill>
                <patternFill>
                  <bgColor rgb="FFC6E0B4"/>
                </patternFill>
              </fill>
            </x14:dxf>
          </x14:cfRule>
          <x14:cfRule type="cellIs" priority="12236" operator="equal" id="{82701FC9-8D43-44F1-9008-E3F44FE36967}">
            <xm:f>'Color Key'!$B$30</xm:f>
            <x14:dxf>
              <fill>
                <patternFill>
                  <bgColor rgb="FFC6E0B4"/>
                </patternFill>
              </fill>
            </x14:dxf>
          </x14:cfRule>
          <x14:cfRule type="cellIs" priority="12237" operator="equal" id="{5B8E3C1A-E82F-47A0-A8B0-984EF9ED668C}">
            <xm:f>'Color Key'!$B$29</xm:f>
            <x14:dxf>
              <fill>
                <patternFill>
                  <bgColor rgb="FF548235"/>
                </patternFill>
              </fill>
            </x14:dxf>
          </x14:cfRule>
          <x14:cfRule type="cellIs" priority="12238" operator="equal" id="{5DF30C26-1FD6-4F40-95A2-05D5263CAC42}">
            <xm:f>'Color Key'!$B$28</xm:f>
            <x14:dxf>
              <fill>
                <patternFill>
                  <bgColor rgb="FF8CC068"/>
                </patternFill>
              </fill>
            </x14:dxf>
          </x14:cfRule>
          <x14:cfRule type="cellIs" priority="12239" operator="equal" id="{D978A710-DE48-4EFC-B512-D085591A698F}">
            <xm:f>'Color Key'!$B$27</xm:f>
            <x14:dxf>
              <fill>
                <patternFill>
                  <bgColor rgb="FF8CC068"/>
                </patternFill>
              </fill>
            </x14:dxf>
          </x14:cfRule>
          <x14:cfRule type="cellIs" priority="12240" operator="equal" id="{B8743070-DCB4-42A3-A88E-CFF83BE68446}">
            <xm:f>'Color Key'!$B$26</xm:f>
            <x14:dxf>
              <fill>
                <patternFill>
                  <bgColor rgb="FF8CC068"/>
                </patternFill>
              </fill>
            </x14:dxf>
          </x14:cfRule>
          <x14:cfRule type="cellIs" priority="12241" operator="equal" id="{A7A52703-B820-41D9-9424-1053F664BB07}">
            <xm:f>'Color Key'!$B$24</xm:f>
            <x14:dxf>
              <fill>
                <patternFill>
                  <bgColor rgb="FF8CC068"/>
                </patternFill>
              </fill>
            </x14:dxf>
          </x14:cfRule>
          <x14:cfRule type="cellIs" priority="12242" operator="equal" id="{F6BBF99B-BAD4-4954-9A2C-480F825415B4}">
            <xm:f>'Color Key'!$B$23</xm:f>
            <x14:dxf>
              <fill>
                <patternFill>
                  <bgColor rgb="FFFFD966"/>
                </patternFill>
              </fill>
            </x14:dxf>
          </x14:cfRule>
          <x14:cfRule type="cellIs" priority="12243" operator="equal" id="{8051EAFD-6B41-4F64-BF14-49B37A520E88}">
            <xm:f>'Color Key'!$B$22</xm:f>
            <x14:dxf>
              <fill>
                <patternFill>
                  <bgColor rgb="FFFFD966"/>
                </patternFill>
              </fill>
            </x14:dxf>
          </x14:cfRule>
          <x14:cfRule type="cellIs" priority="12244" operator="equal" id="{27E84BE9-F59D-4878-BFFD-CA3F30CBA24B}">
            <xm:f>'Color Key'!$B$21</xm:f>
            <x14:dxf>
              <fill>
                <patternFill>
                  <bgColor rgb="FFFFF2CC"/>
                </patternFill>
              </fill>
            </x14:dxf>
          </x14:cfRule>
          <x14:cfRule type="cellIs" priority="12245" operator="equal" id="{B25035B7-A2FA-45FE-BB08-370347FAD904}">
            <xm:f>'Color Key'!$B$20</xm:f>
            <x14:dxf>
              <fill>
                <patternFill>
                  <bgColor rgb="FFFFF2CC"/>
                </patternFill>
              </fill>
            </x14:dxf>
          </x14:cfRule>
          <x14:cfRule type="cellIs" priority="12246" operator="equal" id="{5D376299-3E6E-42A3-9262-A41C81A201A7}">
            <xm:f>'Color Key'!$B$19</xm:f>
            <x14:dxf>
              <fill>
                <patternFill>
                  <bgColor rgb="FFFFF2CC"/>
                </patternFill>
              </fill>
            </x14:dxf>
          </x14:cfRule>
          <x14:cfRule type="cellIs" priority="12247" operator="equal" id="{946F60FF-EA88-4EE3-9C10-F9D149E0E56B}">
            <xm:f>'Color Key'!$B$18</xm:f>
            <x14:dxf>
              <fill>
                <patternFill>
                  <bgColor rgb="FFFFF2CA"/>
                </patternFill>
              </fill>
            </x14:dxf>
          </x14:cfRule>
          <x14:cfRule type="cellIs" priority="12248" operator="equal" id="{0CFE86DF-93BF-46A6-B7D6-4547FCBFF5F7}">
            <xm:f>'Color Key'!$B$17</xm:f>
            <x14:dxf>
              <fill>
                <patternFill>
                  <bgColor rgb="FF66FFFF"/>
                </patternFill>
              </fill>
            </x14:dxf>
          </x14:cfRule>
          <x14:cfRule type="cellIs" priority="12249" operator="equal" id="{401867EE-25F4-4BDA-BBF6-21DEC1BFBC5B}">
            <xm:f>'Color Key'!$B$15</xm:f>
            <x14:dxf>
              <fill>
                <patternFill>
                  <bgColor rgb="FF00B0F0"/>
                </patternFill>
              </fill>
            </x14:dxf>
          </x14:cfRule>
          <x14:cfRule type="cellIs" priority="12250" operator="equal" id="{096360DF-EE54-4891-9EED-9F6440834143}">
            <xm:f>'Color Key'!$B$14</xm:f>
            <x14:dxf>
              <fill>
                <patternFill>
                  <bgColor rgb="FF00B0F0"/>
                </patternFill>
              </fill>
            </x14:dxf>
          </x14:cfRule>
          <x14:cfRule type="cellIs" priority="12251" operator="equal" id="{7CC3626E-65A2-4D70-A4DC-167EB590B4EA}">
            <xm:f>'Color Key'!$B$12</xm:f>
            <x14:dxf>
              <fill>
                <patternFill>
                  <bgColor rgb="FFCCFFFF"/>
                </patternFill>
              </fill>
            </x14:dxf>
          </x14:cfRule>
          <x14:cfRule type="cellIs" priority="12252" operator="equal" id="{99921B08-6539-4874-B9AF-3C98732F4D8C}">
            <xm:f>'Color Key'!$B$11</xm:f>
            <x14:dxf>
              <fill>
                <patternFill>
                  <bgColor rgb="FFCCFFFF"/>
                </patternFill>
              </fill>
            </x14:dxf>
          </x14:cfRule>
          <x14:cfRule type="cellIs" priority="12253" operator="equal" id="{D4F04A24-532B-4F52-BAFE-A262C1C60147}">
            <xm:f>'Color Key'!$B$9</xm:f>
            <x14:dxf>
              <fill>
                <patternFill>
                  <bgColor rgb="FFCCFFFF"/>
                </patternFill>
              </fill>
            </x14:dxf>
          </x14:cfRule>
          <x14:cfRule type="cellIs" priority="12254" operator="equal" id="{1AD99629-8D5F-4947-8E2E-859A802B6CF2}">
            <xm:f>'Color Key'!$B$8</xm:f>
            <x14:dxf>
              <fill>
                <patternFill>
                  <bgColor rgb="FFCCFFFF"/>
                </patternFill>
              </fill>
            </x14:dxf>
          </x14:cfRule>
          <x14:cfRule type="cellIs" priority="12255" operator="equal" id="{349DEB41-C872-460C-A236-09331190C12D}">
            <xm:f>'Color Key'!$B$6</xm:f>
            <x14:dxf>
              <fill>
                <patternFill>
                  <bgColor rgb="FFC5E2FF"/>
                </patternFill>
              </fill>
            </x14:dxf>
          </x14:cfRule>
          <x14:cfRule type="cellIs" priority="12256" operator="equal" id="{D3250C8D-62A9-43D6-9F73-423E9517C0DD}">
            <xm:f>'Color Key'!$B$5</xm:f>
            <x14:dxf>
              <fill>
                <patternFill>
                  <bgColor rgb="FFC5E2FF"/>
                </patternFill>
              </fill>
            </x14:dxf>
          </x14:cfRule>
          <x14:cfRule type="cellIs" priority="12257" operator="equal" id="{82580E71-E6F8-4DB7-A884-F66712F7F45C}">
            <xm:f>'Color Key'!$B$4</xm:f>
            <x14:dxf>
              <fill>
                <patternFill>
                  <bgColor rgb="FFC5E2FF"/>
                </patternFill>
              </fill>
            </x14:dxf>
          </x14:cfRule>
          <x14:cfRule type="cellIs" priority="12258" operator="equal" id="{12242D5A-3450-4CE2-89D9-04E71E5754AE}">
            <xm:f>'Color Key'!$B$3</xm:f>
            <x14:dxf>
              <fill>
                <patternFill>
                  <bgColor rgb="FFC5E2FF"/>
                </patternFill>
              </fill>
            </x14:dxf>
          </x14:cfRule>
          <x14:cfRule type="cellIs" priority="12259" operator="equal" id="{D6412F2E-39E4-41E0-B1D4-9B2696CDFB4E}">
            <xm:f>'Color Key'!$B$2</xm:f>
            <x14:dxf>
              <fill>
                <patternFill>
                  <bgColor rgb="FFC5E2FF"/>
                </patternFill>
              </fill>
            </x14:dxf>
          </x14:cfRule>
          <xm:sqref>V9</xm:sqref>
        </x14:conditionalFormatting>
        <x14:conditionalFormatting xmlns:xm="http://schemas.microsoft.com/office/excel/2006/main">
          <x14:cfRule type="cellIs" priority="12015" operator="equal" id="{3B441DAD-E79B-4889-9F4E-8C8ABC165880}">
            <xm:f>'Color Key'!$B$47</xm:f>
            <x14:dxf>
              <fill>
                <patternFill>
                  <bgColor rgb="FFFFB48F"/>
                </patternFill>
              </fill>
            </x14:dxf>
          </x14:cfRule>
          <xm:sqref>V9:V10</xm:sqref>
        </x14:conditionalFormatting>
        <x14:conditionalFormatting xmlns:xm="http://schemas.microsoft.com/office/excel/2006/main">
          <x14:cfRule type="cellIs" priority="12014" operator="equal" id="{99F272DA-29F4-489B-B7D8-8AB7D1AF1168}">
            <xm:f>'Color Key'!$B$48</xm:f>
            <x14:dxf>
              <fill>
                <patternFill>
                  <bgColor rgb="FFFFB48F"/>
                </patternFill>
              </fill>
            </x14:dxf>
          </x14:cfRule>
          <x14:cfRule type="cellIs" priority="12016" operator="equal" id="{E349593C-6C1D-40D9-8904-75D77C221D06}">
            <xm:f>'Color Key'!$B$46</xm:f>
            <x14:dxf>
              <fill>
                <patternFill>
                  <bgColor rgb="FFFF66CC"/>
                </patternFill>
              </fill>
            </x14:dxf>
          </x14:cfRule>
          <x14:cfRule type="cellIs" priority="12017" operator="equal" id="{6506A990-7DB0-4E1B-8B1B-5EA01C6F7084}">
            <xm:f>'Color Key'!$B$45</xm:f>
            <x14:dxf>
              <fill>
                <patternFill>
                  <bgColor rgb="FFFF66CC"/>
                </patternFill>
              </fill>
            </x14:dxf>
          </x14:cfRule>
          <x14:cfRule type="cellIs" priority="12018" operator="equal" id="{ABD7F777-9A54-4ACB-921F-EF6CD3A3EA8E}">
            <xm:f>'Color Key'!$B$44</xm:f>
            <x14:dxf>
              <fill>
                <patternFill>
                  <bgColor rgb="FFFFCCFF"/>
                </patternFill>
              </fill>
            </x14:dxf>
          </x14:cfRule>
          <x14:cfRule type="cellIs" priority="12019" operator="equal" id="{DCDFB440-4BF2-4772-A853-7E825B5D5A9C}">
            <xm:f>'Color Key'!$B$43</xm:f>
            <x14:dxf>
              <fill>
                <patternFill>
                  <bgColor rgb="FFFFCCFF"/>
                </patternFill>
              </fill>
            </x14:dxf>
          </x14:cfRule>
          <x14:cfRule type="cellIs" priority="12020" operator="equal" id="{1A7B1411-A25B-4CEE-9350-E65A750B34D0}">
            <xm:f>'Color Key'!$B$41</xm:f>
            <x14:dxf>
              <fill>
                <patternFill>
                  <bgColor rgb="FFCCCCFF"/>
                </patternFill>
              </fill>
            </x14:dxf>
          </x14:cfRule>
          <x14:cfRule type="cellIs" priority="12021" operator="equal" id="{B592DAD0-F146-49D7-BB37-6EC4C6687639}">
            <xm:f>'Color Key'!$B$40</xm:f>
            <x14:dxf>
              <fill>
                <patternFill>
                  <bgColor rgb="FFCCCCFF"/>
                </patternFill>
              </fill>
            </x14:dxf>
          </x14:cfRule>
          <x14:cfRule type="cellIs" priority="12022" operator="equal" id="{1D9F1412-F807-411E-84EE-B07BCA537616}">
            <xm:f>'Color Key'!$B$39</xm:f>
            <x14:dxf>
              <fill>
                <patternFill>
                  <bgColor rgb="FFCCCCFF"/>
                </patternFill>
              </fill>
            </x14:dxf>
          </x14:cfRule>
          <x14:cfRule type="cellIs" priority="12023" operator="equal" id="{108557A7-9B63-48ED-B81C-5A298403A697}">
            <xm:f>'Color Key'!$B$38</xm:f>
            <x14:dxf>
              <fill>
                <patternFill>
                  <bgColor rgb="FFCCCCFF"/>
                </patternFill>
              </fill>
            </x14:dxf>
          </x14:cfRule>
          <x14:cfRule type="cellIs" priority="12024" operator="equal" id="{981E3547-E5D9-476F-97A1-5B9FAFC060E8}">
            <xm:f>'Color Key'!$B$37</xm:f>
            <x14:dxf>
              <fill>
                <patternFill>
                  <bgColor rgb="FFCCCCFF"/>
                </patternFill>
              </fill>
            </x14:dxf>
          </x14:cfRule>
          <x14:cfRule type="cellIs" priority="12026" operator="equal" id="{A0551E81-5C95-4123-A5A2-1684DAB4E636}">
            <xm:f>'Color Key'!$B$35</xm:f>
            <x14:dxf>
              <fill>
                <patternFill>
                  <bgColor rgb="FFE2EFDA"/>
                </patternFill>
              </fill>
            </x14:dxf>
          </x14:cfRule>
          <x14:cfRule type="cellIs" priority="12027" operator="equal" id="{97EB46AA-C798-4FA9-8066-82BF8E3A812A}">
            <xm:f>'Color Key'!$B$34</xm:f>
            <x14:dxf>
              <fill>
                <patternFill>
                  <bgColor rgb="FFE2EFDA"/>
                </patternFill>
              </fill>
            </x14:dxf>
          </x14:cfRule>
          <x14:cfRule type="cellIs" priority="12028" operator="equal" id="{6C8B38C5-EED9-4D31-8CF8-FB59635E12B3}">
            <xm:f>'Color Key'!$B$33</xm:f>
            <x14:dxf>
              <fill>
                <patternFill>
                  <bgColor rgb="FFC6E0B4"/>
                </patternFill>
              </fill>
            </x14:dxf>
          </x14:cfRule>
          <x14:cfRule type="cellIs" priority="12029" operator="equal" id="{C0A3EFA5-3515-481D-866E-534C5A906804}">
            <xm:f>'Color Key'!$B$32</xm:f>
            <x14:dxf>
              <fill>
                <patternFill>
                  <bgColor rgb="FFC6E0B4"/>
                </patternFill>
              </fill>
            </x14:dxf>
          </x14:cfRule>
          <x14:cfRule type="cellIs" priority="12030" operator="equal" id="{3DFA51C9-BFF0-49B2-8647-4BC742E5CECC}">
            <xm:f>'Color Key'!$B$31</xm:f>
            <x14:dxf>
              <fill>
                <patternFill>
                  <bgColor rgb="FFC6E0B4"/>
                </patternFill>
              </fill>
            </x14:dxf>
          </x14:cfRule>
          <x14:cfRule type="cellIs" priority="12031" operator="equal" id="{517C2F5E-00CF-4DAE-A95A-503D2C2FD3A9}">
            <xm:f>'Color Key'!$B$30</xm:f>
            <x14:dxf>
              <fill>
                <patternFill>
                  <bgColor rgb="FFC6E0B4"/>
                </patternFill>
              </fill>
            </x14:dxf>
          </x14:cfRule>
          <x14:cfRule type="cellIs" priority="12032" operator="equal" id="{BC8FF7BF-AA44-45EF-B631-74FAACDFCBE4}">
            <xm:f>'Color Key'!$B$29</xm:f>
            <x14:dxf>
              <fill>
                <patternFill>
                  <bgColor rgb="FF548235"/>
                </patternFill>
              </fill>
            </x14:dxf>
          </x14:cfRule>
          <x14:cfRule type="cellIs" priority="12033" operator="equal" id="{1F89030C-0128-4495-9F97-E64ED1B12E8A}">
            <xm:f>'Color Key'!$B$28</xm:f>
            <x14:dxf>
              <fill>
                <patternFill>
                  <bgColor rgb="FF8CC068"/>
                </patternFill>
              </fill>
            </x14:dxf>
          </x14:cfRule>
          <x14:cfRule type="cellIs" priority="12034" operator="equal" id="{10687486-1E78-4182-90F8-A18084D5AACE}">
            <xm:f>'Color Key'!$B$27</xm:f>
            <x14:dxf>
              <fill>
                <patternFill>
                  <bgColor rgb="FF8CC068"/>
                </patternFill>
              </fill>
            </x14:dxf>
          </x14:cfRule>
          <x14:cfRule type="cellIs" priority="12035" operator="equal" id="{ECB546F7-5EB9-4D20-A844-9BFF3BCEE09A}">
            <xm:f>'Color Key'!$B$26</xm:f>
            <x14:dxf>
              <fill>
                <patternFill>
                  <bgColor rgb="FF8CC068"/>
                </patternFill>
              </fill>
            </x14:dxf>
          </x14:cfRule>
          <x14:cfRule type="cellIs" priority="12036" operator="equal" id="{C1AAD65D-6CCA-4312-87E3-BF0183A41DED}">
            <xm:f>'Color Key'!$B$24</xm:f>
            <x14:dxf>
              <fill>
                <patternFill>
                  <bgColor rgb="FF8CC068"/>
                </patternFill>
              </fill>
            </x14:dxf>
          </x14:cfRule>
          <x14:cfRule type="cellIs" priority="12037" operator="equal" id="{9F88C10A-E87F-434D-8540-4B2EDE686E03}">
            <xm:f>'Color Key'!$B$23</xm:f>
            <x14:dxf>
              <fill>
                <patternFill>
                  <bgColor rgb="FFFFD966"/>
                </patternFill>
              </fill>
            </x14:dxf>
          </x14:cfRule>
          <x14:cfRule type="cellIs" priority="12038" operator="equal" id="{55205088-A949-44C9-8996-92D28F49203C}">
            <xm:f>'Color Key'!$B$22</xm:f>
            <x14:dxf>
              <fill>
                <patternFill>
                  <bgColor rgb="FFFFD966"/>
                </patternFill>
              </fill>
            </x14:dxf>
          </x14:cfRule>
          <x14:cfRule type="cellIs" priority="12039" operator="equal" id="{510A24DA-5FFE-4E69-9D0D-CF7495A4DEF5}">
            <xm:f>'Color Key'!$B$21</xm:f>
            <x14:dxf>
              <fill>
                <patternFill>
                  <bgColor rgb="FFFFF2CC"/>
                </patternFill>
              </fill>
            </x14:dxf>
          </x14:cfRule>
          <x14:cfRule type="cellIs" priority="12040" operator="equal" id="{EA730722-32B9-4304-A812-5BCE6DA4DE32}">
            <xm:f>'Color Key'!$B$20</xm:f>
            <x14:dxf>
              <fill>
                <patternFill>
                  <bgColor rgb="FFFFF2CC"/>
                </patternFill>
              </fill>
            </x14:dxf>
          </x14:cfRule>
          <x14:cfRule type="cellIs" priority="12041" operator="equal" id="{582014BC-B193-432F-AE4A-12099797B8BC}">
            <xm:f>'Color Key'!$B$19</xm:f>
            <x14:dxf>
              <fill>
                <patternFill>
                  <bgColor rgb="FFFFF2CC"/>
                </patternFill>
              </fill>
            </x14:dxf>
          </x14:cfRule>
          <x14:cfRule type="cellIs" priority="12042" operator="equal" id="{13870051-0FF3-4493-84C4-3E211F49B8C7}">
            <xm:f>'Color Key'!$B$18</xm:f>
            <x14:dxf>
              <fill>
                <patternFill>
                  <bgColor rgb="FFFFF2CA"/>
                </patternFill>
              </fill>
            </x14:dxf>
          </x14:cfRule>
          <x14:cfRule type="cellIs" priority="12043" operator="equal" id="{874EC4BB-3633-428C-B06C-50CDD3B6A82E}">
            <xm:f>'Color Key'!$B$17</xm:f>
            <x14:dxf>
              <fill>
                <patternFill>
                  <bgColor rgb="FF66FFFF"/>
                </patternFill>
              </fill>
            </x14:dxf>
          </x14:cfRule>
          <x14:cfRule type="cellIs" priority="12044" operator="equal" id="{8CA611A9-35D1-49AD-BE9E-969C46ABEB59}">
            <xm:f>'Color Key'!$B$15</xm:f>
            <x14:dxf>
              <fill>
                <patternFill>
                  <bgColor rgb="FF00B0F0"/>
                </patternFill>
              </fill>
            </x14:dxf>
          </x14:cfRule>
          <x14:cfRule type="cellIs" priority="12045" operator="equal" id="{264DCC3D-7A43-4BB2-BFA1-6C9CF3C7954C}">
            <xm:f>'Color Key'!$B$14</xm:f>
            <x14:dxf>
              <fill>
                <patternFill>
                  <bgColor rgb="FF00B0F0"/>
                </patternFill>
              </fill>
            </x14:dxf>
          </x14:cfRule>
          <x14:cfRule type="cellIs" priority="12046" operator="equal" id="{5CA978D1-8B63-4F2B-894C-773D14113C09}">
            <xm:f>'Color Key'!$B$12</xm:f>
            <x14:dxf>
              <fill>
                <patternFill>
                  <bgColor rgb="FFCCFFFF"/>
                </patternFill>
              </fill>
            </x14:dxf>
          </x14:cfRule>
          <x14:cfRule type="cellIs" priority="12047" operator="equal" id="{C5A00A6E-54F5-41AF-8E4F-7E223F32116A}">
            <xm:f>'Color Key'!$B$11</xm:f>
            <x14:dxf>
              <fill>
                <patternFill>
                  <bgColor rgb="FFCCFFFF"/>
                </patternFill>
              </fill>
            </x14:dxf>
          </x14:cfRule>
          <x14:cfRule type="cellIs" priority="12048" operator="equal" id="{945A8FFD-8605-48B1-90C6-E2E023B9D9A6}">
            <xm:f>'Color Key'!$B$9</xm:f>
            <x14:dxf>
              <fill>
                <patternFill>
                  <bgColor rgb="FFCCFFFF"/>
                </patternFill>
              </fill>
            </x14:dxf>
          </x14:cfRule>
          <x14:cfRule type="cellIs" priority="12049" operator="equal" id="{D1528879-9058-431A-9939-A4CB0A3D161F}">
            <xm:f>'Color Key'!$B$8</xm:f>
            <x14:dxf>
              <fill>
                <patternFill>
                  <bgColor rgb="FFCCFFFF"/>
                </patternFill>
              </fill>
            </x14:dxf>
          </x14:cfRule>
          <x14:cfRule type="cellIs" priority="12050" operator="equal" id="{E735C427-57D3-45D8-8FEE-55A99C1AA867}">
            <xm:f>'Color Key'!$B$6</xm:f>
            <x14:dxf>
              <fill>
                <patternFill>
                  <bgColor rgb="FFC5E2FF"/>
                </patternFill>
              </fill>
            </x14:dxf>
          </x14:cfRule>
          <x14:cfRule type="cellIs" priority="12051" operator="equal" id="{B3E663FF-D420-4C01-9A48-41B651F757A3}">
            <xm:f>'Color Key'!$B$5</xm:f>
            <x14:dxf>
              <fill>
                <patternFill>
                  <bgColor rgb="FFC5E2FF"/>
                </patternFill>
              </fill>
            </x14:dxf>
          </x14:cfRule>
          <x14:cfRule type="cellIs" priority="12052" operator="equal" id="{78680774-218C-4D5F-B488-EAD6DB669E44}">
            <xm:f>'Color Key'!$B$4</xm:f>
            <x14:dxf>
              <fill>
                <patternFill>
                  <bgColor rgb="FFC5E2FF"/>
                </patternFill>
              </fill>
            </x14:dxf>
          </x14:cfRule>
          <x14:cfRule type="cellIs" priority="12053" operator="equal" id="{8CD0EA02-0860-42D9-B300-DE8A267EB776}">
            <xm:f>'Color Key'!$B$3</xm:f>
            <x14:dxf>
              <fill>
                <patternFill>
                  <bgColor rgb="FFC5E2FF"/>
                </patternFill>
              </fill>
            </x14:dxf>
          </x14:cfRule>
          <x14:cfRule type="cellIs" priority="12054" operator="equal" id="{DF1B6B33-B79D-4BAA-A309-4B5C0C2BC2F0}">
            <xm:f>'Color Key'!$B$2</xm:f>
            <x14:dxf>
              <fill>
                <patternFill>
                  <bgColor rgb="FFC5E2FF"/>
                </patternFill>
              </fill>
            </x14:dxf>
          </x14:cfRule>
          <xm:sqref>V10</xm:sqref>
        </x14:conditionalFormatting>
        <x14:conditionalFormatting xmlns:xm="http://schemas.microsoft.com/office/excel/2006/main">
          <x14:cfRule type="cellIs" priority="8160" operator="equal" id="{9564F24A-E56F-4726-B1A7-EECB75BD9DDD}">
            <xm:f>'Color Key'!$B$48</xm:f>
            <x14:dxf>
              <fill>
                <patternFill>
                  <bgColor rgb="FFFFB48F"/>
                </patternFill>
              </fill>
            </x14:dxf>
          </x14:cfRule>
          <x14:cfRule type="cellIs" priority="8162" operator="equal" id="{400C76E9-1D88-4921-898D-030BE837BB1C}">
            <xm:f>'Color Key'!$B$46</xm:f>
            <x14:dxf>
              <fill>
                <patternFill>
                  <bgColor rgb="FFFF66CC"/>
                </patternFill>
              </fill>
            </x14:dxf>
          </x14:cfRule>
          <x14:cfRule type="cellIs" priority="8163" operator="equal" id="{569B42B8-B625-453F-A91C-C9C60A7F6FF8}">
            <xm:f>'Color Key'!$B$45</xm:f>
            <x14:dxf>
              <fill>
                <patternFill>
                  <bgColor rgb="FFFF66CC"/>
                </patternFill>
              </fill>
            </x14:dxf>
          </x14:cfRule>
          <x14:cfRule type="cellIs" priority="8164" operator="equal" id="{349DCFCE-42E6-4DF9-BACC-29DAF10D874C}">
            <xm:f>'Color Key'!$B$44</xm:f>
            <x14:dxf>
              <fill>
                <patternFill>
                  <bgColor rgb="FFFFCCFF"/>
                </patternFill>
              </fill>
            </x14:dxf>
          </x14:cfRule>
          <x14:cfRule type="cellIs" priority="8165" operator="equal" id="{BCAEB014-F200-45CE-9244-C270C8385EF3}">
            <xm:f>'Color Key'!$B$43</xm:f>
            <x14:dxf>
              <fill>
                <patternFill>
                  <bgColor rgb="FFFFCCFF"/>
                </patternFill>
              </fill>
            </x14:dxf>
          </x14:cfRule>
          <x14:cfRule type="cellIs" priority="8166" operator="equal" id="{E87466B4-DBA1-49DF-A14F-2D4202809C44}">
            <xm:f>'Color Key'!$B$41</xm:f>
            <x14:dxf>
              <fill>
                <patternFill>
                  <bgColor rgb="FFCCCCFF"/>
                </patternFill>
              </fill>
            </x14:dxf>
          </x14:cfRule>
          <x14:cfRule type="cellIs" priority="8167" operator="equal" id="{EA90AB04-C53D-4F4B-A812-AF9A789430AE}">
            <xm:f>'Color Key'!$B$40</xm:f>
            <x14:dxf>
              <fill>
                <patternFill>
                  <bgColor rgb="FFCCCCFF"/>
                </patternFill>
              </fill>
            </x14:dxf>
          </x14:cfRule>
          <x14:cfRule type="cellIs" priority="8168" operator="equal" id="{BACC1E6B-BEF5-402D-BB6A-45D8691FF86F}">
            <xm:f>'Color Key'!$B$39</xm:f>
            <x14:dxf>
              <fill>
                <patternFill>
                  <bgColor rgb="FFCCCCFF"/>
                </patternFill>
              </fill>
            </x14:dxf>
          </x14:cfRule>
          <x14:cfRule type="cellIs" priority="8169" operator="equal" id="{AA68B15C-7CA9-48AD-876C-A4D477A2E665}">
            <xm:f>'Color Key'!$B$38</xm:f>
            <x14:dxf>
              <fill>
                <patternFill>
                  <bgColor rgb="FFCCCCFF"/>
                </patternFill>
              </fill>
            </x14:dxf>
          </x14:cfRule>
          <x14:cfRule type="cellIs" priority="8170" operator="equal" id="{87F5400F-3733-456D-B195-9A75FAE8BE6D}">
            <xm:f>'Color Key'!$B$37</xm:f>
            <x14:dxf>
              <fill>
                <patternFill>
                  <bgColor rgb="FFCCCCFF"/>
                </patternFill>
              </fill>
            </x14:dxf>
          </x14:cfRule>
          <x14:cfRule type="cellIs" priority="8172" operator="equal" id="{A298C77C-C757-4365-B1B5-E163C18D6F07}">
            <xm:f>'Color Key'!$B$35</xm:f>
            <x14:dxf>
              <fill>
                <patternFill>
                  <bgColor rgb="FFE2EFDA"/>
                </patternFill>
              </fill>
            </x14:dxf>
          </x14:cfRule>
          <x14:cfRule type="cellIs" priority="8173" operator="equal" id="{50B93151-3239-44AA-BB0E-7F26C05690E3}">
            <xm:f>'Color Key'!$B$34</xm:f>
            <x14:dxf>
              <fill>
                <patternFill>
                  <bgColor rgb="FFE2EFDA"/>
                </patternFill>
              </fill>
            </x14:dxf>
          </x14:cfRule>
          <x14:cfRule type="cellIs" priority="8174" operator="equal" id="{C5433C2A-7E7A-4852-8759-091D27DB39DC}">
            <xm:f>'Color Key'!$B$33</xm:f>
            <x14:dxf>
              <fill>
                <patternFill>
                  <bgColor rgb="FFC6E0B4"/>
                </patternFill>
              </fill>
            </x14:dxf>
          </x14:cfRule>
          <x14:cfRule type="cellIs" priority="8175" operator="equal" id="{61B249FB-0E15-487C-8D81-7963840E90CC}">
            <xm:f>'Color Key'!$B$32</xm:f>
            <x14:dxf>
              <fill>
                <patternFill>
                  <bgColor rgb="FFC6E0B4"/>
                </patternFill>
              </fill>
            </x14:dxf>
          </x14:cfRule>
          <x14:cfRule type="cellIs" priority="8176" operator="equal" id="{0F9E53A2-FE2F-4B97-AE1A-12DDBDF5DFBB}">
            <xm:f>'Color Key'!$B$31</xm:f>
            <x14:dxf>
              <fill>
                <patternFill>
                  <bgColor rgb="FFC6E0B4"/>
                </patternFill>
              </fill>
            </x14:dxf>
          </x14:cfRule>
          <x14:cfRule type="cellIs" priority="8177" operator="equal" id="{1845DDF0-24A2-44C5-A830-CB519FA9B71D}">
            <xm:f>'Color Key'!$B$30</xm:f>
            <x14:dxf>
              <fill>
                <patternFill>
                  <bgColor rgb="FFC6E0B4"/>
                </patternFill>
              </fill>
            </x14:dxf>
          </x14:cfRule>
          <x14:cfRule type="cellIs" priority="8178" operator="equal" id="{0563803E-6E0E-4E3A-88DC-7A2A811D44FA}">
            <xm:f>'Color Key'!$B$29</xm:f>
            <x14:dxf>
              <fill>
                <patternFill>
                  <bgColor rgb="FF548235"/>
                </patternFill>
              </fill>
            </x14:dxf>
          </x14:cfRule>
          <x14:cfRule type="cellIs" priority="8179" operator="equal" id="{CB47BCE9-3380-4514-B698-EE2C863566A9}">
            <xm:f>'Color Key'!$B$28</xm:f>
            <x14:dxf>
              <fill>
                <patternFill>
                  <bgColor rgb="FF8CC068"/>
                </patternFill>
              </fill>
            </x14:dxf>
          </x14:cfRule>
          <x14:cfRule type="cellIs" priority="8180" operator="equal" id="{BB91E35A-8F3E-4341-95A2-0E6E2F9881C7}">
            <xm:f>'Color Key'!$B$27</xm:f>
            <x14:dxf>
              <fill>
                <patternFill>
                  <bgColor rgb="FF8CC068"/>
                </patternFill>
              </fill>
            </x14:dxf>
          </x14:cfRule>
          <x14:cfRule type="cellIs" priority="8181" operator="equal" id="{EF9FD1C0-B62D-4C40-B5C4-BDE45B70D219}">
            <xm:f>'Color Key'!$B$26</xm:f>
            <x14:dxf>
              <fill>
                <patternFill>
                  <bgColor rgb="FF8CC068"/>
                </patternFill>
              </fill>
            </x14:dxf>
          </x14:cfRule>
          <x14:cfRule type="cellIs" priority="8182" operator="equal" id="{E68FE65D-A0AE-4507-858D-059F42D65F70}">
            <xm:f>'Color Key'!$B$24</xm:f>
            <x14:dxf>
              <fill>
                <patternFill>
                  <bgColor rgb="FF8CC068"/>
                </patternFill>
              </fill>
            </x14:dxf>
          </x14:cfRule>
          <x14:cfRule type="cellIs" priority="8183" operator="equal" id="{68904C95-E04C-4A7C-B7A0-CB73E799E873}">
            <xm:f>'Color Key'!$B$23</xm:f>
            <x14:dxf>
              <fill>
                <patternFill>
                  <bgColor rgb="FFFFD966"/>
                </patternFill>
              </fill>
            </x14:dxf>
          </x14:cfRule>
          <x14:cfRule type="cellIs" priority="8184" operator="equal" id="{E9787641-AB48-4DEA-AF14-2FD2BB37068B}">
            <xm:f>'Color Key'!$B$22</xm:f>
            <x14:dxf>
              <fill>
                <patternFill>
                  <bgColor rgb="FFFFD966"/>
                </patternFill>
              </fill>
            </x14:dxf>
          </x14:cfRule>
          <x14:cfRule type="cellIs" priority="8185" operator="equal" id="{1FF26DA5-F466-4981-A9C4-68B847DBB72C}">
            <xm:f>'Color Key'!$B$21</xm:f>
            <x14:dxf>
              <fill>
                <patternFill>
                  <bgColor rgb="FFFFF2CC"/>
                </patternFill>
              </fill>
            </x14:dxf>
          </x14:cfRule>
          <x14:cfRule type="cellIs" priority="8186" operator="equal" id="{19A00E66-DCDF-41BE-83E9-759D09BBC983}">
            <xm:f>'Color Key'!$B$20</xm:f>
            <x14:dxf>
              <fill>
                <patternFill>
                  <bgColor rgb="FFFFF2CC"/>
                </patternFill>
              </fill>
            </x14:dxf>
          </x14:cfRule>
          <x14:cfRule type="cellIs" priority="8187" operator="equal" id="{F7FF131D-35EC-4747-BC76-7DB88DCF83C0}">
            <xm:f>'Color Key'!$B$19</xm:f>
            <x14:dxf>
              <fill>
                <patternFill>
                  <bgColor rgb="FFFFF2CC"/>
                </patternFill>
              </fill>
            </x14:dxf>
          </x14:cfRule>
          <x14:cfRule type="cellIs" priority="8188" operator="equal" id="{11160506-08A8-44BB-8669-6E0EE6542072}">
            <xm:f>'Color Key'!$B$18</xm:f>
            <x14:dxf>
              <fill>
                <patternFill>
                  <bgColor rgb="FFFFF2CA"/>
                </patternFill>
              </fill>
            </x14:dxf>
          </x14:cfRule>
          <x14:cfRule type="cellIs" priority="8189" operator="equal" id="{5510672D-823F-4563-B770-DA26DF1EB137}">
            <xm:f>'Color Key'!$B$17</xm:f>
            <x14:dxf>
              <fill>
                <patternFill>
                  <bgColor rgb="FF66FFFF"/>
                </patternFill>
              </fill>
            </x14:dxf>
          </x14:cfRule>
          <x14:cfRule type="cellIs" priority="8190" operator="equal" id="{5B80E82F-55F1-4B79-BDA7-8CD10D49567A}">
            <xm:f>'Color Key'!$B$15</xm:f>
            <x14:dxf>
              <fill>
                <patternFill>
                  <bgColor rgb="FF00B0F0"/>
                </patternFill>
              </fill>
            </x14:dxf>
          </x14:cfRule>
          <x14:cfRule type="cellIs" priority="8191" operator="equal" id="{75CD2B85-DDBF-4D3A-A6B3-D813F59A353A}">
            <xm:f>'Color Key'!$B$14</xm:f>
            <x14:dxf>
              <fill>
                <patternFill>
                  <bgColor rgb="FF00B0F0"/>
                </patternFill>
              </fill>
            </x14:dxf>
          </x14:cfRule>
          <x14:cfRule type="cellIs" priority="8192" operator="equal" id="{C803528E-008A-4AA7-A732-2A92A20FF9A6}">
            <xm:f>'Color Key'!$B$12</xm:f>
            <x14:dxf>
              <fill>
                <patternFill>
                  <bgColor rgb="FFCCFFFF"/>
                </patternFill>
              </fill>
            </x14:dxf>
          </x14:cfRule>
          <x14:cfRule type="cellIs" priority="8193" operator="equal" id="{F8259D4B-D164-4D07-83E4-FB7F6F0C9ECF}">
            <xm:f>'Color Key'!$B$11</xm:f>
            <x14:dxf>
              <fill>
                <patternFill>
                  <bgColor rgb="FFCCFFFF"/>
                </patternFill>
              </fill>
            </x14:dxf>
          </x14:cfRule>
          <x14:cfRule type="cellIs" priority="8194" operator="equal" id="{99643A47-E6D4-4199-A63D-AD2BDC7375D2}">
            <xm:f>'Color Key'!$B$9</xm:f>
            <x14:dxf>
              <fill>
                <patternFill>
                  <bgColor rgb="FFCCFFFF"/>
                </patternFill>
              </fill>
            </x14:dxf>
          </x14:cfRule>
          <x14:cfRule type="cellIs" priority="8195" operator="equal" id="{9CA131D5-FAC6-440D-AEB1-3103478F7577}">
            <xm:f>'Color Key'!$B$8</xm:f>
            <x14:dxf>
              <fill>
                <patternFill>
                  <bgColor rgb="FFCCFFFF"/>
                </patternFill>
              </fill>
            </x14:dxf>
          </x14:cfRule>
          <x14:cfRule type="cellIs" priority="8196" operator="equal" id="{F73F104F-CCC4-488C-83BE-65C24B29E401}">
            <xm:f>'Color Key'!$B$6</xm:f>
            <x14:dxf>
              <fill>
                <patternFill>
                  <bgColor rgb="FFC5E2FF"/>
                </patternFill>
              </fill>
            </x14:dxf>
          </x14:cfRule>
          <x14:cfRule type="cellIs" priority="8197" operator="equal" id="{29F1B65D-76CA-42EF-8224-B65B415DD647}">
            <xm:f>'Color Key'!$B$5</xm:f>
            <x14:dxf>
              <fill>
                <patternFill>
                  <bgColor rgb="FFC5E2FF"/>
                </patternFill>
              </fill>
            </x14:dxf>
          </x14:cfRule>
          <x14:cfRule type="cellIs" priority="8198" operator="equal" id="{8F8659B4-C696-4385-982E-90C571D34FF1}">
            <xm:f>'Color Key'!$B$4</xm:f>
            <x14:dxf>
              <fill>
                <patternFill>
                  <bgColor rgb="FFC5E2FF"/>
                </patternFill>
              </fill>
            </x14:dxf>
          </x14:cfRule>
          <x14:cfRule type="cellIs" priority="8199" operator="equal" id="{A16AE8E6-321A-4B76-BCA7-3648F6DE961D}">
            <xm:f>'Color Key'!$B$3</xm:f>
            <x14:dxf>
              <fill>
                <patternFill>
                  <bgColor rgb="FFC5E2FF"/>
                </patternFill>
              </fill>
            </x14:dxf>
          </x14:cfRule>
          <x14:cfRule type="cellIs" priority="8200" operator="equal" id="{7217F478-BFA7-492D-9F7C-68CFE3C0D770}">
            <xm:f>'Color Key'!$B$2</xm:f>
            <x14:dxf>
              <fill>
                <patternFill>
                  <bgColor rgb="FFC5E2FF"/>
                </patternFill>
              </fill>
            </x14:dxf>
          </x14:cfRule>
          <xm:sqref>V13</xm:sqref>
        </x14:conditionalFormatting>
        <x14:conditionalFormatting xmlns:xm="http://schemas.microsoft.com/office/excel/2006/main">
          <x14:cfRule type="cellIs" priority="5711" operator="equal" id="{B7C336A6-F73C-4D79-9CF3-1ADE0B556475}">
            <xm:f>'Color Key'!$B$36</xm:f>
            <x14:dxf>
              <fill>
                <gradientFill>
                  <stop position="0">
                    <color rgb="FFCCFFFF"/>
                  </stop>
                  <stop position="1">
                    <color rgb="FFE2EFDA"/>
                  </stop>
                </gradientFill>
              </fill>
            </x14:dxf>
          </x14:cfRule>
          <xm:sqref>V5:X6</xm:sqref>
        </x14:conditionalFormatting>
        <x14:conditionalFormatting xmlns:xm="http://schemas.microsoft.com/office/excel/2006/main">
          <x14:cfRule type="cellIs" priority="15582" operator="equal" id="{CA24EA12-3151-44F3-BD6D-6044E8EC5D8B}">
            <xm:f>'Color Key'!$B$47</xm:f>
            <x14:dxf>
              <fill>
                <patternFill>
                  <bgColor rgb="FFFFB48F"/>
                </patternFill>
              </fill>
            </x14:dxf>
          </x14:cfRule>
          <x14:cfRule type="cellIs" priority="15592" operator="equal" id="{4C0E683E-9E1E-49A8-B7C2-D47E8FB26A32}">
            <xm:f>'Color Key'!$B$36</xm:f>
            <x14:dxf>
              <fill>
                <gradientFill>
                  <stop position="0">
                    <color rgb="FFCCFFFF"/>
                  </stop>
                  <stop position="1">
                    <color rgb="FFE2EFDA"/>
                  </stop>
                </gradientFill>
              </fill>
            </x14:dxf>
          </x14:cfRule>
          <xm:sqref>V11:X12</xm:sqref>
        </x14:conditionalFormatting>
        <x14:conditionalFormatting xmlns:xm="http://schemas.microsoft.com/office/excel/2006/main">
          <x14:cfRule type="cellIs" priority="5905" operator="equal" id="{09795D9C-5E0D-4E01-B227-0462E419CC40}">
            <xm:f>'Color Key'!$B$48</xm:f>
            <x14:dxf>
              <fill>
                <patternFill>
                  <bgColor rgb="FFFFB48F"/>
                </patternFill>
              </fill>
            </x14:dxf>
          </x14:cfRule>
          <x14:cfRule type="cellIs" priority="5906" operator="equal" id="{933CB3E5-3553-44D2-B40C-37B9DAEECAD4}">
            <xm:f>'Color Key'!$B$47</xm:f>
            <x14:dxf>
              <fill>
                <patternFill>
                  <bgColor rgb="FFFFB48F"/>
                </patternFill>
              </fill>
            </x14:dxf>
          </x14:cfRule>
          <x14:cfRule type="cellIs" priority="5907" operator="equal" id="{F5F20C45-E78E-4326-AE18-D6D0B2991F9F}">
            <xm:f>'Color Key'!$B$46</xm:f>
            <x14:dxf>
              <fill>
                <patternFill>
                  <bgColor rgb="FFFF66CC"/>
                </patternFill>
              </fill>
            </x14:dxf>
          </x14:cfRule>
          <x14:cfRule type="cellIs" priority="5908" operator="equal" id="{6391A8E3-324D-42EF-9C89-4A3C3D2F17D4}">
            <xm:f>'Color Key'!$B$45</xm:f>
            <x14:dxf>
              <fill>
                <patternFill>
                  <bgColor rgb="FFFF66CC"/>
                </patternFill>
              </fill>
            </x14:dxf>
          </x14:cfRule>
          <x14:cfRule type="cellIs" priority="5909" operator="equal" id="{5CE8BFB4-C80C-410D-AB99-9756D00BB843}">
            <xm:f>'Color Key'!$B$44</xm:f>
            <x14:dxf>
              <fill>
                <patternFill>
                  <bgColor rgb="FFFFCCFF"/>
                </patternFill>
              </fill>
            </x14:dxf>
          </x14:cfRule>
          <x14:cfRule type="cellIs" priority="5910" operator="equal" id="{66C44974-9BC8-42F8-9F91-DF56240BEA6C}">
            <xm:f>'Color Key'!$B$43</xm:f>
            <x14:dxf>
              <fill>
                <patternFill>
                  <bgColor rgb="FFFFCCFF"/>
                </patternFill>
              </fill>
            </x14:dxf>
          </x14:cfRule>
          <x14:cfRule type="cellIs" priority="5911" operator="equal" id="{70796EE6-A6C8-4320-986A-44A1A5FAFB1D}">
            <xm:f>'Color Key'!$B$41</xm:f>
            <x14:dxf>
              <fill>
                <patternFill>
                  <bgColor rgb="FFCCCCFF"/>
                </patternFill>
              </fill>
            </x14:dxf>
          </x14:cfRule>
          <x14:cfRule type="cellIs" priority="5912" operator="equal" id="{AEFB2A98-040F-411C-BE52-6E338B383007}">
            <xm:f>'Color Key'!$B$40</xm:f>
            <x14:dxf>
              <fill>
                <patternFill>
                  <bgColor rgb="FFCCCCFF"/>
                </patternFill>
              </fill>
            </x14:dxf>
          </x14:cfRule>
          <x14:cfRule type="cellIs" priority="5913" operator="equal" id="{D98C79AF-9C4D-4EE8-8F30-FA149658E6DD}">
            <xm:f>'Color Key'!$B$39</xm:f>
            <x14:dxf>
              <fill>
                <patternFill>
                  <bgColor rgb="FFCCCCFF"/>
                </patternFill>
              </fill>
            </x14:dxf>
          </x14:cfRule>
          <x14:cfRule type="cellIs" priority="5914" operator="equal" id="{9108F04E-EC82-4027-A46A-762994C2E7ED}">
            <xm:f>'Color Key'!$B$38</xm:f>
            <x14:dxf>
              <fill>
                <patternFill>
                  <bgColor rgb="FFCCCCFF"/>
                </patternFill>
              </fill>
            </x14:dxf>
          </x14:cfRule>
          <x14:cfRule type="cellIs" priority="5915" operator="equal" id="{B39E37EA-2C43-4E01-8EFA-6ECE54B2801E}">
            <xm:f>'Color Key'!$B$37</xm:f>
            <x14:dxf>
              <fill>
                <patternFill>
                  <bgColor rgb="FFCCCCFF"/>
                </patternFill>
              </fill>
            </x14:dxf>
          </x14:cfRule>
          <x14:cfRule type="cellIs" priority="5916" operator="equal" id="{66BB9B18-F9A0-474C-B43C-B850EDD57C94}">
            <xm:f>'Color Key'!$B$36</xm:f>
            <x14:dxf>
              <fill>
                <gradientFill>
                  <stop position="0">
                    <color rgb="FFCCFFFF"/>
                  </stop>
                  <stop position="1">
                    <color rgb="FFE2EFDA"/>
                  </stop>
                </gradientFill>
              </fill>
            </x14:dxf>
          </x14:cfRule>
          <x14:cfRule type="cellIs" priority="5917" operator="equal" id="{3B00B0FB-024A-48D7-A20C-B287EBAE968B}">
            <xm:f>'Color Key'!$B$35</xm:f>
            <x14:dxf>
              <fill>
                <patternFill>
                  <bgColor rgb="FFE2EFDA"/>
                </patternFill>
              </fill>
            </x14:dxf>
          </x14:cfRule>
          <x14:cfRule type="cellIs" priority="5918" operator="equal" id="{C7DE1A8B-3320-4F4E-9AD8-8C3A56018E66}">
            <xm:f>'Color Key'!$B$34</xm:f>
            <x14:dxf>
              <fill>
                <patternFill>
                  <bgColor rgb="FFE2EFDA"/>
                </patternFill>
              </fill>
            </x14:dxf>
          </x14:cfRule>
          <x14:cfRule type="cellIs" priority="5919" operator="equal" id="{4DE63898-E79B-4295-A5DB-0F2938D50850}">
            <xm:f>'Color Key'!$B$33</xm:f>
            <x14:dxf>
              <fill>
                <patternFill>
                  <bgColor rgb="FFC6E0B4"/>
                </patternFill>
              </fill>
            </x14:dxf>
          </x14:cfRule>
          <x14:cfRule type="cellIs" priority="5920" operator="equal" id="{AE495B61-1B16-4E13-B290-FAAB8AEC11D1}">
            <xm:f>'Color Key'!$B$32</xm:f>
            <x14:dxf>
              <fill>
                <patternFill>
                  <bgColor rgb="FFC6E0B4"/>
                </patternFill>
              </fill>
            </x14:dxf>
          </x14:cfRule>
          <x14:cfRule type="cellIs" priority="5921" operator="equal" id="{88DA479C-2E71-467E-8510-4F345298DD10}">
            <xm:f>'Color Key'!$B$31</xm:f>
            <x14:dxf>
              <fill>
                <patternFill>
                  <bgColor rgb="FFC6E0B4"/>
                </patternFill>
              </fill>
            </x14:dxf>
          </x14:cfRule>
          <x14:cfRule type="cellIs" priority="5922" operator="equal" id="{96256551-0DBB-4A2F-A488-256936D6A4E7}">
            <xm:f>'Color Key'!$B$30</xm:f>
            <x14:dxf>
              <fill>
                <patternFill>
                  <bgColor rgb="FFC6E0B4"/>
                </patternFill>
              </fill>
            </x14:dxf>
          </x14:cfRule>
          <x14:cfRule type="cellIs" priority="5923" operator="equal" id="{4F4D3ADB-28F8-4360-B05E-FEB960BE914F}">
            <xm:f>'Color Key'!$B$29</xm:f>
            <x14:dxf>
              <fill>
                <patternFill>
                  <bgColor rgb="FF548235"/>
                </patternFill>
              </fill>
            </x14:dxf>
          </x14:cfRule>
          <x14:cfRule type="cellIs" priority="5924" operator="equal" id="{AB96E96B-99A2-4013-8A52-05B2DAC9DE33}">
            <xm:f>'Color Key'!$B$28</xm:f>
            <x14:dxf>
              <fill>
                <patternFill>
                  <bgColor rgb="FF8CC068"/>
                </patternFill>
              </fill>
            </x14:dxf>
          </x14:cfRule>
          <x14:cfRule type="cellIs" priority="5925" operator="equal" id="{0B0D7747-10F4-41FF-8190-253765064E2C}">
            <xm:f>'Color Key'!$B$27</xm:f>
            <x14:dxf>
              <fill>
                <patternFill>
                  <bgColor rgb="FF8CC068"/>
                </patternFill>
              </fill>
            </x14:dxf>
          </x14:cfRule>
          <x14:cfRule type="cellIs" priority="5926" operator="equal" id="{91720439-A18D-4CD3-B09C-FBF9E39030AA}">
            <xm:f>'Color Key'!$B$26</xm:f>
            <x14:dxf>
              <fill>
                <patternFill>
                  <bgColor rgb="FF8CC068"/>
                </patternFill>
              </fill>
            </x14:dxf>
          </x14:cfRule>
          <x14:cfRule type="cellIs" priority="5927" operator="equal" id="{0BAEFAEC-C0A2-46B2-8EBF-BE2EA22B42A6}">
            <xm:f>'Color Key'!$B$24</xm:f>
            <x14:dxf>
              <fill>
                <patternFill>
                  <bgColor rgb="FF8CC068"/>
                </patternFill>
              </fill>
            </x14:dxf>
          </x14:cfRule>
          <x14:cfRule type="cellIs" priority="5928" operator="equal" id="{48B17A05-89E6-4A88-95AA-0692035AE875}">
            <xm:f>'Color Key'!$B$23</xm:f>
            <x14:dxf>
              <fill>
                <patternFill>
                  <bgColor rgb="FFFFD966"/>
                </patternFill>
              </fill>
            </x14:dxf>
          </x14:cfRule>
          <x14:cfRule type="cellIs" priority="5929" operator="equal" id="{5F74C6CE-1B51-4A4C-B713-38AA97B51984}">
            <xm:f>'Color Key'!$B$22</xm:f>
            <x14:dxf>
              <fill>
                <patternFill>
                  <bgColor rgb="FFFFD966"/>
                </patternFill>
              </fill>
            </x14:dxf>
          </x14:cfRule>
          <x14:cfRule type="cellIs" priority="5930" operator="equal" id="{3FF619D1-DCB5-42DC-91DC-4FFD9025E78D}">
            <xm:f>'Color Key'!$B$21</xm:f>
            <x14:dxf>
              <fill>
                <patternFill>
                  <bgColor rgb="FFFFF2CC"/>
                </patternFill>
              </fill>
            </x14:dxf>
          </x14:cfRule>
          <x14:cfRule type="cellIs" priority="5931" operator="equal" id="{844C4867-144A-4F66-82F8-38B08EAA8EE9}">
            <xm:f>'Color Key'!$B$20</xm:f>
            <x14:dxf>
              <fill>
                <patternFill>
                  <bgColor rgb="FFFFF2CC"/>
                </patternFill>
              </fill>
            </x14:dxf>
          </x14:cfRule>
          <x14:cfRule type="cellIs" priority="5932" operator="equal" id="{E2301465-FF16-401B-845E-AB245580D05C}">
            <xm:f>'Color Key'!$B$19</xm:f>
            <x14:dxf>
              <fill>
                <patternFill>
                  <bgColor rgb="FFFFF2CC"/>
                </patternFill>
              </fill>
            </x14:dxf>
          </x14:cfRule>
          <x14:cfRule type="cellIs" priority="5933" operator="equal" id="{59E601D3-7642-491E-8F56-2AFC3F70822A}">
            <xm:f>'Color Key'!$B$18</xm:f>
            <x14:dxf>
              <fill>
                <patternFill>
                  <bgColor rgb="FFFFF2CA"/>
                </patternFill>
              </fill>
            </x14:dxf>
          </x14:cfRule>
          <x14:cfRule type="cellIs" priority="5934" operator="equal" id="{C0303C67-82BE-450F-9694-41D38805281E}">
            <xm:f>'Color Key'!$B$17</xm:f>
            <x14:dxf>
              <fill>
                <patternFill>
                  <bgColor rgb="FF66FFFF"/>
                </patternFill>
              </fill>
            </x14:dxf>
          </x14:cfRule>
          <x14:cfRule type="cellIs" priority="5935" operator="equal" id="{7D534ABE-A399-40F2-BBCD-DA0E0CF845DD}">
            <xm:f>'Color Key'!$B$15</xm:f>
            <x14:dxf>
              <fill>
                <patternFill>
                  <bgColor rgb="FF00B0F0"/>
                </patternFill>
              </fill>
            </x14:dxf>
          </x14:cfRule>
          <x14:cfRule type="cellIs" priority="5936" operator="equal" id="{2B3959EE-5F38-466A-AF77-5ADBE1EBF086}">
            <xm:f>'Color Key'!$B$14</xm:f>
            <x14:dxf>
              <fill>
                <patternFill>
                  <bgColor rgb="FF00B0F0"/>
                </patternFill>
              </fill>
            </x14:dxf>
          </x14:cfRule>
          <x14:cfRule type="cellIs" priority="5937" operator="equal" id="{407CD5A4-73EE-4AC5-9667-9ADCD21EA4A4}">
            <xm:f>'Color Key'!$B$12</xm:f>
            <x14:dxf>
              <fill>
                <patternFill>
                  <bgColor rgb="FFCCFFFF"/>
                </patternFill>
              </fill>
            </x14:dxf>
          </x14:cfRule>
          <x14:cfRule type="cellIs" priority="5938" operator="equal" id="{86CEF795-A73F-49E9-8BA3-17CBBD1CF1AE}">
            <xm:f>'Color Key'!$B$11</xm:f>
            <x14:dxf>
              <fill>
                <patternFill>
                  <bgColor rgb="FFCCFFFF"/>
                </patternFill>
              </fill>
            </x14:dxf>
          </x14:cfRule>
          <x14:cfRule type="cellIs" priority="5939" operator="equal" id="{32F94440-5FA8-4902-A1BD-3AF9FD1BC1D2}">
            <xm:f>'Color Key'!$B$9</xm:f>
            <x14:dxf>
              <fill>
                <patternFill>
                  <bgColor rgb="FFCCFFFF"/>
                </patternFill>
              </fill>
            </x14:dxf>
          </x14:cfRule>
          <x14:cfRule type="cellIs" priority="5940" operator="equal" id="{8CB1CA32-8D05-4FED-B54B-2080467E46F6}">
            <xm:f>'Color Key'!$B$8</xm:f>
            <x14:dxf>
              <fill>
                <patternFill>
                  <bgColor rgb="FFCCFFFF"/>
                </patternFill>
              </fill>
            </x14:dxf>
          </x14:cfRule>
          <x14:cfRule type="cellIs" priority="5941" operator="equal" id="{A3BE391D-F9CA-45B0-A667-1D05C706713B}">
            <xm:f>'Color Key'!$B$6</xm:f>
            <x14:dxf>
              <fill>
                <patternFill>
                  <bgColor rgb="FFC5E2FF"/>
                </patternFill>
              </fill>
            </x14:dxf>
          </x14:cfRule>
          <x14:cfRule type="cellIs" priority="5942" operator="equal" id="{1662ED0A-A49A-41A9-9ADC-6FD70B35CB9E}">
            <xm:f>'Color Key'!$B$5</xm:f>
            <x14:dxf>
              <fill>
                <patternFill>
                  <bgColor rgb="FFC5E2FF"/>
                </patternFill>
              </fill>
            </x14:dxf>
          </x14:cfRule>
          <x14:cfRule type="cellIs" priority="5943" operator="equal" id="{CC2D9A6E-023C-492C-B5DA-BCB21232C15B}">
            <xm:f>'Color Key'!$B$4</xm:f>
            <x14:dxf>
              <fill>
                <patternFill>
                  <bgColor rgb="FFC5E2FF"/>
                </patternFill>
              </fill>
            </x14:dxf>
          </x14:cfRule>
          <x14:cfRule type="cellIs" priority="5944" operator="equal" id="{6ADBCB35-9CB3-4C41-BAEC-0ADB5E7D271E}">
            <xm:f>'Color Key'!$B$3</xm:f>
            <x14:dxf>
              <fill>
                <patternFill>
                  <bgColor rgb="FFC5E2FF"/>
                </patternFill>
              </fill>
            </x14:dxf>
          </x14:cfRule>
          <x14:cfRule type="cellIs" priority="5945" operator="equal" id="{FFB8A9B8-4E5B-4A0F-BB20-69CB6EAE4542}">
            <xm:f>'Color Key'!$B$2</xm:f>
            <x14:dxf>
              <fill>
                <patternFill>
                  <bgColor rgb="FFC5E2FF"/>
                </patternFill>
              </fill>
            </x14:dxf>
          </x14:cfRule>
          <xm:sqref>W4</xm:sqref>
        </x14:conditionalFormatting>
        <x14:conditionalFormatting xmlns:xm="http://schemas.microsoft.com/office/excel/2006/main">
          <x14:cfRule type="cellIs" priority="5741" operator="equal" id="{BCE9C474-F038-4E6B-A66A-ED6D3B02E0BE}">
            <xm:f>'Color Key'!$B$48</xm:f>
            <x14:dxf>
              <fill>
                <patternFill>
                  <bgColor rgb="FFFFB48F"/>
                </patternFill>
              </fill>
            </x14:dxf>
          </x14:cfRule>
          <x14:cfRule type="cellIs" priority="5743" operator="equal" id="{EED16A1A-3169-43F0-98A9-174297358A47}">
            <xm:f>'Color Key'!$B$46</xm:f>
            <x14:dxf>
              <fill>
                <patternFill>
                  <bgColor rgb="FFFF66CC"/>
                </patternFill>
              </fill>
            </x14:dxf>
          </x14:cfRule>
          <x14:cfRule type="cellIs" priority="5744" operator="equal" id="{1F9A56BA-A4D6-48C6-BE6D-A1C2730F710F}">
            <xm:f>'Color Key'!$B$45</xm:f>
            <x14:dxf>
              <fill>
                <patternFill>
                  <bgColor rgb="FFFF66CC"/>
                </patternFill>
              </fill>
            </x14:dxf>
          </x14:cfRule>
          <x14:cfRule type="cellIs" priority="5745" operator="equal" id="{E9F76015-FDE1-4BC5-9FA0-3383E4DB151C}">
            <xm:f>'Color Key'!$B$44</xm:f>
            <x14:dxf>
              <fill>
                <patternFill>
                  <bgColor rgb="FFFFCCFF"/>
                </patternFill>
              </fill>
            </x14:dxf>
          </x14:cfRule>
          <x14:cfRule type="cellIs" priority="5746" operator="equal" id="{6B8E73FB-C3DA-440C-8757-8DCD5E7ACC1F}">
            <xm:f>'Color Key'!$B$43</xm:f>
            <x14:dxf>
              <fill>
                <patternFill>
                  <bgColor rgb="FFFFCCFF"/>
                </patternFill>
              </fill>
            </x14:dxf>
          </x14:cfRule>
          <x14:cfRule type="cellIs" priority="5747" operator="equal" id="{018C9A5B-3C9F-4E7B-B1C1-446094E6B3C0}">
            <xm:f>'Color Key'!$B$41</xm:f>
            <x14:dxf>
              <fill>
                <patternFill>
                  <bgColor rgb="FFCCCCFF"/>
                </patternFill>
              </fill>
            </x14:dxf>
          </x14:cfRule>
          <x14:cfRule type="cellIs" priority="5748" operator="equal" id="{DF16A0E8-7904-4A36-803D-29282990670A}">
            <xm:f>'Color Key'!$B$40</xm:f>
            <x14:dxf>
              <fill>
                <patternFill>
                  <bgColor rgb="FFCCCCFF"/>
                </patternFill>
              </fill>
            </x14:dxf>
          </x14:cfRule>
          <x14:cfRule type="cellIs" priority="5749" operator="equal" id="{C5D513EF-3DCE-4E3F-AE7E-7BE12D805DB7}">
            <xm:f>'Color Key'!$B$39</xm:f>
            <x14:dxf>
              <fill>
                <patternFill>
                  <bgColor rgb="FFCCCCFF"/>
                </patternFill>
              </fill>
            </x14:dxf>
          </x14:cfRule>
          <x14:cfRule type="cellIs" priority="5750" operator="equal" id="{10B32D18-C263-4F49-A367-A6A71C568A43}">
            <xm:f>'Color Key'!$B$38</xm:f>
            <x14:dxf>
              <fill>
                <patternFill>
                  <bgColor rgb="FFCCCCFF"/>
                </patternFill>
              </fill>
            </x14:dxf>
          </x14:cfRule>
          <x14:cfRule type="cellIs" priority="5751" operator="equal" id="{451CC185-0579-4D80-A61B-96E44EECF83E}">
            <xm:f>'Color Key'!$B$37</xm:f>
            <x14:dxf>
              <fill>
                <patternFill>
                  <bgColor rgb="FFCCCCFF"/>
                </patternFill>
              </fill>
            </x14:dxf>
          </x14:cfRule>
          <x14:cfRule type="cellIs" priority="5753" operator="equal" id="{294339FE-B02D-4CEA-A706-26F25575AD5A}">
            <xm:f>'Color Key'!$B$35</xm:f>
            <x14:dxf>
              <fill>
                <patternFill>
                  <bgColor rgb="FFE2EFDA"/>
                </patternFill>
              </fill>
            </x14:dxf>
          </x14:cfRule>
          <x14:cfRule type="cellIs" priority="5754" operator="equal" id="{3E9E46B4-EDE0-43EC-B48A-6EB295FF9A97}">
            <xm:f>'Color Key'!$B$34</xm:f>
            <x14:dxf>
              <fill>
                <patternFill>
                  <bgColor rgb="FFE2EFDA"/>
                </patternFill>
              </fill>
            </x14:dxf>
          </x14:cfRule>
          <x14:cfRule type="cellIs" priority="5755" operator="equal" id="{C2FF019C-589B-4209-9CCE-19CBDA48B014}">
            <xm:f>'Color Key'!$B$33</xm:f>
            <x14:dxf>
              <fill>
                <patternFill>
                  <bgColor rgb="FFC6E0B4"/>
                </patternFill>
              </fill>
            </x14:dxf>
          </x14:cfRule>
          <x14:cfRule type="cellIs" priority="5756" operator="equal" id="{0803BDCF-C3C1-4E5A-8F23-0BBC704DA7A3}">
            <xm:f>'Color Key'!$B$32</xm:f>
            <x14:dxf>
              <fill>
                <patternFill>
                  <bgColor rgb="FFC6E0B4"/>
                </patternFill>
              </fill>
            </x14:dxf>
          </x14:cfRule>
          <x14:cfRule type="cellIs" priority="5757" operator="equal" id="{CA044AAD-473B-4865-9E5C-7512139796E9}">
            <xm:f>'Color Key'!$B$31</xm:f>
            <x14:dxf>
              <fill>
                <patternFill>
                  <bgColor rgb="FFC6E0B4"/>
                </patternFill>
              </fill>
            </x14:dxf>
          </x14:cfRule>
          <x14:cfRule type="cellIs" priority="5758" operator="equal" id="{C63DCEB2-2AF1-4DA7-B092-911BF4ECB7ED}">
            <xm:f>'Color Key'!$B$30</xm:f>
            <x14:dxf>
              <fill>
                <patternFill>
                  <bgColor rgb="FFC6E0B4"/>
                </patternFill>
              </fill>
            </x14:dxf>
          </x14:cfRule>
          <x14:cfRule type="cellIs" priority="5759" operator="equal" id="{79662D7B-278F-478C-AF6E-54B841901046}">
            <xm:f>'Color Key'!$B$29</xm:f>
            <x14:dxf>
              <fill>
                <patternFill>
                  <bgColor rgb="FF548235"/>
                </patternFill>
              </fill>
            </x14:dxf>
          </x14:cfRule>
          <x14:cfRule type="cellIs" priority="5760" operator="equal" id="{06922996-9AA7-4E53-9F9F-993E1E70AAA8}">
            <xm:f>'Color Key'!$B$28</xm:f>
            <x14:dxf>
              <fill>
                <patternFill>
                  <bgColor rgb="FF8CC068"/>
                </patternFill>
              </fill>
            </x14:dxf>
          </x14:cfRule>
          <x14:cfRule type="cellIs" priority="5761" operator="equal" id="{E8001E87-6F01-4CF2-9375-282A79F03AAA}">
            <xm:f>'Color Key'!$B$27</xm:f>
            <x14:dxf>
              <fill>
                <patternFill>
                  <bgColor rgb="FF8CC068"/>
                </patternFill>
              </fill>
            </x14:dxf>
          </x14:cfRule>
          <x14:cfRule type="cellIs" priority="5762" operator="equal" id="{6B6FF58D-FB78-4805-AB96-880C46DD6FE5}">
            <xm:f>'Color Key'!$B$26</xm:f>
            <x14:dxf>
              <fill>
                <patternFill>
                  <bgColor rgb="FF8CC068"/>
                </patternFill>
              </fill>
            </x14:dxf>
          </x14:cfRule>
          <x14:cfRule type="cellIs" priority="5763" operator="equal" id="{10D8B179-0C26-4EBD-9DC8-AF756A2C2E8C}">
            <xm:f>'Color Key'!$B$24</xm:f>
            <x14:dxf>
              <fill>
                <patternFill>
                  <bgColor rgb="FF8CC068"/>
                </patternFill>
              </fill>
            </x14:dxf>
          </x14:cfRule>
          <x14:cfRule type="cellIs" priority="5764" operator="equal" id="{0313E239-60B7-4554-99BC-D89CA995E864}">
            <xm:f>'Color Key'!$B$23</xm:f>
            <x14:dxf>
              <fill>
                <patternFill>
                  <bgColor rgb="FFFFD966"/>
                </patternFill>
              </fill>
            </x14:dxf>
          </x14:cfRule>
          <x14:cfRule type="cellIs" priority="5765" operator="equal" id="{C8231167-E82F-42B9-8E1D-175C440F85F2}">
            <xm:f>'Color Key'!$B$22</xm:f>
            <x14:dxf>
              <fill>
                <patternFill>
                  <bgColor rgb="FFFFD966"/>
                </patternFill>
              </fill>
            </x14:dxf>
          </x14:cfRule>
          <x14:cfRule type="cellIs" priority="5766" operator="equal" id="{7C7AF4BF-D2E7-442F-ADE8-9C69E13F9C85}">
            <xm:f>'Color Key'!$B$21</xm:f>
            <x14:dxf>
              <fill>
                <patternFill>
                  <bgColor rgb="FFFFF2CC"/>
                </patternFill>
              </fill>
            </x14:dxf>
          </x14:cfRule>
          <x14:cfRule type="cellIs" priority="5767" operator="equal" id="{C3EC22AC-4B33-43AF-A2A6-5F43F612E33D}">
            <xm:f>'Color Key'!$B$20</xm:f>
            <x14:dxf>
              <fill>
                <patternFill>
                  <bgColor rgb="FFFFF2CC"/>
                </patternFill>
              </fill>
            </x14:dxf>
          </x14:cfRule>
          <x14:cfRule type="cellIs" priority="5768" operator="equal" id="{7110CFBD-8C96-4D3D-AABC-535709EEB506}">
            <xm:f>'Color Key'!$B$19</xm:f>
            <x14:dxf>
              <fill>
                <patternFill>
                  <bgColor rgb="FFFFF2CC"/>
                </patternFill>
              </fill>
            </x14:dxf>
          </x14:cfRule>
          <x14:cfRule type="cellIs" priority="5769" operator="equal" id="{8E3E8749-25C7-42A0-80C9-54990237B806}">
            <xm:f>'Color Key'!$B$18</xm:f>
            <x14:dxf>
              <fill>
                <patternFill>
                  <bgColor rgb="FFFFF2CA"/>
                </patternFill>
              </fill>
            </x14:dxf>
          </x14:cfRule>
          <x14:cfRule type="cellIs" priority="5770" operator="equal" id="{183F9633-1FF1-4146-B318-C21178D12A1D}">
            <xm:f>'Color Key'!$B$17</xm:f>
            <x14:dxf>
              <fill>
                <patternFill>
                  <bgColor rgb="FF66FFFF"/>
                </patternFill>
              </fill>
            </x14:dxf>
          </x14:cfRule>
          <x14:cfRule type="cellIs" priority="5771" operator="equal" id="{C47B0A98-518E-4CA5-B86B-3A57E6CD4C43}">
            <xm:f>'Color Key'!$B$15</xm:f>
            <x14:dxf>
              <fill>
                <patternFill>
                  <bgColor rgb="FF00B0F0"/>
                </patternFill>
              </fill>
            </x14:dxf>
          </x14:cfRule>
          <x14:cfRule type="cellIs" priority="5772" operator="equal" id="{E8206BD3-3B0F-4E2F-B3AE-ECA96FF8B30B}">
            <xm:f>'Color Key'!$B$14</xm:f>
            <x14:dxf>
              <fill>
                <patternFill>
                  <bgColor rgb="FF00B0F0"/>
                </patternFill>
              </fill>
            </x14:dxf>
          </x14:cfRule>
          <x14:cfRule type="cellIs" priority="5773" operator="equal" id="{5CCF2B9B-8B5F-407B-BA88-30EB860A855C}">
            <xm:f>'Color Key'!$B$12</xm:f>
            <x14:dxf>
              <fill>
                <patternFill>
                  <bgColor rgb="FFCCFFFF"/>
                </patternFill>
              </fill>
            </x14:dxf>
          </x14:cfRule>
          <x14:cfRule type="cellIs" priority="5774" operator="equal" id="{19D73BD4-D063-4DCF-AD37-F0F6FCE12400}">
            <xm:f>'Color Key'!$B$11</xm:f>
            <x14:dxf>
              <fill>
                <patternFill>
                  <bgColor rgb="FFCCFFFF"/>
                </patternFill>
              </fill>
            </x14:dxf>
          </x14:cfRule>
          <x14:cfRule type="cellIs" priority="5775" operator="equal" id="{C36EAE24-AAE0-451B-9EE0-0CE390750CBE}">
            <xm:f>'Color Key'!$B$9</xm:f>
            <x14:dxf>
              <fill>
                <patternFill>
                  <bgColor rgb="FFCCFFFF"/>
                </patternFill>
              </fill>
            </x14:dxf>
          </x14:cfRule>
          <x14:cfRule type="cellIs" priority="5776" operator="equal" id="{B27282A5-4FD4-41BD-81B4-8C889C121C40}">
            <xm:f>'Color Key'!$B$8</xm:f>
            <x14:dxf>
              <fill>
                <patternFill>
                  <bgColor rgb="FFCCFFFF"/>
                </patternFill>
              </fill>
            </x14:dxf>
          </x14:cfRule>
          <x14:cfRule type="cellIs" priority="5777" operator="equal" id="{15F07421-654D-4836-9F7C-0D1DB9FD21E5}">
            <xm:f>'Color Key'!$B$6</xm:f>
            <x14:dxf>
              <fill>
                <patternFill>
                  <bgColor rgb="FFC5E2FF"/>
                </patternFill>
              </fill>
            </x14:dxf>
          </x14:cfRule>
          <x14:cfRule type="cellIs" priority="5778" operator="equal" id="{1CA96345-5EAB-4054-8039-3F6D45AF5BC8}">
            <xm:f>'Color Key'!$B$5</xm:f>
            <x14:dxf>
              <fill>
                <patternFill>
                  <bgColor rgb="FFC5E2FF"/>
                </patternFill>
              </fill>
            </x14:dxf>
          </x14:cfRule>
          <x14:cfRule type="cellIs" priority="5779" operator="equal" id="{ADA54466-C7D9-4A22-B3E5-113D01137968}">
            <xm:f>'Color Key'!$B$4</xm:f>
            <x14:dxf>
              <fill>
                <patternFill>
                  <bgColor rgb="FFC5E2FF"/>
                </patternFill>
              </fill>
            </x14:dxf>
          </x14:cfRule>
          <x14:cfRule type="cellIs" priority="5780" operator="equal" id="{ADD0B4C5-6F92-44B4-A1C3-451228DFFC2F}">
            <xm:f>'Color Key'!$B$3</xm:f>
            <x14:dxf>
              <fill>
                <patternFill>
                  <bgColor rgb="FFC5E2FF"/>
                </patternFill>
              </fill>
            </x14:dxf>
          </x14:cfRule>
          <x14:cfRule type="cellIs" priority="5781" operator="equal" id="{44255D75-84AB-4976-BC13-28F119F2B1A5}">
            <xm:f>'Color Key'!$B$2</xm:f>
            <x14:dxf>
              <fill>
                <patternFill>
                  <bgColor rgb="FFC5E2FF"/>
                </patternFill>
              </fill>
            </x14:dxf>
          </x14:cfRule>
          <xm:sqref>W6</xm:sqref>
        </x14:conditionalFormatting>
        <x14:conditionalFormatting xmlns:xm="http://schemas.microsoft.com/office/excel/2006/main">
          <x14:cfRule type="cellIs" priority="11973" operator="equal" id="{B10AC19A-EE6D-4F18-B58D-A05F73816A11}">
            <xm:f>'Color Key'!$B$48</xm:f>
            <x14:dxf>
              <fill>
                <patternFill>
                  <bgColor rgb="FFFFB48F"/>
                </patternFill>
              </fill>
            </x14:dxf>
          </x14:cfRule>
          <x14:cfRule type="cellIs" priority="11974" operator="equal" id="{1DC0DB0F-1738-4041-B706-83B8EB8A85FA}">
            <xm:f>'Color Key'!$B$47</xm:f>
            <x14:dxf>
              <fill>
                <patternFill>
                  <bgColor rgb="FFFFB48F"/>
                </patternFill>
              </fill>
            </x14:dxf>
          </x14:cfRule>
          <x14:cfRule type="cellIs" priority="11975" operator="equal" id="{47BC05FD-CB2F-4555-ACDF-800520623C79}">
            <xm:f>'Color Key'!$B$46</xm:f>
            <x14:dxf>
              <fill>
                <patternFill>
                  <bgColor rgb="FFFF66CC"/>
                </patternFill>
              </fill>
            </x14:dxf>
          </x14:cfRule>
          <x14:cfRule type="cellIs" priority="11976" operator="equal" id="{52FF244C-5C1A-4DD1-908E-601F52ABE5B6}">
            <xm:f>'Color Key'!$B$45</xm:f>
            <x14:dxf>
              <fill>
                <patternFill>
                  <bgColor rgb="FFFF66CC"/>
                </patternFill>
              </fill>
            </x14:dxf>
          </x14:cfRule>
          <x14:cfRule type="cellIs" priority="11977" operator="equal" id="{1A4F3DE7-6C23-4D7D-A2A4-4F0580BAAF9D}">
            <xm:f>'Color Key'!$B$44</xm:f>
            <x14:dxf>
              <fill>
                <patternFill>
                  <bgColor rgb="FFFFCCFF"/>
                </patternFill>
              </fill>
            </x14:dxf>
          </x14:cfRule>
          <x14:cfRule type="cellIs" priority="11978" operator="equal" id="{C5F2C283-279A-4E56-8977-BB7B7393F15E}">
            <xm:f>'Color Key'!$B$43</xm:f>
            <x14:dxf>
              <fill>
                <patternFill>
                  <bgColor rgb="FFFFCCFF"/>
                </patternFill>
              </fill>
            </x14:dxf>
          </x14:cfRule>
          <x14:cfRule type="cellIs" priority="11979" operator="equal" id="{7259930D-E24F-4A8B-BBEE-0D00D1833CE6}">
            <xm:f>'Color Key'!$B$41</xm:f>
            <x14:dxf>
              <fill>
                <patternFill>
                  <bgColor rgb="FFCCCCFF"/>
                </patternFill>
              </fill>
            </x14:dxf>
          </x14:cfRule>
          <x14:cfRule type="cellIs" priority="11980" operator="equal" id="{38AF74F4-EA68-4881-93DD-EA55AC971D12}">
            <xm:f>'Color Key'!$B$40</xm:f>
            <x14:dxf>
              <fill>
                <patternFill>
                  <bgColor rgb="FFCCCCFF"/>
                </patternFill>
              </fill>
            </x14:dxf>
          </x14:cfRule>
          <x14:cfRule type="cellIs" priority="11981" operator="equal" id="{3DB0FF3C-09C7-40EF-B722-A1B356CD063B}">
            <xm:f>'Color Key'!$B$39</xm:f>
            <x14:dxf>
              <fill>
                <patternFill>
                  <bgColor rgb="FFCCCCFF"/>
                </patternFill>
              </fill>
            </x14:dxf>
          </x14:cfRule>
          <x14:cfRule type="cellIs" priority="11982" operator="equal" id="{03B52B28-277E-4FDD-A7BE-D03A54742DE6}">
            <xm:f>'Color Key'!$B$38</xm:f>
            <x14:dxf>
              <fill>
                <patternFill>
                  <bgColor rgb="FFCCCCFF"/>
                </patternFill>
              </fill>
            </x14:dxf>
          </x14:cfRule>
          <x14:cfRule type="cellIs" priority="11983" operator="equal" id="{6BCAC2A8-C3F0-4DB8-AA70-459A3EE2D07C}">
            <xm:f>'Color Key'!$B$37</xm:f>
            <x14:dxf>
              <fill>
                <patternFill>
                  <bgColor rgb="FFCCCCFF"/>
                </patternFill>
              </fill>
            </x14:dxf>
          </x14:cfRule>
          <x14:cfRule type="cellIs" priority="11985" operator="equal" id="{67A87D6C-F260-4336-837D-8F995A5C954B}">
            <xm:f>'Color Key'!$B$35</xm:f>
            <x14:dxf>
              <fill>
                <patternFill>
                  <bgColor rgb="FFE2EFDA"/>
                </patternFill>
              </fill>
            </x14:dxf>
          </x14:cfRule>
          <x14:cfRule type="cellIs" priority="11986" operator="equal" id="{DD6C42A1-FC4A-4DC4-A04F-8263FED6FAE5}">
            <xm:f>'Color Key'!$B$34</xm:f>
            <x14:dxf>
              <fill>
                <patternFill>
                  <bgColor rgb="FFE2EFDA"/>
                </patternFill>
              </fill>
            </x14:dxf>
          </x14:cfRule>
          <x14:cfRule type="cellIs" priority="11987" operator="equal" id="{450A779B-2D29-44CF-A306-AEB7E0DD57E3}">
            <xm:f>'Color Key'!$B$33</xm:f>
            <x14:dxf>
              <fill>
                <patternFill>
                  <bgColor rgb="FFC6E0B4"/>
                </patternFill>
              </fill>
            </x14:dxf>
          </x14:cfRule>
          <x14:cfRule type="cellIs" priority="11988" operator="equal" id="{3F9E1606-6DBD-4532-8729-0B4DD84904DB}">
            <xm:f>'Color Key'!$B$32</xm:f>
            <x14:dxf>
              <fill>
                <patternFill>
                  <bgColor rgb="FFC6E0B4"/>
                </patternFill>
              </fill>
            </x14:dxf>
          </x14:cfRule>
          <x14:cfRule type="cellIs" priority="11989" operator="equal" id="{259BE1B6-7F17-4741-A8B9-ABC991A0D1BD}">
            <xm:f>'Color Key'!$B$31</xm:f>
            <x14:dxf>
              <fill>
                <patternFill>
                  <bgColor rgb="FFC6E0B4"/>
                </patternFill>
              </fill>
            </x14:dxf>
          </x14:cfRule>
          <x14:cfRule type="cellIs" priority="11990" operator="equal" id="{7B91947B-1DB9-4D52-98D4-3C41754C7A79}">
            <xm:f>'Color Key'!$B$30</xm:f>
            <x14:dxf>
              <fill>
                <patternFill>
                  <bgColor rgb="FFC6E0B4"/>
                </patternFill>
              </fill>
            </x14:dxf>
          </x14:cfRule>
          <x14:cfRule type="cellIs" priority="11991" operator="equal" id="{22F2F5A3-43AD-4E6E-BC13-43B751D06032}">
            <xm:f>'Color Key'!$B$29</xm:f>
            <x14:dxf>
              <fill>
                <patternFill>
                  <bgColor rgb="FF548235"/>
                </patternFill>
              </fill>
            </x14:dxf>
          </x14:cfRule>
          <x14:cfRule type="cellIs" priority="11992" operator="equal" id="{9B15E8E6-A019-49E6-8B34-D92988EBC768}">
            <xm:f>'Color Key'!$B$28</xm:f>
            <x14:dxf>
              <fill>
                <patternFill>
                  <bgColor rgb="FF8CC068"/>
                </patternFill>
              </fill>
            </x14:dxf>
          </x14:cfRule>
          <x14:cfRule type="cellIs" priority="11993" operator="equal" id="{4AF2A8BE-F367-4F44-B3B6-A319F0BC0971}">
            <xm:f>'Color Key'!$B$27</xm:f>
            <x14:dxf>
              <fill>
                <patternFill>
                  <bgColor rgb="FF8CC068"/>
                </patternFill>
              </fill>
            </x14:dxf>
          </x14:cfRule>
          <x14:cfRule type="cellIs" priority="11994" operator="equal" id="{47A442BA-2CB5-4794-B4F6-0A8007B79224}">
            <xm:f>'Color Key'!$B$26</xm:f>
            <x14:dxf>
              <fill>
                <patternFill>
                  <bgColor rgb="FF8CC068"/>
                </patternFill>
              </fill>
            </x14:dxf>
          </x14:cfRule>
          <x14:cfRule type="cellIs" priority="11995" operator="equal" id="{144E9927-3E94-4C6A-BBCD-F869A8B0CF4D}">
            <xm:f>'Color Key'!$B$24</xm:f>
            <x14:dxf>
              <fill>
                <patternFill>
                  <bgColor rgb="FF8CC068"/>
                </patternFill>
              </fill>
            </x14:dxf>
          </x14:cfRule>
          <x14:cfRule type="cellIs" priority="11996" operator="equal" id="{10FEDD58-7AC7-4330-B4DD-B8A3FCD859A1}">
            <xm:f>'Color Key'!$B$23</xm:f>
            <x14:dxf>
              <fill>
                <patternFill>
                  <bgColor rgb="FFFFD966"/>
                </patternFill>
              </fill>
            </x14:dxf>
          </x14:cfRule>
          <x14:cfRule type="cellIs" priority="11997" operator="equal" id="{3E356D55-8F51-4D77-8001-10D903FA8183}">
            <xm:f>'Color Key'!$B$22</xm:f>
            <x14:dxf>
              <fill>
                <patternFill>
                  <bgColor rgb="FFFFD966"/>
                </patternFill>
              </fill>
            </x14:dxf>
          </x14:cfRule>
          <x14:cfRule type="cellIs" priority="11998" operator="equal" id="{1905D498-E7E3-4558-A804-723642C19EA3}">
            <xm:f>'Color Key'!$B$21</xm:f>
            <x14:dxf>
              <fill>
                <patternFill>
                  <bgColor rgb="FFFFF2CC"/>
                </patternFill>
              </fill>
            </x14:dxf>
          </x14:cfRule>
          <x14:cfRule type="cellIs" priority="11999" operator="equal" id="{68A291D6-48E1-41D1-8065-349C17301AA7}">
            <xm:f>'Color Key'!$B$20</xm:f>
            <x14:dxf>
              <fill>
                <patternFill>
                  <bgColor rgb="FFFFF2CC"/>
                </patternFill>
              </fill>
            </x14:dxf>
          </x14:cfRule>
          <x14:cfRule type="cellIs" priority="12000" operator="equal" id="{56599D8D-1A9F-48DA-95AA-BDD340EE5108}">
            <xm:f>'Color Key'!$B$19</xm:f>
            <x14:dxf>
              <fill>
                <patternFill>
                  <bgColor rgb="FFFFF2CC"/>
                </patternFill>
              </fill>
            </x14:dxf>
          </x14:cfRule>
          <x14:cfRule type="cellIs" priority="12001" operator="equal" id="{442B3046-D5B2-4D7E-B1B6-9F0466E3B012}">
            <xm:f>'Color Key'!$B$18</xm:f>
            <x14:dxf>
              <fill>
                <patternFill>
                  <bgColor rgb="FFFFF2CA"/>
                </patternFill>
              </fill>
            </x14:dxf>
          </x14:cfRule>
          <x14:cfRule type="cellIs" priority="12002" operator="equal" id="{FFD45E48-8659-4AAF-A896-7FFAFF1AF99B}">
            <xm:f>'Color Key'!$B$17</xm:f>
            <x14:dxf>
              <fill>
                <patternFill>
                  <bgColor rgb="FF66FFFF"/>
                </patternFill>
              </fill>
            </x14:dxf>
          </x14:cfRule>
          <x14:cfRule type="cellIs" priority="12003" operator="equal" id="{A175178D-957C-4723-AD29-375BAEBC2DB8}">
            <xm:f>'Color Key'!$B$15</xm:f>
            <x14:dxf>
              <fill>
                <patternFill>
                  <bgColor rgb="FF00B0F0"/>
                </patternFill>
              </fill>
            </x14:dxf>
          </x14:cfRule>
          <x14:cfRule type="cellIs" priority="12004" operator="equal" id="{2A653265-7D2F-49DD-AFB0-F8BC3C80E669}">
            <xm:f>'Color Key'!$B$14</xm:f>
            <x14:dxf>
              <fill>
                <patternFill>
                  <bgColor rgb="FF00B0F0"/>
                </patternFill>
              </fill>
            </x14:dxf>
          </x14:cfRule>
          <x14:cfRule type="cellIs" priority="12005" operator="equal" id="{97A430E1-A787-49CD-BD17-C12ED3E5AF56}">
            <xm:f>'Color Key'!$B$12</xm:f>
            <x14:dxf>
              <fill>
                <patternFill>
                  <bgColor rgb="FFCCFFFF"/>
                </patternFill>
              </fill>
            </x14:dxf>
          </x14:cfRule>
          <x14:cfRule type="cellIs" priority="12006" operator="equal" id="{43900E19-4B74-4658-AA49-5AAEC5C81ACA}">
            <xm:f>'Color Key'!$B$11</xm:f>
            <x14:dxf>
              <fill>
                <patternFill>
                  <bgColor rgb="FFCCFFFF"/>
                </patternFill>
              </fill>
            </x14:dxf>
          </x14:cfRule>
          <x14:cfRule type="cellIs" priority="12007" operator="equal" id="{40A0A9E1-78E4-414F-BA28-D1FC9425358D}">
            <xm:f>'Color Key'!$B$9</xm:f>
            <x14:dxf>
              <fill>
                <patternFill>
                  <bgColor rgb="FFCCFFFF"/>
                </patternFill>
              </fill>
            </x14:dxf>
          </x14:cfRule>
          <x14:cfRule type="cellIs" priority="12008" operator="equal" id="{7086135A-E5D0-44AD-B68D-20C31B88B037}">
            <xm:f>'Color Key'!$B$8</xm:f>
            <x14:dxf>
              <fill>
                <patternFill>
                  <bgColor rgb="FFCCFFFF"/>
                </patternFill>
              </fill>
            </x14:dxf>
          </x14:cfRule>
          <x14:cfRule type="cellIs" priority="12009" operator="equal" id="{4228E306-8AE0-4A07-BA36-090659218738}">
            <xm:f>'Color Key'!$B$6</xm:f>
            <x14:dxf>
              <fill>
                <patternFill>
                  <bgColor rgb="FFC5E2FF"/>
                </patternFill>
              </fill>
            </x14:dxf>
          </x14:cfRule>
          <x14:cfRule type="cellIs" priority="12010" operator="equal" id="{5D7D39B0-60DF-44E3-BFEB-5CF66F0DF05E}">
            <xm:f>'Color Key'!$B$5</xm:f>
            <x14:dxf>
              <fill>
                <patternFill>
                  <bgColor rgb="FFC5E2FF"/>
                </patternFill>
              </fill>
            </x14:dxf>
          </x14:cfRule>
          <x14:cfRule type="cellIs" priority="12011" operator="equal" id="{7107403D-0568-4F32-9CDC-69056C30974C}">
            <xm:f>'Color Key'!$B$4</xm:f>
            <x14:dxf>
              <fill>
                <patternFill>
                  <bgColor rgb="FFC5E2FF"/>
                </patternFill>
              </fill>
            </x14:dxf>
          </x14:cfRule>
          <x14:cfRule type="cellIs" priority="12012" operator="equal" id="{EF75BF60-71FC-43CA-A467-B1D1D0835B80}">
            <xm:f>'Color Key'!$B$3</xm:f>
            <x14:dxf>
              <fill>
                <patternFill>
                  <bgColor rgb="FFC5E2FF"/>
                </patternFill>
              </fill>
            </x14:dxf>
          </x14:cfRule>
          <x14:cfRule type="cellIs" priority="12013" operator="equal" id="{95CECC20-B298-42B1-B83A-64820A363A4E}">
            <xm:f>'Color Key'!$B$2</xm:f>
            <x14:dxf>
              <fill>
                <patternFill>
                  <bgColor rgb="FFC5E2FF"/>
                </patternFill>
              </fill>
            </x14:dxf>
          </x14:cfRule>
          <xm:sqref>W10</xm:sqref>
        </x14:conditionalFormatting>
        <x14:conditionalFormatting xmlns:xm="http://schemas.microsoft.com/office/excel/2006/main">
          <x14:cfRule type="cellIs" priority="5700" operator="equal" id="{0F442659-1371-4B98-8967-AAA66693F692}">
            <xm:f>'Color Key'!$B$48</xm:f>
            <x14:dxf>
              <fill>
                <patternFill>
                  <bgColor rgb="FFFFB48F"/>
                </patternFill>
              </fill>
            </x14:dxf>
          </x14:cfRule>
          <x14:cfRule type="cellIs" priority="5702" operator="equal" id="{765E21AE-FFCF-4C0F-BC6C-2B4CC6768F0A}">
            <xm:f>'Color Key'!$B$46</xm:f>
            <x14:dxf>
              <fill>
                <patternFill>
                  <bgColor rgb="FFFF66CC"/>
                </patternFill>
              </fill>
            </x14:dxf>
          </x14:cfRule>
          <x14:cfRule type="cellIs" priority="5703" operator="equal" id="{93D1DF6E-6FA1-4504-9FBA-B63F98760A47}">
            <xm:f>'Color Key'!$B$45</xm:f>
            <x14:dxf>
              <fill>
                <patternFill>
                  <bgColor rgb="FFFF66CC"/>
                </patternFill>
              </fill>
            </x14:dxf>
          </x14:cfRule>
          <x14:cfRule type="cellIs" priority="5704" operator="equal" id="{6E8838ED-A86B-43CE-8A46-D4BB7D33B8CB}">
            <xm:f>'Color Key'!$B$44</xm:f>
            <x14:dxf>
              <fill>
                <patternFill>
                  <bgColor rgb="FFFFCCFF"/>
                </patternFill>
              </fill>
            </x14:dxf>
          </x14:cfRule>
          <x14:cfRule type="cellIs" priority="5705" operator="equal" id="{F157854E-C3AD-49C1-A5E1-DF95DBE51903}">
            <xm:f>'Color Key'!$B$43</xm:f>
            <x14:dxf>
              <fill>
                <patternFill>
                  <bgColor rgb="FFFFCCFF"/>
                </patternFill>
              </fill>
            </x14:dxf>
          </x14:cfRule>
          <x14:cfRule type="cellIs" priority="5706" operator="equal" id="{CDC7279B-34DB-42F5-B51B-9C15288D42E8}">
            <xm:f>'Color Key'!$B$41</xm:f>
            <x14:dxf>
              <fill>
                <patternFill>
                  <bgColor rgb="FFCCCCFF"/>
                </patternFill>
              </fill>
            </x14:dxf>
          </x14:cfRule>
          <x14:cfRule type="cellIs" priority="5707" operator="equal" id="{2B5E912B-791A-4645-8EB2-AEB8BF56D32B}">
            <xm:f>'Color Key'!$B$40</xm:f>
            <x14:dxf>
              <fill>
                <patternFill>
                  <bgColor rgb="FFCCCCFF"/>
                </patternFill>
              </fill>
            </x14:dxf>
          </x14:cfRule>
          <x14:cfRule type="cellIs" priority="5708" operator="equal" id="{3B57010F-A0B4-493B-9CD1-ECF8E66FEA9C}">
            <xm:f>'Color Key'!$B$39</xm:f>
            <x14:dxf>
              <fill>
                <patternFill>
                  <bgColor rgb="FFCCCCFF"/>
                </patternFill>
              </fill>
            </x14:dxf>
          </x14:cfRule>
          <x14:cfRule type="cellIs" priority="5709" operator="equal" id="{8FE923FB-358C-43A1-9D94-5C0B8BEBB944}">
            <xm:f>'Color Key'!$B$38</xm:f>
            <x14:dxf>
              <fill>
                <patternFill>
                  <bgColor rgb="FFCCCCFF"/>
                </patternFill>
              </fill>
            </x14:dxf>
          </x14:cfRule>
          <x14:cfRule type="cellIs" priority="5710" operator="equal" id="{8BA4175B-A552-4BBB-A544-45C8A78B0EB8}">
            <xm:f>'Color Key'!$B$37</xm:f>
            <x14:dxf>
              <fill>
                <patternFill>
                  <bgColor rgb="FFCCCCFF"/>
                </patternFill>
              </fill>
            </x14:dxf>
          </x14:cfRule>
          <x14:cfRule type="cellIs" priority="5712" operator="equal" id="{C3FBFA0D-63A6-482B-9ADA-DE6854ECA4D2}">
            <xm:f>'Color Key'!$B$35</xm:f>
            <x14:dxf>
              <fill>
                <patternFill>
                  <bgColor rgb="FFE2EFDA"/>
                </patternFill>
              </fill>
            </x14:dxf>
          </x14:cfRule>
          <x14:cfRule type="cellIs" priority="5713" operator="equal" id="{7E7D6655-1AAE-410C-8688-C9DD6297F37F}">
            <xm:f>'Color Key'!$B$34</xm:f>
            <x14:dxf>
              <fill>
                <patternFill>
                  <bgColor rgb="FFE2EFDA"/>
                </patternFill>
              </fill>
            </x14:dxf>
          </x14:cfRule>
          <x14:cfRule type="cellIs" priority="5714" operator="equal" id="{4FAC669E-A218-4688-AD86-EADBA6545AF8}">
            <xm:f>'Color Key'!$B$33</xm:f>
            <x14:dxf>
              <fill>
                <patternFill>
                  <bgColor rgb="FFC6E0B4"/>
                </patternFill>
              </fill>
            </x14:dxf>
          </x14:cfRule>
          <x14:cfRule type="cellIs" priority="5715" operator="equal" id="{5003666C-FC6C-415B-902A-BAFD4F585A77}">
            <xm:f>'Color Key'!$B$32</xm:f>
            <x14:dxf>
              <fill>
                <patternFill>
                  <bgColor rgb="FFC6E0B4"/>
                </patternFill>
              </fill>
            </x14:dxf>
          </x14:cfRule>
          <x14:cfRule type="cellIs" priority="5716" operator="equal" id="{6907D4C9-3304-4A0F-A5D1-10D79BCE5AD6}">
            <xm:f>'Color Key'!$B$31</xm:f>
            <x14:dxf>
              <fill>
                <patternFill>
                  <bgColor rgb="FFC6E0B4"/>
                </patternFill>
              </fill>
            </x14:dxf>
          </x14:cfRule>
          <x14:cfRule type="cellIs" priority="5717" operator="equal" id="{58B42862-9724-4F82-8433-E7AB7F5F0091}">
            <xm:f>'Color Key'!$B$30</xm:f>
            <x14:dxf>
              <fill>
                <patternFill>
                  <bgColor rgb="FFC6E0B4"/>
                </patternFill>
              </fill>
            </x14:dxf>
          </x14:cfRule>
          <x14:cfRule type="cellIs" priority="5718" operator="equal" id="{E73B69A8-1794-4067-915E-EB2F85FE20AA}">
            <xm:f>'Color Key'!$B$29</xm:f>
            <x14:dxf>
              <fill>
                <patternFill>
                  <bgColor rgb="FF548235"/>
                </patternFill>
              </fill>
            </x14:dxf>
          </x14:cfRule>
          <x14:cfRule type="cellIs" priority="5719" operator="equal" id="{DC6F2FBF-4896-47AA-80C0-50D76B299CFD}">
            <xm:f>'Color Key'!$B$28</xm:f>
            <x14:dxf>
              <fill>
                <patternFill>
                  <bgColor rgb="FF8CC068"/>
                </patternFill>
              </fill>
            </x14:dxf>
          </x14:cfRule>
          <x14:cfRule type="cellIs" priority="5720" operator="equal" id="{1EA81868-BDF3-413F-AFA0-0753E24CE2B6}">
            <xm:f>'Color Key'!$B$27</xm:f>
            <x14:dxf>
              <fill>
                <patternFill>
                  <bgColor rgb="FF8CC068"/>
                </patternFill>
              </fill>
            </x14:dxf>
          </x14:cfRule>
          <x14:cfRule type="cellIs" priority="5721" operator="equal" id="{317F5ECA-2147-4C95-9129-12C760ABB1A5}">
            <xm:f>'Color Key'!$B$26</xm:f>
            <x14:dxf>
              <fill>
                <patternFill>
                  <bgColor rgb="FF8CC068"/>
                </patternFill>
              </fill>
            </x14:dxf>
          </x14:cfRule>
          <x14:cfRule type="cellIs" priority="5722" operator="equal" id="{ABA709A0-AC63-4618-96BD-B17C872F9AAD}">
            <xm:f>'Color Key'!$B$24</xm:f>
            <x14:dxf>
              <fill>
                <patternFill>
                  <bgColor rgb="FF8CC068"/>
                </patternFill>
              </fill>
            </x14:dxf>
          </x14:cfRule>
          <x14:cfRule type="cellIs" priority="5723" operator="equal" id="{059111F5-A97A-452F-853C-7BEB03BC1EF8}">
            <xm:f>'Color Key'!$B$23</xm:f>
            <x14:dxf>
              <fill>
                <patternFill>
                  <bgColor rgb="FFFFD966"/>
                </patternFill>
              </fill>
            </x14:dxf>
          </x14:cfRule>
          <x14:cfRule type="cellIs" priority="5724" operator="equal" id="{4B84B08D-0727-4023-BF97-EE2A5478B007}">
            <xm:f>'Color Key'!$B$22</xm:f>
            <x14:dxf>
              <fill>
                <patternFill>
                  <bgColor rgb="FFFFD966"/>
                </patternFill>
              </fill>
            </x14:dxf>
          </x14:cfRule>
          <x14:cfRule type="cellIs" priority="5725" operator="equal" id="{D443C66E-5887-4821-9052-00137FBBE598}">
            <xm:f>'Color Key'!$B$21</xm:f>
            <x14:dxf>
              <fill>
                <patternFill>
                  <bgColor rgb="FFFFF2CC"/>
                </patternFill>
              </fill>
            </x14:dxf>
          </x14:cfRule>
          <x14:cfRule type="cellIs" priority="5726" operator="equal" id="{89D2AC4C-AB92-424A-A106-C7D18AD8F408}">
            <xm:f>'Color Key'!$B$20</xm:f>
            <x14:dxf>
              <fill>
                <patternFill>
                  <bgColor rgb="FFFFF2CC"/>
                </patternFill>
              </fill>
            </x14:dxf>
          </x14:cfRule>
          <x14:cfRule type="cellIs" priority="5727" operator="equal" id="{C74F3EFA-5BDE-4B66-A926-B38A2AAF8929}">
            <xm:f>'Color Key'!$B$19</xm:f>
            <x14:dxf>
              <fill>
                <patternFill>
                  <bgColor rgb="FFFFF2CC"/>
                </patternFill>
              </fill>
            </x14:dxf>
          </x14:cfRule>
          <x14:cfRule type="cellIs" priority="5728" operator="equal" id="{16C8A31C-A78F-4B01-9B72-6A510325B194}">
            <xm:f>'Color Key'!$B$18</xm:f>
            <x14:dxf>
              <fill>
                <patternFill>
                  <bgColor rgb="FFFFF2CA"/>
                </patternFill>
              </fill>
            </x14:dxf>
          </x14:cfRule>
          <x14:cfRule type="cellIs" priority="5729" operator="equal" id="{CCA2AC3F-EA8F-406D-A6C9-95120D1A45A6}">
            <xm:f>'Color Key'!$B$17</xm:f>
            <x14:dxf>
              <fill>
                <patternFill>
                  <bgColor rgb="FF66FFFF"/>
                </patternFill>
              </fill>
            </x14:dxf>
          </x14:cfRule>
          <x14:cfRule type="cellIs" priority="5730" operator="equal" id="{10637082-E056-4F8D-BFFD-76283FF77E4E}">
            <xm:f>'Color Key'!$B$15</xm:f>
            <x14:dxf>
              <fill>
                <patternFill>
                  <bgColor rgb="FF00B0F0"/>
                </patternFill>
              </fill>
            </x14:dxf>
          </x14:cfRule>
          <x14:cfRule type="cellIs" priority="5731" operator="equal" id="{B8585F7F-E231-41AF-B9E4-8327E178D595}">
            <xm:f>'Color Key'!$B$14</xm:f>
            <x14:dxf>
              <fill>
                <patternFill>
                  <bgColor rgb="FF00B0F0"/>
                </patternFill>
              </fill>
            </x14:dxf>
          </x14:cfRule>
          <x14:cfRule type="cellIs" priority="5732" operator="equal" id="{C8775F9A-A86E-4B58-A211-E56C8B4F0EC3}">
            <xm:f>'Color Key'!$B$12</xm:f>
            <x14:dxf>
              <fill>
                <patternFill>
                  <bgColor rgb="FFCCFFFF"/>
                </patternFill>
              </fill>
            </x14:dxf>
          </x14:cfRule>
          <x14:cfRule type="cellIs" priority="5733" operator="equal" id="{4CBB2B0C-CD93-4EB4-AEE0-C11646F766C9}">
            <xm:f>'Color Key'!$B$11</xm:f>
            <x14:dxf>
              <fill>
                <patternFill>
                  <bgColor rgb="FFCCFFFF"/>
                </patternFill>
              </fill>
            </x14:dxf>
          </x14:cfRule>
          <x14:cfRule type="cellIs" priority="5734" operator="equal" id="{F95EC519-684D-4FDC-83A1-4EE96E804EAF}">
            <xm:f>'Color Key'!$B$9</xm:f>
            <x14:dxf>
              <fill>
                <patternFill>
                  <bgColor rgb="FFCCFFFF"/>
                </patternFill>
              </fill>
            </x14:dxf>
          </x14:cfRule>
          <x14:cfRule type="cellIs" priority="5735" operator="equal" id="{A71F0958-8DEB-4FC8-BF12-A56E5CAFC766}">
            <xm:f>'Color Key'!$B$8</xm:f>
            <x14:dxf>
              <fill>
                <patternFill>
                  <bgColor rgb="FFCCFFFF"/>
                </patternFill>
              </fill>
            </x14:dxf>
          </x14:cfRule>
          <x14:cfRule type="cellIs" priority="5736" operator="equal" id="{22CC1500-36EC-411D-82DA-13386AB93B15}">
            <xm:f>'Color Key'!$B$6</xm:f>
            <x14:dxf>
              <fill>
                <patternFill>
                  <bgColor rgb="FFC5E2FF"/>
                </patternFill>
              </fill>
            </x14:dxf>
          </x14:cfRule>
          <x14:cfRule type="cellIs" priority="5737" operator="equal" id="{7C6393CB-873B-467A-9E4E-2527CA097320}">
            <xm:f>'Color Key'!$B$5</xm:f>
            <x14:dxf>
              <fill>
                <patternFill>
                  <bgColor rgb="FFC5E2FF"/>
                </patternFill>
              </fill>
            </x14:dxf>
          </x14:cfRule>
          <x14:cfRule type="cellIs" priority="5738" operator="equal" id="{4D9CDDF4-F015-4945-BC9C-9D74AD081823}">
            <xm:f>'Color Key'!$B$4</xm:f>
            <x14:dxf>
              <fill>
                <patternFill>
                  <bgColor rgb="FFC5E2FF"/>
                </patternFill>
              </fill>
            </x14:dxf>
          </x14:cfRule>
          <x14:cfRule type="cellIs" priority="5739" operator="equal" id="{4B8A8E55-68E9-43D5-ADE7-2D09830023C2}">
            <xm:f>'Color Key'!$B$3</xm:f>
            <x14:dxf>
              <fill>
                <patternFill>
                  <bgColor rgb="FFC5E2FF"/>
                </patternFill>
              </fill>
            </x14:dxf>
          </x14:cfRule>
          <x14:cfRule type="cellIs" priority="5740" operator="equal" id="{5669D403-A4A6-4355-861E-705A0FF9B9CB}">
            <xm:f>'Color Key'!$B$2</xm:f>
            <x14:dxf>
              <fill>
                <patternFill>
                  <bgColor rgb="FFC5E2FF"/>
                </patternFill>
              </fill>
            </x14:dxf>
          </x14:cfRule>
          <xm:sqref>X6</xm:sqref>
        </x14:conditionalFormatting>
        <x14:conditionalFormatting xmlns:xm="http://schemas.microsoft.com/office/excel/2006/main">
          <x14:cfRule type="cellIs" priority="2584" operator="equal" id="{8090D198-170C-4D8A-A68A-7100F09F4A08}">
            <xm:f>'Color Key'!$B$48</xm:f>
            <x14:dxf>
              <fill>
                <patternFill>
                  <bgColor rgb="FFFFB48F"/>
                </patternFill>
              </fill>
            </x14:dxf>
          </x14:cfRule>
          <x14:cfRule type="cellIs" priority="2585" operator="equal" id="{C69A6DC5-AF07-4EFF-89AD-48B2088CC35D}">
            <xm:f>'Color Key'!$B$47</xm:f>
            <x14:dxf>
              <fill>
                <patternFill>
                  <bgColor rgb="FFFFB48F"/>
                </patternFill>
              </fill>
            </x14:dxf>
          </x14:cfRule>
          <x14:cfRule type="cellIs" priority="2586" operator="equal" id="{709895BC-490D-4B2E-B0C1-F4E96B93BDB6}">
            <xm:f>'Color Key'!$B$46</xm:f>
            <x14:dxf>
              <fill>
                <patternFill>
                  <bgColor rgb="FFFF66CC"/>
                </patternFill>
              </fill>
            </x14:dxf>
          </x14:cfRule>
          <x14:cfRule type="cellIs" priority="2587" operator="equal" id="{6B06FC57-BB82-4673-BBDB-7DB873342601}">
            <xm:f>'Color Key'!$B$45</xm:f>
            <x14:dxf>
              <fill>
                <patternFill>
                  <bgColor rgb="FFFF66CC"/>
                </patternFill>
              </fill>
            </x14:dxf>
          </x14:cfRule>
          <x14:cfRule type="cellIs" priority="2588" operator="equal" id="{DF6BF5FC-EE88-4FD7-BB83-5C66BFEB8034}">
            <xm:f>'Color Key'!$B$44</xm:f>
            <x14:dxf>
              <fill>
                <patternFill>
                  <bgColor rgb="FFFFCCFF"/>
                </patternFill>
              </fill>
            </x14:dxf>
          </x14:cfRule>
          <x14:cfRule type="cellIs" priority="2589" operator="equal" id="{D3EF8815-3372-43FD-9D3F-027E72E94D6D}">
            <xm:f>'Color Key'!$B$43</xm:f>
            <x14:dxf>
              <fill>
                <patternFill>
                  <bgColor rgb="FFFFCCFF"/>
                </patternFill>
              </fill>
            </x14:dxf>
          </x14:cfRule>
          <x14:cfRule type="cellIs" priority="2590" operator="equal" id="{A803A56E-BCE3-4739-B8C7-48C50882573D}">
            <xm:f>'Color Key'!$B$41</xm:f>
            <x14:dxf>
              <fill>
                <patternFill>
                  <bgColor rgb="FFCCCCFF"/>
                </patternFill>
              </fill>
            </x14:dxf>
          </x14:cfRule>
          <x14:cfRule type="cellIs" priority="2591" operator="equal" id="{8A417005-C79A-47ED-A788-5923A120C8D1}">
            <xm:f>'Color Key'!$B$40</xm:f>
            <x14:dxf>
              <fill>
                <patternFill>
                  <bgColor rgb="FFCCCCFF"/>
                </patternFill>
              </fill>
            </x14:dxf>
          </x14:cfRule>
          <x14:cfRule type="cellIs" priority="2592" operator="equal" id="{2148944A-9912-4288-A4DE-28B02774255D}">
            <xm:f>'Color Key'!$B$39</xm:f>
            <x14:dxf>
              <fill>
                <patternFill>
                  <bgColor rgb="FFCCCCFF"/>
                </patternFill>
              </fill>
            </x14:dxf>
          </x14:cfRule>
          <x14:cfRule type="cellIs" priority="2593" operator="equal" id="{91829E8C-394A-4BE8-80C5-F3BBF44AB7C4}">
            <xm:f>'Color Key'!$B$38</xm:f>
            <x14:dxf>
              <fill>
                <patternFill>
                  <bgColor rgb="FFCCCCFF"/>
                </patternFill>
              </fill>
            </x14:dxf>
          </x14:cfRule>
          <x14:cfRule type="cellIs" priority="2594" operator="equal" id="{639680D8-2303-4B40-9181-0468D8CF7BEE}">
            <xm:f>'Color Key'!$B$37</xm:f>
            <x14:dxf>
              <fill>
                <patternFill>
                  <bgColor rgb="FFCCCCFF"/>
                </patternFill>
              </fill>
            </x14:dxf>
          </x14:cfRule>
          <x14:cfRule type="cellIs" priority="2596" operator="equal" id="{2043D344-B82F-41D0-A84E-48934782799C}">
            <xm:f>'Color Key'!$B$35</xm:f>
            <x14:dxf>
              <fill>
                <patternFill>
                  <bgColor rgb="FFE2EFDA"/>
                </patternFill>
              </fill>
            </x14:dxf>
          </x14:cfRule>
          <x14:cfRule type="cellIs" priority="2597" operator="equal" id="{D4EC23B8-356D-4488-BD82-49E78D521CA4}">
            <xm:f>'Color Key'!$B$34</xm:f>
            <x14:dxf>
              <fill>
                <patternFill>
                  <bgColor rgb="FFE2EFDA"/>
                </patternFill>
              </fill>
            </x14:dxf>
          </x14:cfRule>
          <x14:cfRule type="cellIs" priority="2598" operator="equal" id="{E062939E-D4BA-453E-8921-9821BD50C4D4}">
            <xm:f>'Color Key'!$B$33</xm:f>
            <x14:dxf>
              <fill>
                <patternFill>
                  <bgColor rgb="FFC6E0B4"/>
                </patternFill>
              </fill>
            </x14:dxf>
          </x14:cfRule>
          <x14:cfRule type="cellIs" priority="2599" operator="equal" id="{D8B3E2F3-F75E-45ED-9F57-CA7E3774E0B2}">
            <xm:f>'Color Key'!$B$32</xm:f>
            <x14:dxf>
              <fill>
                <patternFill>
                  <bgColor rgb="FFC6E0B4"/>
                </patternFill>
              </fill>
            </x14:dxf>
          </x14:cfRule>
          <x14:cfRule type="cellIs" priority="2600" operator="equal" id="{1BF861E8-1C8C-4AF2-983C-B2B3281F8F18}">
            <xm:f>'Color Key'!$B$31</xm:f>
            <x14:dxf>
              <fill>
                <patternFill>
                  <bgColor rgb="FFC6E0B4"/>
                </patternFill>
              </fill>
            </x14:dxf>
          </x14:cfRule>
          <x14:cfRule type="cellIs" priority="2601" operator="equal" id="{24CE0868-884B-4A89-9209-E3203AB1875B}">
            <xm:f>'Color Key'!$B$30</xm:f>
            <x14:dxf>
              <fill>
                <patternFill>
                  <bgColor rgb="FFC6E0B4"/>
                </patternFill>
              </fill>
            </x14:dxf>
          </x14:cfRule>
          <x14:cfRule type="cellIs" priority="2602" operator="equal" id="{1E9EB563-6E45-48BB-AE5E-561FBD40A18F}">
            <xm:f>'Color Key'!$B$29</xm:f>
            <x14:dxf>
              <fill>
                <patternFill>
                  <bgColor rgb="FF548235"/>
                </patternFill>
              </fill>
            </x14:dxf>
          </x14:cfRule>
          <x14:cfRule type="cellIs" priority="2603" operator="equal" id="{3FDF5432-8849-4431-A595-BEA1109718C1}">
            <xm:f>'Color Key'!$B$28</xm:f>
            <x14:dxf>
              <fill>
                <patternFill>
                  <bgColor rgb="FF8CC068"/>
                </patternFill>
              </fill>
            </x14:dxf>
          </x14:cfRule>
          <x14:cfRule type="cellIs" priority="2604" operator="equal" id="{F90FB986-9AEC-4CE3-B5AE-319D2788EC4C}">
            <xm:f>'Color Key'!$B$27</xm:f>
            <x14:dxf>
              <fill>
                <patternFill>
                  <bgColor rgb="FF8CC068"/>
                </patternFill>
              </fill>
            </x14:dxf>
          </x14:cfRule>
          <x14:cfRule type="cellIs" priority="2605" operator="equal" id="{4AC8FE88-90F0-4F16-BCF4-C2FC9770001F}">
            <xm:f>'Color Key'!$B$26</xm:f>
            <x14:dxf>
              <fill>
                <patternFill>
                  <bgColor rgb="FF8CC068"/>
                </patternFill>
              </fill>
            </x14:dxf>
          </x14:cfRule>
          <x14:cfRule type="cellIs" priority="2606" operator="equal" id="{5AD9E57D-60C5-4A07-8D10-9720E170C628}">
            <xm:f>'Color Key'!$B$24</xm:f>
            <x14:dxf>
              <fill>
                <patternFill>
                  <bgColor rgb="FF8CC068"/>
                </patternFill>
              </fill>
            </x14:dxf>
          </x14:cfRule>
          <x14:cfRule type="cellIs" priority="2607" operator="equal" id="{172D50E2-ABB2-4C66-8975-205CECC62D94}">
            <xm:f>'Color Key'!$B$23</xm:f>
            <x14:dxf>
              <fill>
                <patternFill>
                  <bgColor rgb="FFFFD966"/>
                </patternFill>
              </fill>
            </x14:dxf>
          </x14:cfRule>
          <x14:cfRule type="cellIs" priority="2608" operator="equal" id="{CF51F91D-E483-4AC9-9B8A-CC4873514692}">
            <xm:f>'Color Key'!$B$22</xm:f>
            <x14:dxf>
              <fill>
                <patternFill>
                  <bgColor rgb="FFFFD966"/>
                </patternFill>
              </fill>
            </x14:dxf>
          </x14:cfRule>
          <x14:cfRule type="cellIs" priority="2609" operator="equal" id="{03FBB7D4-634D-44F8-BBFD-993616C43660}">
            <xm:f>'Color Key'!$B$21</xm:f>
            <x14:dxf>
              <fill>
                <patternFill>
                  <bgColor rgb="FFFFF2CC"/>
                </patternFill>
              </fill>
            </x14:dxf>
          </x14:cfRule>
          <x14:cfRule type="cellIs" priority="2610" operator="equal" id="{0688AECF-284F-4581-8329-886B80DD36AF}">
            <xm:f>'Color Key'!$B$20</xm:f>
            <x14:dxf>
              <fill>
                <patternFill>
                  <bgColor rgb="FFFFF2CC"/>
                </patternFill>
              </fill>
            </x14:dxf>
          </x14:cfRule>
          <x14:cfRule type="cellIs" priority="2611" operator="equal" id="{8EBDB97B-2D37-41C9-A6F5-5A68C58ECB95}">
            <xm:f>'Color Key'!$B$19</xm:f>
            <x14:dxf>
              <fill>
                <patternFill>
                  <bgColor rgb="FFFFF2CC"/>
                </patternFill>
              </fill>
            </x14:dxf>
          </x14:cfRule>
          <x14:cfRule type="cellIs" priority="2612" operator="equal" id="{DFA33066-11C0-430E-B074-F772CBD8C3AC}">
            <xm:f>'Color Key'!$B$18</xm:f>
            <x14:dxf>
              <fill>
                <patternFill>
                  <bgColor rgb="FFFFF2CA"/>
                </patternFill>
              </fill>
            </x14:dxf>
          </x14:cfRule>
          <x14:cfRule type="cellIs" priority="2613" operator="equal" id="{CD66051A-848A-4677-979B-818EC36D8B48}">
            <xm:f>'Color Key'!$B$17</xm:f>
            <x14:dxf>
              <fill>
                <patternFill>
                  <bgColor rgb="FF66FFFF"/>
                </patternFill>
              </fill>
            </x14:dxf>
          </x14:cfRule>
          <x14:cfRule type="cellIs" priority="2614" operator="equal" id="{298D731B-7DE3-4B58-817E-A212BE977A0F}">
            <xm:f>'Color Key'!$B$15</xm:f>
            <x14:dxf>
              <fill>
                <patternFill>
                  <bgColor rgb="FF00B0F0"/>
                </patternFill>
              </fill>
            </x14:dxf>
          </x14:cfRule>
          <x14:cfRule type="cellIs" priority="2615" operator="equal" id="{0D3CED04-04EF-450D-B359-C6A935742F2E}">
            <xm:f>'Color Key'!$B$14</xm:f>
            <x14:dxf>
              <fill>
                <patternFill>
                  <bgColor rgb="FF00B0F0"/>
                </patternFill>
              </fill>
            </x14:dxf>
          </x14:cfRule>
          <x14:cfRule type="cellIs" priority="2616" operator="equal" id="{0B66D177-AB12-4730-BD0D-890B6DFD5889}">
            <xm:f>'Color Key'!$B$12</xm:f>
            <x14:dxf>
              <fill>
                <patternFill>
                  <bgColor rgb="FFCCFFFF"/>
                </patternFill>
              </fill>
            </x14:dxf>
          </x14:cfRule>
          <x14:cfRule type="cellIs" priority="2617" operator="equal" id="{EC2A8215-40AB-4970-91EB-104E1537CF4E}">
            <xm:f>'Color Key'!$B$11</xm:f>
            <x14:dxf>
              <fill>
                <patternFill>
                  <bgColor rgb="FFCCFFFF"/>
                </patternFill>
              </fill>
            </x14:dxf>
          </x14:cfRule>
          <x14:cfRule type="cellIs" priority="2618" operator="equal" id="{A7154A2A-3720-4EAA-BB48-D39407684561}">
            <xm:f>'Color Key'!$B$9</xm:f>
            <x14:dxf>
              <fill>
                <patternFill>
                  <bgColor rgb="FFCCFFFF"/>
                </patternFill>
              </fill>
            </x14:dxf>
          </x14:cfRule>
          <x14:cfRule type="cellIs" priority="2619" operator="equal" id="{78FB13A2-4F8F-412F-B0EE-8E01EDFBC8AB}">
            <xm:f>'Color Key'!$B$8</xm:f>
            <x14:dxf>
              <fill>
                <patternFill>
                  <bgColor rgb="FFCCFFFF"/>
                </patternFill>
              </fill>
            </x14:dxf>
          </x14:cfRule>
          <x14:cfRule type="cellIs" priority="2620" operator="equal" id="{B52C52BA-1BFC-4D12-A572-51C95EB95F73}">
            <xm:f>'Color Key'!$B$6</xm:f>
            <x14:dxf>
              <fill>
                <patternFill>
                  <bgColor rgb="FFC5E2FF"/>
                </patternFill>
              </fill>
            </x14:dxf>
          </x14:cfRule>
          <x14:cfRule type="cellIs" priority="2621" operator="equal" id="{CE152735-1FEE-4B9C-AFDF-4F8CB51075CC}">
            <xm:f>'Color Key'!$B$5</xm:f>
            <x14:dxf>
              <fill>
                <patternFill>
                  <bgColor rgb="FFC5E2FF"/>
                </patternFill>
              </fill>
            </x14:dxf>
          </x14:cfRule>
          <x14:cfRule type="cellIs" priority="2622" operator="equal" id="{83480686-9D92-47C4-AD81-7E083905A4A2}">
            <xm:f>'Color Key'!$B$4</xm:f>
            <x14:dxf>
              <fill>
                <patternFill>
                  <bgColor rgb="FFC5E2FF"/>
                </patternFill>
              </fill>
            </x14:dxf>
          </x14:cfRule>
          <x14:cfRule type="cellIs" priority="2623" operator="equal" id="{45035EB9-58EC-4594-A791-88C0B68D5396}">
            <xm:f>'Color Key'!$B$3</xm:f>
            <x14:dxf>
              <fill>
                <patternFill>
                  <bgColor rgb="FFC5E2FF"/>
                </patternFill>
              </fill>
            </x14:dxf>
          </x14:cfRule>
          <x14:cfRule type="cellIs" priority="2624" operator="equal" id="{9C409B1F-BE50-4A68-92D1-2B2B8BA26433}">
            <xm:f>'Color Key'!$B$2</xm:f>
            <x14:dxf>
              <fill>
                <patternFill>
                  <bgColor rgb="FFC5E2FF"/>
                </patternFill>
              </fill>
            </x14:dxf>
          </x14:cfRule>
          <xm:sqref>X10</xm:sqref>
        </x14:conditionalFormatting>
        <x14:conditionalFormatting xmlns:xm="http://schemas.microsoft.com/office/excel/2006/main">
          <x14:cfRule type="cellIs" priority="15581" operator="equal" id="{86138F4C-21BC-43C4-BB7A-0D36190C36D7}">
            <xm:f>'Color Key'!$B$48</xm:f>
            <x14:dxf>
              <fill>
                <patternFill>
                  <bgColor rgb="FFFFB48F"/>
                </patternFill>
              </fill>
            </x14:dxf>
          </x14:cfRule>
          <x14:cfRule type="cellIs" priority="15583" operator="equal" id="{1989484A-0351-42E5-9581-8C60DCE02F09}">
            <xm:f>'Color Key'!$B$46</xm:f>
            <x14:dxf>
              <fill>
                <patternFill>
                  <bgColor rgb="FFFF66CC"/>
                </patternFill>
              </fill>
            </x14:dxf>
          </x14:cfRule>
          <x14:cfRule type="cellIs" priority="15584" operator="equal" id="{230EDCCA-BC39-4B4D-8332-564847C08BF1}">
            <xm:f>'Color Key'!$B$45</xm:f>
            <x14:dxf>
              <fill>
                <patternFill>
                  <bgColor rgb="FFFF66CC"/>
                </patternFill>
              </fill>
            </x14:dxf>
          </x14:cfRule>
          <x14:cfRule type="cellIs" priority="15585" operator="equal" id="{5D3477F0-ADAD-444E-ABB7-976FBC94C0D2}">
            <xm:f>'Color Key'!$B$44</xm:f>
            <x14:dxf>
              <fill>
                <patternFill>
                  <bgColor rgb="FFFFCCFF"/>
                </patternFill>
              </fill>
            </x14:dxf>
          </x14:cfRule>
          <x14:cfRule type="cellIs" priority="15586" operator="equal" id="{6CCEC3B8-F69B-47B5-AD47-C40CC7C8C8C1}">
            <xm:f>'Color Key'!$B$43</xm:f>
            <x14:dxf>
              <fill>
                <patternFill>
                  <bgColor rgb="FFFFCCFF"/>
                </patternFill>
              </fill>
            </x14:dxf>
          </x14:cfRule>
          <x14:cfRule type="cellIs" priority="15587" operator="equal" id="{63BF36AF-829E-46FF-9D27-1B593699114F}">
            <xm:f>'Color Key'!$B$41</xm:f>
            <x14:dxf>
              <fill>
                <patternFill>
                  <bgColor rgb="FFCCCCFF"/>
                </patternFill>
              </fill>
            </x14:dxf>
          </x14:cfRule>
          <x14:cfRule type="cellIs" priority="15588" operator="equal" id="{F135E484-352D-4168-894B-11CE2211DC9F}">
            <xm:f>'Color Key'!$B$40</xm:f>
            <x14:dxf>
              <fill>
                <patternFill>
                  <bgColor rgb="FFCCCCFF"/>
                </patternFill>
              </fill>
            </x14:dxf>
          </x14:cfRule>
          <x14:cfRule type="cellIs" priority="15589" operator="equal" id="{BC263F36-302A-4DCB-8D0C-2E3F6A0BC938}">
            <xm:f>'Color Key'!$B$39</xm:f>
            <x14:dxf>
              <fill>
                <patternFill>
                  <bgColor rgb="FFCCCCFF"/>
                </patternFill>
              </fill>
            </x14:dxf>
          </x14:cfRule>
          <x14:cfRule type="cellIs" priority="15590" operator="equal" id="{7F85925B-D276-4B19-AE6C-84559E79B7BE}">
            <xm:f>'Color Key'!$B$38</xm:f>
            <x14:dxf>
              <fill>
                <patternFill>
                  <bgColor rgb="FFCCCCFF"/>
                </patternFill>
              </fill>
            </x14:dxf>
          </x14:cfRule>
          <x14:cfRule type="cellIs" priority="15591" operator="equal" id="{0B10A9CA-7BA7-4890-9A7A-F4505BEE9A7D}">
            <xm:f>'Color Key'!$B$37</xm:f>
            <x14:dxf>
              <fill>
                <patternFill>
                  <bgColor rgb="FFCCCCFF"/>
                </patternFill>
              </fill>
            </x14:dxf>
          </x14:cfRule>
          <x14:cfRule type="cellIs" priority="15593" operator="equal" id="{F00B75B0-117C-433F-BB9D-8209909FC357}">
            <xm:f>'Color Key'!$B$35</xm:f>
            <x14:dxf>
              <fill>
                <patternFill>
                  <bgColor rgb="FFE2EFDA"/>
                </patternFill>
              </fill>
            </x14:dxf>
          </x14:cfRule>
          <x14:cfRule type="cellIs" priority="15594" operator="equal" id="{54B694FB-C362-4247-A694-708B14030C7A}">
            <xm:f>'Color Key'!$B$34</xm:f>
            <x14:dxf>
              <fill>
                <patternFill>
                  <bgColor rgb="FFE2EFDA"/>
                </patternFill>
              </fill>
            </x14:dxf>
          </x14:cfRule>
          <x14:cfRule type="cellIs" priority="15595" operator="equal" id="{D134958E-2CA4-477E-840C-61C369B182C5}">
            <xm:f>'Color Key'!$B$33</xm:f>
            <x14:dxf>
              <fill>
                <patternFill>
                  <bgColor rgb="FFC6E0B4"/>
                </patternFill>
              </fill>
            </x14:dxf>
          </x14:cfRule>
          <x14:cfRule type="cellIs" priority="15596" operator="equal" id="{93206524-FC3D-4D4B-B7FC-04A9ADFF90C1}">
            <xm:f>'Color Key'!$B$32</xm:f>
            <x14:dxf>
              <fill>
                <patternFill>
                  <bgColor rgb="FFC6E0B4"/>
                </patternFill>
              </fill>
            </x14:dxf>
          </x14:cfRule>
          <x14:cfRule type="cellIs" priority="15597" operator="equal" id="{0E429BE9-8BE7-4801-AD04-9C7C5E7FC681}">
            <xm:f>'Color Key'!$B$31</xm:f>
            <x14:dxf>
              <fill>
                <patternFill>
                  <bgColor rgb="FFC6E0B4"/>
                </patternFill>
              </fill>
            </x14:dxf>
          </x14:cfRule>
          <x14:cfRule type="cellIs" priority="15598" operator="equal" id="{FDE5F029-3170-4BB8-B726-8367D5692301}">
            <xm:f>'Color Key'!$B$30</xm:f>
            <x14:dxf>
              <fill>
                <patternFill>
                  <bgColor rgb="FFC6E0B4"/>
                </patternFill>
              </fill>
            </x14:dxf>
          </x14:cfRule>
          <x14:cfRule type="cellIs" priority="15599" operator="equal" id="{487FBC55-96C4-4E07-BD97-F13F8C7F7943}">
            <xm:f>'Color Key'!$B$29</xm:f>
            <x14:dxf>
              <fill>
                <patternFill>
                  <bgColor rgb="FF548235"/>
                </patternFill>
              </fill>
            </x14:dxf>
          </x14:cfRule>
          <x14:cfRule type="cellIs" priority="15600" operator="equal" id="{344762D9-B648-4485-A16A-853C392A81DF}">
            <xm:f>'Color Key'!$B$28</xm:f>
            <x14:dxf>
              <fill>
                <patternFill>
                  <bgColor rgb="FF8CC068"/>
                </patternFill>
              </fill>
            </x14:dxf>
          </x14:cfRule>
          <x14:cfRule type="cellIs" priority="15601" operator="equal" id="{CA962C7A-B86A-4AB7-972C-531BFD7381E1}">
            <xm:f>'Color Key'!$B$27</xm:f>
            <x14:dxf>
              <fill>
                <patternFill>
                  <bgColor rgb="FF8CC068"/>
                </patternFill>
              </fill>
            </x14:dxf>
          </x14:cfRule>
          <x14:cfRule type="cellIs" priority="15602" operator="equal" id="{64D473F0-C9C3-43BA-BAE2-2773CDAFCD7C}">
            <xm:f>'Color Key'!$B$26</xm:f>
            <x14:dxf>
              <fill>
                <patternFill>
                  <bgColor rgb="FF8CC068"/>
                </patternFill>
              </fill>
            </x14:dxf>
          </x14:cfRule>
          <x14:cfRule type="cellIs" priority="15603" operator="equal" id="{762EE42D-1AC8-4AA3-863D-7FF84948C7B7}">
            <xm:f>'Color Key'!$B$24</xm:f>
            <x14:dxf>
              <fill>
                <patternFill>
                  <bgColor rgb="FF8CC068"/>
                </patternFill>
              </fill>
            </x14:dxf>
          </x14:cfRule>
          <x14:cfRule type="cellIs" priority="15604" operator="equal" id="{FFA2954E-5664-42E8-87AA-C9F063D798F4}">
            <xm:f>'Color Key'!$B$23</xm:f>
            <x14:dxf>
              <fill>
                <patternFill>
                  <bgColor rgb="FFFFD966"/>
                </patternFill>
              </fill>
            </x14:dxf>
          </x14:cfRule>
          <x14:cfRule type="cellIs" priority="15605" operator="equal" id="{CA1F65BD-7127-4A87-A9F9-43709E3A10E9}">
            <xm:f>'Color Key'!$B$22</xm:f>
            <x14:dxf>
              <fill>
                <patternFill>
                  <bgColor rgb="FFFFD966"/>
                </patternFill>
              </fill>
            </x14:dxf>
          </x14:cfRule>
          <x14:cfRule type="cellIs" priority="15606" operator="equal" id="{BA209008-19A9-49CD-A33E-5CFB53FFB4BD}">
            <xm:f>'Color Key'!$B$21</xm:f>
            <x14:dxf>
              <fill>
                <patternFill>
                  <bgColor rgb="FFFFF2CC"/>
                </patternFill>
              </fill>
            </x14:dxf>
          </x14:cfRule>
          <x14:cfRule type="cellIs" priority="15607" operator="equal" id="{CC03DA8E-61CB-4097-ADE3-33E506A01BE6}">
            <xm:f>'Color Key'!$B$20</xm:f>
            <x14:dxf>
              <fill>
                <patternFill>
                  <bgColor rgb="FFFFF2CC"/>
                </patternFill>
              </fill>
            </x14:dxf>
          </x14:cfRule>
          <x14:cfRule type="cellIs" priority="15608" operator="equal" id="{5B631655-8F92-4ECB-95D9-DD6B4C507CAC}">
            <xm:f>'Color Key'!$B$19</xm:f>
            <x14:dxf>
              <fill>
                <patternFill>
                  <bgColor rgb="FFFFF2CC"/>
                </patternFill>
              </fill>
            </x14:dxf>
          </x14:cfRule>
          <x14:cfRule type="cellIs" priority="15609" operator="equal" id="{34174568-8502-4D68-80CD-9D80358BCA85}">
            <xm:f>'Color Key'!$B$18</xm:f>
            <x14:dxf>
              <fill>
                <patternFill>
                  <bgColor rgb="FFFFF2CA"/>
                </patternFill>
              </fill>
            </x14:dxf>
          </x14:cfRule>
          <x14:cfRule type="cellIs" priority="15610" operator="equal" id="{9C22F62B-2E9E-435F-93A2-5EFB38BA8BF1}">
            <xm:f>'Color Key'!$B$17</xm:f>
            <x14:dxf>
              <fill>
                <patternFill>
                  <bgColor rgb="FF66FFFF"/>
                </patternFill>
              </fill>
            </x14:dxf>
          </x14:cfRule>
          <x14:cfRule type="cellIs" priority="15611" operator="equal" id="{89D3ECDC-138E-47E9-8131-5DB954675584}">
            <xm:f>'Color Key'!$B$15</xm:f>
            <x14:dxf>
              <fill>
                <patternFill>
                  <bgColor rgb="FF00B0F0"/>
                </patternFill>
              </fill>
            </x14:dxf>
          </x14:cfRule>
          <x14:cfRule type="cellIs" priority="15612" operator="equal" id="{874AB8A8-69CA-4A54-B8D7-2BCB0A879F3A}">
            <xm:f>'Color Key'!$B$14</xm:f>
            <x14:dxf>
              <fill>
                <patternFill>
                  <bgColor rgb="FF00B0F0"/>
                </patternFill>
              </fill>
            </x14:dxf>
          </x14:cfRule>
          <x14:cfRule type="cellIs" priority="15613" operator="equal" id="{EB3AFC0D-6A6E-4A0B-B0C9-84E7412BE9F7}">
            <xm:f>'Color Key'!$B$12</xm:f>
            <x14:dxf>
              <fill>
                <patternFill>
                  <bgColor rgb="FFCCFFFF"/>
                </patternFill>
              </fill>
            </x14:dxf>
          </x14:cfRule>
          <x14:cfRule type="cellIs" priority="15614" operator="equal" id="{FEBD75C4-F4BC-41EA-A66F-F92DAD17915A}">
            <xm:f>'Color Key'!$B$11</xm:f>
            <x14:dxf>
              <fill>
                <patternFill>
                  <bgColor rgb="FFCCFFFF"/>
                </patternFill>
              </fill>
            </x14:dxf>
          </x14:cfRule>
          <x14:cfRule type="cellIs" priority="15615" operator="equal" id="{2376333F-F0FA-4DBB-B933-2403411AA3AA}">
            <xm:f>'Color Key'!$B$9</xm:f>
            <x14:dxf>
              <fill>
                <patternFill>
                  <bgColor rgb="FFCCFFFF"/>
                </patternFill>
              </fill>
            </x14:dxf>
          </x14:cfRule>
          <x14:cfRule type="cellIs" priority="15616" operator="equal" id="{E2FD09B3-754A-4757-99A3-3F75204DE6CB}">
            <xm:f>'Color Key'!$B$8</xm:f>
            <x14:dxf>
              <fill>
                <patternFill>
                  <bgColor rgb="FFCCFFFF"/>
                </patternFill>
              </fill>
            </x14:dxf>
          </x14:cfRule>
          <x14:cfRule type="cellIs" priority="15617" operator="equal" id="{0C5388A2-6550-483E-9F96-1F40FC79123B}">
            <xm:f>'Color Key'!$B$6</xm:f>
            <x14:dxf>
              <fill>
                <patternFill>
                  <bgColor rgb="FFC5E2FF"/>
                </patternFill>
              </fill>
            </x14:dxf>
          </x14:cfRule>
          <x14:cfRule type="cellIs" priority="15618" operator="equal" id="{6F08183D-426C-4B99-A276-F70DAB630323}">
            <xm:f>'Color Key'!$B$5</xm:f>
            <x14:dxf>
              <fill>
                <patternFill>
                  <bgColor rgb="FFC5E2FF"/>
                </patternFill>
              </fill>
            </x14:dxf>
          </x14:cfRule>
          <x14:cfRule type="cellIs" priority="15619" operator="equal" id="{3DD68AC3-EC7F-406A-AA49-DA1BC253232A}">
            <xm:f>'Color Key'!$B$4</xm:f>
            <x14:dxf>
              <fill>
                <patternFill>
                  <bgColor rgb="FFC5E2FF"/>
                </patternFill>
              </fill>
            </x14:dxf>
          </x14:cfRule>
          <x14:cfRule type="cellIs" priority="15620" operator="equal" id="{D1CCEA11-73DD-40D2-BBDE-9054EF669971}">
            <xm:f>'Color Key'!$B$3</xm:f>
            <x14:dxf>
              <fill>
                <patternFill>
                  <bgColor rgb="FFC5E2FF"/>
                </patternFill>
              </fill>
            </x14:dxf>
          </x14:cfRule>
          <x14:cfRule type="cellIs" priority="15621" operator="equal" id="{19D27374-D72C-4FC8-B1C2-4818A41C40E8}">
            <xm:f>'Color Key'!$B$2</xm:f>
            <x14:dxf>
              <fill>
                <patternFill>
                  <bgColor rgb="FFC5E2FF"/>
                </patternFill>
              </fill>
            </x14:dxf>
          </x14:cfRule>
          <xm:sqref>X12</xm:sqref>
        </x14:conditionalFormatting>
        <x14:conditionalFormatting xmlns:xm="http://schemas.microsoft.com/office/excel/2006/main">
          <x14:cfRule type="cellIs" priority="10456" operator="equal" id="{0E0BBA6A-8C06-4C0F-B046-21B3AE404782}">
            <xm:f>'Color Key'!$B$48</xm:f>
            <x14:dxf>
              <fill>
                <patternFill>
                  <bgColor rgb="FFFFB48F"/>
                </patternFill>
              </fill>
            </x14:dxf>
          </x14:cfRule>
          <x14:cfRule type="cellIs" priority="10458" operator="equal" id="{A7E99180-1CB0-46BE-8B46-690AF2492414}">
            <xm:f>'Color Key'!$B$46</xm:f>
            <x14:dxf>
              <fill>
                <patternFill>
                  <bgColor rgb="FFFF66CC"/>
                </patternFill>
              </fill>
            </x14:dxf>
          </x14:cfRule>
          <x14:cfRule type="cellIs" priority="10459" operator="equal" id="{9D175F9A-211D-4B12-9862-824C4CFF4CD1}">
            <xm:f>'Color Key'!$B$45</xm:f>
            <x14:dxf>
              <fill>
                <patternFill>
                  <bgColor rgb="FFFF66CC"/>
                </patternFill>
              </fill>
            </x14:dxf>
          </x14:cfRule>
          <x14:cfRule type="cellIs" priority="10460" operator="equal" id="{C79395E8-5033-4673-BFED-9972E7283F01}">
            <xm:f>'Color Key'!$B$44</xm:f>
            <x14:dxf>
              <fill>
                <patternFill>
                  <bgColor rgb="FFFFCCFF"/>
                </patternFill>
              </fill>
            </x14:dxf>
          </x14:cfRule>
          <x14:cfRule type="cellIs" priority="10461" operator="equal" id="{C3EFCFC9-5187-442C-A3FF-D1BA5293E531}">
            <xm:f>'Color Key'!$B$43</xm:f>
            <x14:dxf>
              <fill>
                <patternFill>
                  <bgColor rgb="FFFFCCFF"/>
                </patternFill>
              </fill>
            </x14:dxf>
          </x14:cfRule>
          <x14:cfRule type="cellIs" priority="10462" operator="equal" id="{3A869434-0542-445A-915F-722E7AB315E8}">
            <xm:f>'Color Key'!$B$41</xm:f>
            <x14:dxf>
              <fill>
                <patternFill>
                  <bgColor rgb="FFCCCCFF"/>
                </patternFill>
              </fill>
            </x14:dxf>
          </x14:cfRule>
          <x14:cfRule type="cellIs" priority="10463" operator="equal" id="{C865030F-7616-493A-94E2-F6283B97D7B2}">
            <xm:f>'Color Key'!$B$40</xm:f>
            <x14:dxf>
              <fill>
                <patternFill>
                  <bgColor rgb="FFCCCCFF"/>
                </patternFill>
              </fill>
            </x14:dxf>
          </x14:cfRule>
          <x14:cfRule type="cellIs" priority="10464" operator="equal" id="{C1245A37-BA11-4460-B491-0C71D37BC479}">
            <xm:f>'Color Key'!$B$39</xm:f>
            <x14:dxf>
              <fill>
                <patternFill>
                  <bgColor rgb="FFCCCCFF"/>
                </patternFill>
              </fill>
            </x14:dxf>
          </x14:cfRule>
          <x14:cfRule type="cellIs" priority="10465" operator="equal" id="{E173A291-5E11-40D4-B9C0-A3F25016F4AF}">
            <xm:f>'Color Key'!$B$38</xm:f>
            <x14:dxf>
              <fill>
                <patternFill>
                  <bgColor rgb="FFCCCCFF"/>
                </patternFill>
              </fill>
            </x14:dxf>
          </x14:cfRule>
          <x14:cfRule type="cellIs" priority="10466" operator="equal" id="{961295D4-BD2C-41A5-AA59-68B79975DC68}">
            <xm:f>'Color Key'!$B$37</xm:f>
            <x14:dxf>
              <fill>
                <patternFill>
                  <bgColor rgb="FFCCCCFF"/>
                </patternFill>
              </fill>
            </x14:dxf>
          </x14:cfRule>
          <x14:cfRule type="cellIs" priority="10468" operator="equal" id="{5F1EEF06-BF86-4043-9C33-F5050A4E6024}">
            <xm:f>'Color Key'!$B$35</xm:f>
            <x14:dxf>
              <fill>
                <patternFill>
                  <bgColor rgb="FFE2EFDA"/>
                </patternFill>
              </fill>
            </x14:dxf>
          </x14:cfRule>
          <x14:cfRule type="cellIs" priority="10469" operator="equal" id="{606CDB9F-C478-462E-AA71-C52076CC2DDF}">
            <xm:f>'Color Key'!$B$34</xm:f>
            <x14:dxf>
              <fill>
                <patternFill>
                  <bgColor rgb="FFE2EFDA"/>
                </patternFill>
              </fill>
            </x14:dxf>
          </x14:cfRule>
          <x14:cfRule type="cellIs" priority="10470" operator="equal" id="{FD047E62-3E49-4E15-AA6E-9E5E50C44CED}">
            <xm:f>'Color Key'!$B$33</xm:f>
            <x14:dxf>
              <fill>
                <patternFill>
                  <bgColor rgb="FFC6E0B4"/>
                </patternFill>
              </fill>
            </x14:dxf>
          </x14:cfRule>
          <x14:cfRule type="cellIs" priority="10471" operator="equal" id="{1CECB490-BF3B-4D89-B7F0-E08A0A718587}">
            <xm:f>'Color Key'!$B$32</xm:f>
            <x14:dxf>
              <fill>
                <patternFill>
                  <bgColor rgb="FFC6E0B4"/>
                </patternFill>
              </fill>
            </x14:dxf>
          </x14:cfRule>
          <x14:cfRule type="cellIs" priority="10472" operator="equal" id="{A271DE7B-2ACE-457E-92EB-B28B2C93336B}">
            <xm:f>'Color Key'!$B$31</xm:f>
            <x14:dxf>
              <fill>
                <patternFill>
                  <bgColor rgb="FFC6E0B4"/>
                </patternFill>
              </fill>
            </x14:dxf>
          </x14:cfRule>
          <x14:cfRule type="cellIs" priority="10473" operator="equal" id="{978DF2EC-3A25-4459-9793-81F8EA2E51AE}">
            <xm:f>'Color Key'!$B$30</xm:f>
            <x14:dxf>
              <fill>
                <patternFill>
                  <bgColor rgb="FFC6E0B4"/>
                </patternFill>
              </fill>
            </x14:dxf>
          </x14:cfRule>
          <x14:cfRule type="cellIs" priority="10474" operator="equal" id="{32E425E1-EED9-49D3-ACF5-913A8F0C086F}">
            <xm:f>'Color Key'!$B$29</xm:f>
            <x14:dxf>
              <fill>
                <patternFill>
                  <bgColor rgb="FF548235"/>
                </patternFill>
              </fill>
            </x14:dxf>
          </x14:cfRule>
          <x14:cfRule type="cellIs" priority="10475" operator="equal" id="{A7E2CB6C-9CC0-4038-B1AF-C3BA4C471F42}">
            <xm:f>'Color Key'!$B$28</xm:f>
            <x14:dxf>
              <fill>
                <patternFill>
                  <bgColor rgb="FF8CC068"/>
                </patternFill>
              </fill>
            </x14:dxf>
          </x14:cfRule>
          <x14:cfRule type="cellIs" priority="10476" operator="equal" id="{B3594208-DD21-4737-80AB-0C01D8969A09}">
            <xm:f>'Color Key'!$B$27</xm:f>
            <x14:dxf>
              <fill>
                <patternFill>
                  <bgColor rgb="FF8CC068"/>
                </patternFill>
              </fill>
            </x14:dxf>
          </x14:cfRule>
          <x14:cfRule type="cellIs" priority="10477" operator="equal" id="{FD2DBF42-90FF-4EFF-8447-61D07175076C}">
            <xm:f>'Color Key'!$B$26</xm:f>
            <x14:dxf>
              <fill>
                <patternFill>
                  <bgColor rgb="FF8CC068"/>
                </patternFill>
              </fill>
            </x14:dxf>
          </x14:cfRule>
          <x14:cfRule type="cellIs" priority="10478" operator="equal" id="{22806784-D757-4B9A-AFBA-394506CD86F9}">
            <xm:f>'Color Key'!$B$24</xm:f>
            <x14:dxf>
              <fill>
                <patternFill>
                  <bgColor rgb="FF8CC068"/>
                </patternFill>
              </fill>
            </x14:dxf>
          </x14:cfRule>
          <x14:cfRule type="cellIs" priority="10479" operator="equal" id="{B81C2420-2F6C-4CE6-8AF1-A1D4DDD7F97E}">
            <xm:f>'Color Key'!$B$23</xm:f>
            <x14:dxf>
              <fill>
                <patternFill>
                  <bgColor rgb="FFFFD966"/>
                </patternFill>
              </fill>
            </x14:dxf>
          </x14:cfRule>
          <x14:cfRule type="cellIs" priority="10480" operator="equal" id="{4AD94B5E-031C-409D-84F8-7A14C0E6D625}">
            <xm:f>'Color Key'!$B$22</xm:f>
            <x14:dxf>
              <fill>
                <patternFill>
                  <bgColor rgb="FFFFD966"/>
                </patternFill>
              </fill>
            </x14:dxf>
          </x14:cfRule>
          <x14:cfRule type="cellIs" priority="10481" operator="equal" id="{E4F2A531-DF8F-473E-958E-FBD701E5E3D3}">
            <xm:f>'Color Key'!$B$21</xm:f>
            <x14:dxf>
              <fill>
                <patternFill>
                  <bgColor rgb="FFFFF2CC"/>
                </patternFill>
              </fill>
            </x14:dxf>
          </x14:cfRule>
          <x14:cfRule type="cellIs" priority="10482" operator="equal" id="{44FCC7FF-74EA-4C4A-BA4B-55E775D95390}">
            <xm:f>'Color Key'!$B$20</xm:f>
            <x14:dxf>
              <fill>
                <patternFill>
                  <bgColor rgb="FFFFF2CC"/>
                </patternFill>
              </fill>
            </x14:dxf>
          </x14:cfRule>
          <x14:cfRule type="cellIs" priority="10483" operator="equal" id="{D871B109-AC13-417B-BC62-58B1EDB85FBB}">
            <xm:f>'Color Key'!$B$19</xm:f>
            <x14:dxf>
              <fill>
                <patternFill>
                  <bgColor rgb="FFFFF2CC"/>
                </patternFill>
              </fill>
            </x14:dxf>
          </x14:cfRule>
          <x14:cfRule type="cellIs" priority="10484" operator="equal" id="{FECEA99A-A146-4436-83F4-BD7CF91739C2}">
            <xm:f>'Color Key'!$B$18</xm:f>
            <x14:dxf>
              <fill>
                <patternFill>
                  <bgColor rgb="FFFFF2CA"/>
                </patternFill>
              </fill>
            </x14:dxf>
          </x14:cfRule>
          <x14:cfRule type="cellIs" priority="10485" operator="equal" id="{23D60E15-ABF1-4802-AD25-FD139798196D}">
            <xm:f>'Color Key'!$B$17</xm:f>
            <x14:dxf>
              <fill>
                <patternFill>
                  <bgColor rgb="FF66FFFF"/>
                </patternFill>
              </fill>
            </x14:dxf>
          </x14:cfRule>
          <x14:cfRule type="cellIs" priority="10486" operator="equal" id="{54D2CEB6-12CC-486A-B059-AC7829F8ECF6}">
            <xm:f>'Color Key'!$B$15</xm:f>
            <x14:dxf>
              <fill>
                <patternFill>
                  <bgColor rgb="FF00B0F0"/>
                </patternFill>
              </fill>
            </x14:dxf>
          </x14:cfRule>
          <x14:cfRule type="cellIs" priority="10487" operator="equal" id="{07CEC764-15AC-45D3-AA82-03C7B48D1D60}">
            <xm:f>'Color Key'!$B$14</xm:f>
            <x14:dxf>
              <fill>
                <patternFill>
                  <bgColor rgb="FF00B0F0"/>
                </patternFill>
              </fill>
            </x14:dxf>
          </x14:cfRule>
          <x14:cfRule type="cellIs" priority="10488" operator="equal" id="{360C2282-B291-43EB-B42B-3FB0D27D0EF8}">
            <xm:f>'Color Key'!$B$12</xm:f>
            <x14:dxf>
              <fill>
                <patternFill>
                  <bgColor rgb="FFCCFFFF"/>
                </patternFill>
              </fill>
            </x14:dxf>
          </x14:cfRule>
          <x14:cfRule type="cellIs" priority="10489" operator="equal" id="{CDD42792-E343-4E46-BB17-8DA4EACA1463}">
            <xm:f>'Color Key'!$B$11</xm:f>
            <x14:dxf>
              <fill>
                <patternFill>
                  <bgColor rgb="FFCCFFFF"/>
                </patternFill>
              </fill>
            </x14:dxf>
          </x14:cfRule>
          <x14:cfRule type="cellIs" priority="10490" operator="equal" id="{C44B78BE-D078-408E-845E-4C01044C10E5}">
            <xm:f>'Color Key'!$B$9</xm:f>
            <x14:dxf>
              <fill>
                <patternFill>
                  <bgColor rgb="FFCCFFFF"/>
                </patternFill>
              </fill>
            </x14:dxf>
          </x14:cfRule>
          <x14:cfRule type="cellIs" priority="10491" operator="equal" id="{59C9D65A-6C17-40B8-9822-D37F0EC6BA73}">
            <xm:f>'Color Key'!$B$8</xm:f>
            <x14:dxf>
              <fill>
                <patternFill>
                  <bgColor rgb="FFCCFFFF"/>
                </patternFill>
              </fill>
            </x14:dxf>
          </x14:cfRule>
          <x14:cfRule type="cellIs" priority="10492" operator="equal" id="{9E2B0447-7FC9-405D-B72A-9FAD78083FAA}">
            <xm:f>'Color Key'!$B$6</xm:f>
            <x14:dxf>
              <fill>
                <patternFill>
                  <bgColor rgb="FFC5E2FF"/>
                </patternFill>
              </fill>
            </x14:dxf>
          </x14:cfRule>
          <x14:cfRule type="cellIs" priority="10493" operator="equal" id="{5E7AFD16-9D2C-4FBA-A75B-6AC8626F9F95}">
            <xm:f>'Color Key'!$B$5</xm:f>
            <x14:dxf>
              <fill>
                <patternFill>
                  <bgColor rgb="FFC5E2FF"/>
                </patternFill>
              </fill>
            </x14:dxf>
          </x14:cfRule>
          <x14:cfRule type="cellIs" priority="10494" operator="equal" id="{D075DF1B-D6AB-48D1-9B0D-0FC70D8AD01A}">
            <xm:f>'Color Key'!$B$4</xm:f>
            <x14:dxf>
              <fill>
                <patternFill>
                  <bgColor rgb="FFC5E2FF"/>
                </patternFill>
              </fill>
            </x14:dxf>
          </x14:cfRule>
          <x14:cfRule type="cellIs" priority="10495" operator="equal" id="{20B7D5A6-61BF-4051-B2B2-DA8204EE6D64}">
            <xm:f>'Color Key'!$B$3</xm:f>
            <x14:dxf>
              <fill>
                <patternFill>
                  <bgColor rgb="FFC5E2FF"/>
                </patternFill>
              </fill>
            </x14:dxf>
          </x14:cfRule>
          <x14:cfRule type="cellIs" priority="10496" operator="equal" id="{C6AF117D-CBA2-4CF6-A1C3-3A5D52860A74}">
            <xm:f>'Color Key'!$B$2</xm:f>
            <x14:dxf>
              <fill>
                <patternFill>
                  <bgColor rgb="FFC5E2FF"/>
                </patternFill>
              </fill>
            </x14:dxf>
          </x14:cfRule>
          <xm:sqref>Y3:Z14</xm:sqref>
        </x14:conditionalFormatting>
        <x14:conditionalFormatting xmlns:xm="http://schemas.microsoft.com/office/excel/2006/main">
          <x14:cfRule type="cellIs" priority="10211" operator="equal" id="{0F3954C7-FAA2-40D0-BF1C-57C383930177}">
            <xm:f>'Color Key'!$B$47</xm:f>
            <x14:dxf>
              <fill>
                <patternFill>
                  <bgColor rgb="FFFFB48F"/>
                </patternFill>
              </fill>
            </x14:dxf>
          </x14:cfRule>
          <x14:cfRule type="cellIs" priority="10221" operator="equal" id="{945D87CA-210C-46A4-8F1F-2A842D2BE89B}">
            <xm:f>'Color Key'!$B$36</xm:f>
            <x14:dxf>
              <fill>
                <gradientFill>
                  <stop position="0">
                    <color rgb="FFCCFFFF"/>
                  </stop>
                  <stop position="1">
                    <color rgb="FFE2EFDA"/>
                  </stop>
                </gradientFill>
              </fill>
            </x14:dxf>
          </x14:cfRule>
          <xm:sqref>Y3:AQ14</xm:sqref>
        </x14:conditionalFormatting>
        <x14:conditionalFormatting xmlns:xm="http://schemas.microsoft.com/office/excel/2006/main">
          <x14:cfRule type="cellIs" priority="10415" operator="equal" id="{229BA865-BFEE-4669-9B5A-47BFDF92AC6A}">
            <xm:f>'Color Key'!$B$48</xm:f>
            <x14:dxf>
              <fill>
                <patternFill>
                  <bgColor rgb="FFFFB48F"/>
                </patternFill>
              </fill>
            </x14:dxf>
          </x14:cfRule>
          <x14:cfRule type="cellIs" priority="10417" operator="equal" id="{5B27706A-DD64-4658-B3C4-F84CE3A3A8BB}">
            <xm:f>'Color Key'!$B$46</xm:f>
            <x14:dxf>
              <fill>
                <patternFill>
                  <bgColor rgb="FFFF66CC"/>
                </patternFill>
              </fill>
            </x14:dxf>
          </x14:cfRule>
          <x14:cfRule type="cellIs" priority="10418" operator="equal" id="{11B78229-8F70-4D63-B384-254906E1A09D}">
            <xm:f>'Color Key'!$B$45</xm:f>
            <x14:dxf>
              <fill>
                <patternFill>
                  <bgColor rgb="FFFF66CC"/>
                </patternFill>
              </fill>
            </x14:dxf>
          </x14:cfRule>
          <x14:cfRule type="cellIs" priority="10419" operator="equal" id="{89A292AC-EF5B-4A1E-85C3-5C82467D9112}">
            <xm:f>'Color Key'!$B$44</xm:f>
            <x14:dxf>
              <fill>
                <patternFill>
                  <bgColor rgb="FFFFCCFF"/>
                </patternFill>
              </fill>
            </x14:dxf>
          </x14:cfRule>
          <x14:cfRule type="cellIs" priority="10420" operator="equal" id="{24E7B82C-BA16-48D8-90D7-DA28E624FE56}">
            <xm:f>'Color Key'!$B$43</xm:f>
            <x14:dxf>
              <fill>
                <patternFill>
                  <bgColor rgb="FFFFCCFF"/>
                </patternFill>
              </fill>
            </x14:dxf>
          </x14:cfRule>
          <x14:cfRule type="cellIs" priority="10421" operator="equal" id="{948DBC20-8539-4F2D-BF28-6A4BA9ACBD17}">
            <xm:f>'Color Key'!$B$41</xm:f>
            <x14:dxf>
              <fill>
                <patternFill>
                  <bgColor rgb="FFCCCCFF"/>
                </patternFill>
              </fill>
            </x14:dxf>
          </x14:cfRule>
          <x14:cfRule type="cellIs" priority="10422" operator="equal" id="{114C831C-8B21-42BF-A5B4-EA6D3783FB58}">
            <xm:f>'Color Key'!$B$40</xm:f>
            <x14:dxf>
              <fill>
                <patternFill>
                  <bgColor rgb="FFCCCCFF"/>
                </patternFill>
              </fill>
            </x14:dxf>
          </x14:cfRule>
          <x14:cfRule type="cellIs" priority="10423" operator="equal" id="{3FFEF02A-9ABE-4F6C-8294-B793D660B336}">
            <xm:f>'Color Key'!$B$39</xm:f>
            <x14:dxf>
              <fill>
                <patternFill>
                  <bgColor rgb="FFCCCCFF"/>
                </patternFill>
              </fill>
            </x14:dxf>
          </x14:cfRule>
          <x14:cfRule type="cellIs" priority="10424" operator="equal" id="{7467351F-CCB2-4884-836E-6F7AE9BD3764}">
            <xm:f>'Color Key'!$B$38</xm:f>
            <x14:dxf>
              <fill>
                <patternFill>
                  <bgColor rgb="FFCCCCFF"/>
                </patternFill>
              </fill>
            </x14:dxf>
          </x14:cfRule>
          <x14:cfRule type="cellIs" priority="10425" operator="equal" id="{90371F9B-9F5A-4B1A-B54C-53E505A7BE65}">
            <xm:f>'Color Key'!$B$37</xm:f>
            <x14:dxf>
              <fill>
                <patternFill>
                  <bgColor rgb="FFCCCCFF"/>
                </patternFill>
              </fill>
            </x14:dxf>
          </x14:cfRule>
          <x14:cfRule type="cellIs" priority="10427" operator="equal" id="{AE1F772C-1917-45EA-AF7D-42EB9B1AFCC4}">
            <xm:f>'Color Key'!$B$35</xm:f>
            <x14:dxf>
              <fill>
                <patternFill>
                  <bgColor rgb="FFE2EFDA"/>
                </patternFill>
              </fill>
            </x14:dxf>
          </x14:cfRule>
          <x14:cfRule type="cellIs" priority="10428" operator="equal" id="{942B0F18-5FBD-451A-A869-D1256570C430}">
            <xm:f>'Color Key'!$B$34</xm:f>
            <x14:dxf>
              <fill>
                <patternFill>
                  <bgColor rgb="FFE2EFDA"/>
                </patternFill>
              </fill>
            </x14:dxf>
          </x14:cfRule>
          <x14:cfRule type="cellIs" priority="10429" operator="equal" id="{7E2DE9EE-8324-4BED-B6C1-3D1AC56BEDC4}">
            <xm:f>'Color Key'!$B$33</xm:f>
            <x14:dxf>
              <fill>
                <patternFill>
                  <bgColor rgb="FFC6E0B4"/>
                </patternFill>
              </fill>
            </x14:dxf>
          </x14:cfRule>
          <x14:cfRule type="cellIs" priority="10430" operator="equal" id="{1C81643A-369D-4CBE-9F38-4BFE4FF67C76}">
            <xm:f>'Color Key'!$B$32</xm:f>
            <x14:dxf>
              <fill>
                <patternFill>
                  <bgColor rgb="FFC6E0B4"/>
                </patternFill>
              </fill>
            </x14:dxf>
          </x14:cfRule>
          <x14:cfRule type="cellIs" priority="10431" operator="equal" id="{F4735D81-719F-4A99-8544-3F2653B28F22}">
            <xm:f>'Color Key'!$B$31</xm:f>
            <x14:dxf>
              <fill>
                <patternFill>
                  <bgColor rgb="FFC6E0B4"/>
                </patternFill>
              </fill>
            </x14:dxf>
          </x14:cfRule>
          <x14:cfRule type="cellIs" priority="10432" operator="equal" id="{3A09B3D8-1304-486D-95BF-779E073F8B88}">
            <xm:f>'Color Key'!$B$30</xm:f>
            <x14:dxf>
              <fill>
                <patternFill>
                  <bgColor rgb="FFC6E0B4"/>
                </patternFill>
              </fill>
            </x14:dxf>
          </x14:cfRule>
          <x14:cfRule type="cellIs" priority="10433" operator="equal" id="{93FD4928-06E9-4259-AC3F-B7DC8C880267}">
            <xm:f>'Color Key'!$B$29</xm:f>
            <x14:dxf>
              <fill>
                <patternFill>
                  <bgColor rgb="FF548235"/>
                </patternFill>
              </fill>
            </x14:dxf>
          </x14:cfRule>
          <x14:cfRule type="cellIs" priority="10434" operator="equal" id="{FEF9FE84-524A-4330-B9F8-F023813FB6C3}">
            <xm:f>'Color Key'!$B$28</xm:f>
            <x14:dxf>
              <fill>
                <patternFill>
                  <bgColor rgb="FF8CC068"/>
                </patternFill>
              </fill>
            </x14:dxf>
          </x14:cfRule>
          <x14:cfRule type="cellIs" priority="10435" operator="equal" id="{33C8A32A-FA32-4EC4-85D3-6BD27367A840}">
            <xm:f>'Color Key'!$B$27</xm:f>
            <x14:dxf>
              <fill>
                <patternFill>
                  <bgColor rgb="FF8CC068"/>
                </patternFill>
              </fill>
            </x14:dxf>
          </x14:cfRule>
          <x14:cfRule type="cellIs" priority="10436" operator="equal" id="{DCDB9369-E022-407C-B40B-D015F81C701C}">
            <xm:f>'Color Key'!$B$26</xm:f>
            <x14:dxf>
              <fill>
                <patternFill>
                  <bgColor rgb="FF8CC068"/>
                </patternFill>
              </fill>
            </x14:dxf>
          </x14:cfRule>
          <x14:cfRule type="cellIs" priority="10437" operator="equal" id="{CF2330A7-4F6D-40C7-9B3A-7DB17CC1C40E}">
            <xm:f>'Color Key'!$B$24</xm:f>
            <x14:dxf>
              <fill>
                <patternFill>
                  <bgColor rgb="FF8CC068"/>
                </patternFill>
              </fill>
            </x14:dxf>
          </x14:cfRule>
          <x14:cfRule type="cellIs" priority="10438" operator="equal" id="{E8952F71-F3AB-429D-BFFC-81DA6C1EDCFF}">
            <xm:f>'Color Key'!$B$23</xm:f>
            <x14:dxf>
              <fill>
                <patternFill>
                  <bgColor rgb="FFFFD966"/>
                </patternFill>
              </fill>
            </x14:dxf>
          </x14:cfRule>
          <x14:cfRule type="cellIs" priority="10439" operator="equal" id="{9584431F-BB21-45A2-869F-4EFEAC8426E5}">
            <xm:f>'Color Key'!$B$22</xm:f>
            <x14:dxf>
              <fill>
                <patternFill>
                  <bgColor rgb="FFFFD966"/>
                </patternFill>
              </fill>
            </x14:dxf>
          </x14:cfRule>
          <x14:cfRule type="cellIs" priority="10440" operator="equal" id="{AD3C5D78-147A-4145-A074-8A1C241C881E}">
            <xm:f>'Color Key'!$B$21</xm:f>
            <x14:dxf>
              <fill>
                <patternFill>
                  <bgColor rgb="FFFFF2CC"/>
                </patternFill>
              </fill>
            </x14:dxf>
          </x14:cfRule>
          <x14:cfRule type="cellIs" priority="10441" operator="equal" id="{F2D4184D-A31A-40E5-B895-A204C5F54215}">
            <xm:f>'Color Key'!$B$20</xm:f>
            <x14:dxf>
              <fill>
                <patternFill>
                  <bgColor rgb="FFFFF2CC"/>
                </patternFill>
              </fill>
            </x14:dxf>
          </x14:cfRule>
          <x14:cfRule type="cellIs" priority="10442" operator="equal" id="{8AE4B049-8E4E-4542-9215-73A80546D420}">
            <xm:f>'Color Key'!$B$19</xm:f>
            <x14:dxf>
              <fill>
                <patternFill>
                  <bgColor rgb="FFFFF2CC"/>
                </patternFill>
              </fill>
            </x14:dxf>
          </x14:cfRule>
          <x14:cfRule type="cellIs" priority="10443" operator="equal" id="{67618C08-EE96-402E-B70C-B66669B46066}">
            <xm:f>'Color Key'!$B$18</xm:f>
            <x14:dxf>
              <fill>
                <patternFill>
                  <bgColor rgb="FFFFF2CA"/>
                </patternFill>
              </fill>
            </x14:dxf>
          </x14:cfRule>
          <x14:cfRule type="cellIs" priority="10444" operator="equal" id="{566ED6F0-341F-4E62-AF19-7D1033CE8F05}">
            <xm:f>'Color Key'!$B$17</xm:f>
            <x14:dxf>
              <fill>
                <patternFill>
                  <bgColor rgb="FF66FFFF"/>
                </patternFill>
              </fill>
            </x14:dxf>
          </x14:cfRule>
          <x14:cfRule type="cellIs" priority="10445" operator="equal" id="{90A34A40-DBBD-405C-8C88-FBC3E8CDC8CA}">
            <xm:f>'Color Key'!$B$15</xm:f>
            <x14:dxf>
              <fill>
                <patternFill>
                  <bgColor rgb="FF00B0F0"/>
                </patternFill>
              </fill>
            </x14:dxf>
          </x14:cfRule>
          <x14:cfRule type="cellIs" priority="10446" operator="equal" id="{5742754A-FF6F-4846-A77C-5C1EC3E335E4}">
            <xm:f>'Color Key'!$B$14</xm:f>
            <x14:dxf>
              <fill>
                <patternFill>
                  <bgColor rgb="FF00B0F0"/>
                </patternFill>
              </fill>
            </x14:dxf>
          </x14:cfRule>
          <x14:cfRule type="cellIs" priority="10447" operator="equal" id="{D6FEE122-005A-4742-8B5F-151671C19EE0}">
            <xm:f>'Color Key'!$B$12</xm:f>
            <x14:dxf>
              <fill>
                <patternFill>
                  <bgColor rgb="FFCCFFFF"/>
                </patternFill>
              </fill>
            </x14:dxf>
          </x14:cfRule>
          <x14:cfRule type="cellIs" priority="10448" operator="equal" id="{F5B27041-62AE-49B9-9228-9C2D14538ADD}">
            <xm:f>'Color Key'!$B$11</xm:f>
            <x14:dxf>
              <fill>
                <patternFill>
                  <bgColor rgb="FFCCFFFF"/>
                </patternFill>
              </fill>
            </x14:dxf>
          </x14:cfRule>
          <x14:cfRule type="cellIs" priority="10449" operator="equal" id="{50A146CE-89C5-4BBB-B571-2D5FECDF05A9}">
            <xm:f>'Color Key'!$B$9</xm:f>
            <x14:dxf>
              <fill>
                <patternFill>
                  <bgColor rgb="FFCCFFFF"/>
                </patternFill>
              </fill>
            </x14:dxf>
          </x14:cfRule>
          <x14:cfRule type="cellIs" priority="10450" operator="equal" id="{7E6F9449-AF52-4B39-B3B2-1F9B178B40A7}">
            <xm:f>'Color Key'!$B$8</xm:f>
            <x14:dxf>
              <fill>
                <patternFill>
                  <bgColor rgb="FFCCFFFF"/>
                </patternFill>
              </fill>
            </x14:dxf>
          </x14:cfRule>
          <x14:cfRule type="cellIs" priority="10451" operator="equal" id="{0F04B964-9398-421C-AD49-902E1108A82A}">
            <xm:f>'Color Key'!$B$6</xm:f>
            <x14:dxf>
              <fill>
                <patternFill>
                  <bgColor rgb="FFC5E2FF"/>
                </patternFill>
              </fill>
            </x14:dxf>
          </x14:cfRule>
          <x14:cfRule type="cellIs" priority="10452" operator="equal" id="{DC457DF1-6E55-4B09-946A-DAA457392186}">
            <xm:f>'Color Key'!$B$5</xm:f>
            <x14:dxf>
              <fill>
                <patternFill>
                  <bgColor rgb="FFC5E2FF"/>
                </patternFill>
              </fill>
            </x14:dxf>
          </x14:cfRule>
          <x14:cfRule type="cellIs" priority="10453" operator="equal" id="{313DF785-BA8F-4CEB-ADE4-E6C7FAAA100C}">
            <xm:f>'Color Key'!$B$4</xm:f>
            <x14:dxf>
              <fill>
                <patternFill>
                  <bgColor rgb="FFC5E2FF"/>
                </patternFill>
              </fill>
            </x14:dxf>
          </x14:cfRule>
          <x14:cfRule type="cellIs" priority="10454" operator="equal" id="{B659D462-1182-4C1E-A74C-4D646F5A29D5}">
            <xm:f>'Color Key'!$B$3</xm:f>
            <x14:dxf>
              <fill>
                <patternFill>
                  <bgColor rgb="FFC5E2FF"/>
                </patternFill>
              </fill>
            </x14:dxf>
          </x14:cfRule>
          <x14:cfRule type="cellIs" priority="10455" operator="equal" id="{15EBB85E-5599-421C-AB80-F7D012991B72}">
            <xm:f>'Color Key'!$B$2</xm:f>
            <x14:dxf>
              <fill>
                <patternFill>
                  <bgColor rgb="FFC5E2FF"/>
                </patternFill>
              </fill>
            </x14:dxf>
          </x14:cfRule>
          <xm:sqref>AA3:AA14</xm:sqref>
        </x14:conditionalFormatting>
        <x14:conditionalFormatting xmlns:xm="http://schemas.microsoft.com/office/excel/2006/main">
          <x14:cfRule type="cellIs" priority="10374" operator="equal" id="{6CF88691-02D5-46FD-B237-3F75DEC4F39F}">
            <xm:f>'Color Key'!$B$48</xm:f>
            <x14:dxf>
              <fill>
                <patternFill>
                  <bgColor rgb="FFFFB48F"/>
                </patternFill>
              </fill>
            </x14:dxf>
          </x14:cfRule>
          <x14:cfRule type="cellIs" priority="10376" operator="equal" id="{E45FD503-47F0-4A3C-91A0-E8852BAA4856}">
            <xm:f>'Color Key'!$B$46</xm:f>
            <x14:dxf>
              <fill>
                <patternFill>
                  <bgColor rgb="FFFF66CC"/>
                </patternFill>
              </fill>
            </x14:dxf>
          </x14:cfRule>
          <x14:cfRule type="cellIs" priority="10377" operator="equal" id="{648C8ED0-FF3B-40A8-AEDB-C1DE187902C8}">
            <xm:f>'Color Key'!$B$45</xm:f>
            <x14:dxf>
              <fill>
                <patternFill>
                  <bgColor rgb="FFFF66CC"/>
                </patternFill>
              </fill>
            </x14:dxf>
          </x14:cfRule>
          <x14:cfRule type="cellIs" priority="10378" operator="equal" id="{6ACDD431-8436-42EC-9234-79B5E0338A5C}">
            <xm:f>'Color Key'!$B$44</xm:f>
            <x14:dxf>
              <fill>
                <patternFill>
                  <bgColor rgb="FFFFCCFF"/>
                </patternFill>
              </fill>
            </x14:dxf>
          </x14:cfRule>
          <x14:cfRule type="cellIs" priority="10379" operator="equal" id="{5FD6CC31-CE0F-44A0-B38B-82A184AC33C3}">
            <xm:f>'Color Key'!$B$43</xm:f>
            <x14:dxf>
              <fill>
                <patternFill>
                  <bgColor rgb="FFFFCCFF"/>
                </patternFill>
              </fill>
            </x14:dxf>
          </x14:cfRule>
          <x14:cfRule type="cellIs" priority="10380" operator="equal" id="{CDAAFE17-FD7B-4207-9E31-4393FD1AF93A}">
            <xm:f>'Color Key'!$B$41</xm:f>
            <x14:dxf>
              <fill>
                <patternFill>
                  <bgColor rgb="FFCCCCFF"/>
                </patternFill>
              </fill>
            </x14:dxf>
          </x14:cfRule>
          <x14:cfRule type="cellIs" priority="10381" operator="equal" id="{51D4BA19-B881-47DC-B605-F39A060BBDBE}">
            <xm:f>'Color Key'!$B$40</xm:f>
            <x14:dxf>
              <fill>
                <patternFill>
                  <bgColor rgb="FFCCCCFF"/>
                </patternFill>
              </fill>
            </x14:dxf>
          </x14:cfRule>
          <x14:cfRule type="cellIs" priority="10382" operator="equal" id="{9235903B-9E4C-4CCA-9890-138B62CAA473}">
            <xm:f>'Color Key'!$B$39</xm:f>
            <x14:dxf>
              <fill>
                <patternFill>
                  <bgColor rgb="FFCCCCFF"/>
                </patternFill>
              </fill>
            </x14:dxf>
          </x14:cfRule>
          <x14:cfRule type="cellIs" priority="10383" operator="equal" id="{8B5E183A-D5B7-457D-B359-0414388C94F9}">
            <xm:f>'Color Key'!$B$38</xm:f>
            <x14:dxf>
              <fill>
                <patternFill>
                  <bgColor rgb="FFCCCCFF"/>
                </patternFill>
              </fill>
            </x14:dxf>
          </x14:cfRule>
          <x14:cfRule type="cellIs" priority="10384" operator="equal" id="{B3E4BF9F-071E-4A73-8224-60C595504216}">
            <xm:f>'Color Key'!$B$37</xm:f>
            <x14:dxf>
              <fill>
                <patternFill>
                  <bgColor rgb="FFCCCCFF"/>
                </patternFill>
              </fill>
            </x14:dxf>
          </x14:cfRule>
          <x14:cfRule type="cellIs" priority="10386" operator="equal" id="{C4FAD4AD-0A26-40D8-8D32-9390011A2F98}">
            <xm:f>'Color Key'!$B$35</xm:f>
            <x14:dxf>
              <fill>
                <patternFill>
                  <bgColor rgb="FFE2EFDA"/>
                </patternFill>
              </fill>
            </x14:dxf>
          </x14:cfRule>
          <x14:cfRule type="cellIs" priority="10387" operator="equal" id="{9DA7B616-891A-4F7F-AEA1-1F3E25D0EB71}">
            <xm:f>'Color Key'!$B$34</xm:f>
            <x14:dxf>
              <fill>
                <patternFill>
                  <bgColor rgb="FFE2EFDA"/>
                </patternFill>
              </fill>
            </x14:dxf>
          </x14:cfRule>
          <x14:cfRule type="cellIs" priority="10388" operator="equal" id="{19BB7652-AA35-4B1D-8F5D-0F7DCEDB87C7}">
            <xm:f>'Color Key'!$B$33</xm:f>
            <x14:dxf>
              <fill>
                <patternFill>
                  <bgColor rgb="FFC6E0B4"/>
                </patternFill>
              </fill>
            </x14:dxf>
          </x14:cfRule>
          <x14:cfRule type="cellIs" priority="10389" operator="equal" id="{A5F54953-1AA9-4612-807E-13A035DBDD0C}">
            <xm:f>'Color Key'!$B$32</xm:f>
            <x14:dxf>
              <fill>
                <patternFill>
                  <bgColor rgb="FFC6E0B4"/>
                </patternFill>
              </fill>
            </x14:dxf>
          </x14:cfRule>
          <x14:cfRule type="cellIs" priority="10390" operator="equal" id="{17B96920-FB20-4AA4-AA2D-090499D33286}">
            <xm:f>'Color Key'!$B$31</xm:f>
            <x14:dxf>
              <fill>
                <patternFill>
                  <bgColor rgb="FFC6E0B4"/>
                </patternFill>
              </fill>
            </x14:dxf>
          </x14:cfRule>
          <x14:cfRule type="cellIs" priority="10391" operator="equal" id="{F675BF66-25A8-48D7-98C5-E24F20FB2C71}">
            <xm:f>'Color Key'!$B$30</xm:f>
            <x14:dxf>
              <fill>
                <patternFill>
                  <bgColor rgb="FFC6E0B4"/>
                </patternFill>
              </fill>
            </x14:dxf>
          </x14:cfRule>
          <x14:cfRule type="cellIs" priority="10392" operator="equal" id="{453C90FD-9189-4DF6-AFD3-BC536C6E2562}">
            <xm:f>'Color Key'!$B$29</xm:f>
            <x14:dxf>
              <fill>
                <patternFill>
                  <bgColor rgb="FF548235"/>
                </patternFill>
              </fill>
            </x14:dxf>
          </x14:cfRule>
          <x14:cfRule type="cellIs" priority="10393" operator="equal" id="{ACBA979F-3C7C-41A4-B3F9-0339D5CEEEC2}">
            <xm:f>'Color Key'!$B$28</xm:f>
            <x14:dxf>
              <fill>
                <patternFill>
                  <bgColor rgb="FF8CC068"/>
                </patternFill>
              </fill>
            </x14:dxf>
          </x14:cfRule>
          <x14:cfRule type="cellIs" priority="10394" operator="equal" id="{A4483CD0-0FC4-4E09-820F-6CB12AF20513}">
            <xm:f>'Color Key'!$B$27</xm:f>
            <x14:dxf>
              <fill>
                <patternFill>
                  <bgColor rgb="FF8CC068"/>
                </patternFill>
              </fill>
            </x14:dxf>
          </x14:cfRule>
          <x14:cfRule type="cellIs" priority="10395" operator="equal" id="{8647239C-5918-4346-BA5A-4354975838A3}">
            <xm:f>'Color Key'!$B$26</xm:f>
            <x14:dxf>
              <fill>
                <patternFill>
                  <bgColor rgb="FF8CC068"/>
                </patternFill>
              </fill>
            </x14:dxf>
          </x14:cfRule>
          <x14:cfRule type="cellIs" priority="10396" operator="equal" id="{6CE52AA0-6367-4BF3-9E78-62EEA7520128}">
            <xm:f>'Color Key'!$B$24</xm:f>
            <x14:dxf>
              <fill>
                <patternFill>
                  <bgColor rgb="FF8CC068"/>
                </patternFill>
              </fill>
            </x14:dxf>
          </x14:cfRule>
          <x14:cfRule type="cellIs" priority="10397" operator="equal" id="{9F567803-7FA1-4247-80D1-BD31B010015F}">
            <xm:f>'Color Key'!$B$23</xm:f>
            <x14:dxf>
              <fill>
                <patternFill>
                  <bgColor rgb="FFFFD966"/>
                </patternFill>
              </fill>
            </x14:dxf>
          </x14:cfRule>
          <x14:cfRule type="cellIs" priority="10398" operator="equal" id="{DD6FBEEE-FBF4-41CF-897F-A2F8C8EA699B}">
            <xm:f>'Color Key'!$B$22</xm:f>
            <x14:dxf>
              <fill>
                <patternFill>
                  <bgColor rgb="FFFFD966"/>
                </patternFill>
              </fill>
            </x14:dxf>
          </x14:cfRule>
          <x14:cfRule type="cellIs" priority="10399" operator="equal" id="{1CF62C7D-E7ED-4369-BFEC-A6F3FCFADBD2}">
            <xm:f>'Color Key'!$B$21</xm:f>
            <x14:dxf>
              <fill>
                <patternFill>
                  <bgColor rgb="FFFFF2CC"/>
                </patternFill>
              </fill>
            </x14:dxf>
          </x14:cfRule>
          <x14:cfRule type="cellIs" priority="10400" operator="equal" id="{753DDD9C-4334-4A24-B5AD-80EEC714E809}">
            <xm:f>'Color Key'!$B$20</xm:f>
            <x14:dxf>
              <fill>
                <patternFill>
                  <bgColor rgb="FFFFF2CC"/>
                </patternFill>
              </fill>
            </x14:dxf>
          </x14:cfRule>
          <x14:cfRule type="cellIs" priority="10401" operator="equal" id="{C53B647C-D1B8-4E45-96C5-AADED1B3C347}">
            <xm:f>'Color Key'!$B$19</xm:f>
            <x14:dxf>
              <fill>
                <patternFill>
                  <bgColor rgb="FFFFF2CC"/>
                </patternFill>
              </fill>
            </x14:dxf>
          </x14:cfRule>
          <x14:cfRule type="cellIs" priority="10402" operator="equal" id="{E1E0F9B9-04C9-4490-B0E7-D0355096A4FA}">
            <xm:f>'Color Key'!$B$18</xm:f>
            <x14:dxf>
              <fill>
                <patternFill>
                  <bgColor rgb="FFFFF2CA"/>
                </patternFill>
              </fill>
            </x14:dxf>
          </x14:cfRule>
          <x14:cfRule type="cellIs" priority="10403" operator="equal" id="{9014DF4C-EE01-48DC-8DD6-AE262898E4ED}">
            <xm:f>'Color Key'!$B$17</xm:f>
            <x14:dxf>
              <fill>
                <patternFill>
                  <bgColor rgb="FF66FFFF"/>
                </patternFill>
              </fill>
            </x14:dxf>
          </x14:cfRule>
          <x14:cfRule type="cellIs" priority="10404" operator="equal" id="{0A2AD269-4CEE-48D1-9691-F9F11E8289F4}">
            <xm:f>'Color Key'!$B$15</xm:f>
            <x14:dxf>
              <fill>
                <patternFill>
                  <bgColor rgb="FF00B0F0"/>
                </patternFill>
              </fill>
            </x14:dxf>
          </x14:cfRule>
          <x14:cfRule type="cellIs" priority="10405" operator="equal" id="{9BDD0842-DE4D-4A7A-96D4-6830A8D3ECC1}">
            <xm:f>'Color Key'!$B$14</xm:f>
            <x14:dxf>
              <fill>
                <patternFill>
                  <bgColor rgb="FF00B0F0"/>
                </patternFill>
              </fill>
            </x14:dxf>
          </x14:cfRule>
          <x14:cfRule type="cellIs" priority="10406" operator="equal" id="{4536A5E2-F535-4C69-87CA-F2AD22B72D9C}">
            <xm:f>'Color Key'!$B$12</xm:f>
            <x14:dxf>
              <fill>
                <patternFill>
                  <bgColor rgb="FFCCFFFF"/>
                </patternFill>
              </fill>
            </x14:dxf>
          </x14:cfRule>
          <x14:cfRule type="cellIs" priority="10407" operator="equal" id="{5A3A099A-8666-47E2-BEB6-D79C044EFC26}">
            <xm:f>'Color Key'!$B$11</xm:f>
            <x14:dxf>
              <fill>
                <patternFill>
                  <bgColor rgb="FFCCFFFF"/>
                </patternFill>
              </fill>
            </x14:dxf>
          </x14:cfRule>
          <x14:cfRule type="cellIs" priority="10408" operator="equal" id="{11FE21B9-0E0D-4EC9-8E59-A1A20FA9E775}">
            <xm:f>'Color Key'!$B$9</xm:f>
            <x14:dxf>
              <fill>
                <patternFill>
                  <bgColor rgb="FFCCFFFF"/>
                </patternFill>
              </fill>
            </x14:dxf>
          </x14:cfRule>
          <x14:cfRule type="cellIs" priority="10409" operator="equal" id="{015D863A-FBB4-4B92-B8C5-2C7AD9D04706}">
            <xm:f>'Color Key'!$B$8</xm:f>
            <x14:dxf>
              <fill>
                <patternFill>
                  <bgColor rgb="FFCCFFFF"/>
                </patternFill>
              </fill>
            </x14:dxf>
          </x14:cfRule>
          <x14:cfRule type="cellIs" priority="10410" operator="equal" id="{23A76C87-9824-48A1-A29E-8E81286E32C0}">
            <xm:f>'Color Key'!$B$6</xm:f>
            <x14:dxf>
              <fill>
                <patternFill>
                  <bgColor rgb="FFC5E2FF"/>
                </patternFill>
              </fill>
            </x14:dxf>
          </x14:cfRule>
          <x14:cfRule type="cellIs" priority="10411" operator="equal" id="{53B16C99-DD6F-48C9-AAC7-4EB6887261E3}">
            <xm:f>'Color Key'!$B$5</xm:f>
            <x14:dxf>
              <fill>
                <patternFill>
                  <bgColor rgb="FFC5E2FF"/>
                </patternFill>
              </fill>
            </x14:dxf>
          </x14:cfRule>
          <x14:cfRule type="cellIs" priority="10412" operator="equal" id="{135C23AF-A3C6-470F-BCA4-4201E3D528F9}">
            <xm:f>'Color Key'!$B$4</xm:f>
            <x14:dxf>
              <fill>
                <patternFill>
                  <bgColor rgb="FFC5E2FF"/>
                </patternFill>
              </fill>
            </x14:dxf>
          </x14:cfRule>
          <x14:cfRule type="cellIs" priority="10413" operator="equal" id="{F5DB0483-82FE-4912-BF75-A93FC2F3AEB8}">
            <xm:f>'Color Key'!$B$3</xm:f>
            <x14:dxf>
              <fill>
                <patternFill>
                  <bgColor rgb="FFC5E2FF"/>
                </patternFill>
              </fill>
            </x14:dxf>
          </x14:cfRule>
          <x14:cfRule type="cellIs" priority="10414" operator="equal" id="{3DEED0C7-3675-4687-A7C0-C5110638347A}">
            <xm:f>'Color Key'!$B$2</xm:f>
            <x14:dxf>
              <fill>
                <patternFill>
                  <bgColor rgb="FFC5E2FF"/>
                </patternFill>
              </fill>
            </x14:dxf>
          </x14:cfRule>
          <xm:sqref>AB3:AB4</xm:sqref>
        </x14:conditionalFormatting>
        <x14:conditionalFormatting xmlns:xm="http://schemas.microsoft.com/office/excel/2006/main">
          <x14:cfRule type="cellIs" priority="10333" operator="equal" id="{4DDB10E8-2628-4679-8998-7C4175F9AD81}">
            <xm:f>'Color Key'!$B$48</xm:f>
            <x14:dxf>
              <fill>
                <patternFill>
                  <bgColor rgb="FFFFB48F"/>
                </patternFill>
              </fill>
            </x14:dxf>
          </x14:cfRule>
          <x14:cfRule type="cellIs" priority="10335" operator="equal" id="{090CAA4D-69EF-40EC-B698-139A3D3D9AD8}">
            <xm:f>'Color Key'!$B$46</xm:f>
            <x14:dxf>
              <fill>
                <patternFill>
                  <bgColor rgb="FFFF66CC"/>
                </patternFill>
              </fill>
            </x14:dxf>
          </x14:cfRule>
          <x14:cfRule type="cellIs" priority="10336" operator="equal" id="{114800F2-E4A9-43F9-89B2-E0EECFB566FF}">
            <xm:f>'Color Key'!$B$45</xm:f>
            <x14:dxf>
              <fill>
                <patternFill>
                  <bgColor rgb="FFFF66CC"/>
                </patternFill>
              </fill>
            </x14:dxf>
          </x14:cfRule>
          <x14:cfRule type="cellIs" priority="10337" operator="equal" id="{19EF2C7D-698C-42E9-876B-268E51BBFFE8}">
            <xm:f>'Color Key'!$B$44</xm:f>
            <x14:dxf>
              <fill>
                <patternFill>
                  <bgColor rgb="FFFFCCFF"/>
                </patternFill>
              </fill>
            </x14:dxf>
          </x14:cfRule>
          <x14:cfRule type="cellIs" priority="10338" operator="equal" id="{751673A5-BDF2-4218-B6E0-554F79C271B8}">
            <xm:f>'Color Key'!$B$43</xm:f>
            <x14:dxf>
              <fill>
                <patternFill>
                  <bgColor rgb="FFFFCCFF"/>
                </patternFill>
              </fill>
            </x14:dxf>
          </x14:cfRule>
          <x14:cfRule type="cellIs" priority="10339" operator="equal" id="{E119AA52-42E8-434F-9F78-6CAE4C691E13}">
            <xm:f>'Color Key'!$B$41</xm:f>
            <x14:dxf>
              <fill>
                <patternFill>
                  <bgColor rgb="FFCCCCFF"/>
                </patternFill>
              </fill>
            </x14:dxf>
          </x14:cfRule>
          <x14:cfRule type="cellIs" priority="10340" operator="equal" id="{90E80840-1038-4140-BB6B-A44289E059FB}">
            <xm:f>'Color Key'!$B$40</xm:f>
            <x14:dxf>
              <fill>
                <patternFill>
                  <bgColor rgb="FFCCCCFF"/>
                </patternFill>
              </fill>
            </x14:dxf>
          </x14:cfRule>
          <x14:cfRule type="cellIs" priority="10341" operator="equal" id="{61B0AD00-CA5D-4061-96FF-874FD8178D4F}">
            <xm:f>'Color Key'!$B$39</xm:f>
            <x14:dxf>
              <fill>
                <patternFill>
                  <bgColor rgb="FFCCCCFF"/>
                </patternFill>
              </fill>
            </x14:dxf>
          </x14:cfRule>
          <x14:cfRule type="cellIs" priority="10342" operator="equal" id="{E3E64172-7EFC-4042-A96E-3470CF7B5595}">
            <xm:f>'Color Key'!$B$38</xm:f>
            <x14:dxf>
              <fill>
                <patternFill>
                  <bgColor rgb="FFCCCCFF"/>
                </patternFill>
              </fill>
            </x14:dxf>
          </x14:cfRule>
          <x14:cfRule type="cellIs" priority="10343" operator="equal" id="{D06EFA5A-9FC6-4EF3-AA74-6EE339B198C8}">
            <xm:f>'Color Key'!$B$37</xm:f>
            <x14:dxf>
              <fill>
                <patternFill>
                  <bgColor rgb="FFCCCCFF"/>
                </patternFill>
              </fill>
            </x14:dxf>
          </x14:cfRule>
          <x14:cfRule type="cellIs" priority="10345" operator="equal" id="{66D36571-C7CB-4402-A6C4-733F116E7CCA}">
            <xm:f>'Color Key'!$B$35</xm:f>
            <x14:dxf>
              <fill>
                <patternFill>
                  <bgColor rgb="FFE2EFDA"/>
                </patternFill>
              </fill>
            </x14:dxf>
          </x14:cfRule>
          <x14:cfRule type="cellIs" priority="10346" operator="equal" id="{67BCAC22-9134-4FB4-B655-5D90BB595E2A}">
            <xm:f>'Color Key'!$B$34</xm:f>
            <x14:dxf>
              <fill>
                <patternFill>
                  <bgColor rgb="FFE2EFDA"/>
                </patternFill>
              </fill>
            </x14:dxf>
          </x14:cfRule>
          <x14:cfRule type="cellIs" priority="10347" operator="equal" id="{BFF19DC7-9AA0-4047-880E-0417340277C8}">
            <xm:f>'Color Key'!$B$33</xm:f>
            <x14:dxf>
              <fill>
                <patternFill>
                  <bgColor rgb="FFC6E0B4"/>
                </patternFill>
              </fill>
            </x14:dxf>
          </x14:cfRule>
          <x14:cfRule type="cellIs" priority="10348" operator="equal" id="{141D0ABF-7A7F-4000-A98C-6C55BD345D42}">
            <xm:f>'Color Key'!$B$32</xm:f>
            <x14:dxf>
              <fill>
                <patternFill>
                  <bgColor rgb="FFC6E0B4"/>
                </patternFill>
              </fill>
            </x14:dxf>
          </x14:cfRule>
          <x14:cfRule type="cellIs" priority="10349" operator="equal" id="{DFE1ED2D-1F95-4119-BBBC-F062EB1C2E18}">
            <xm:f>'Color Key'!$B$31</xm:f>
            <x14:dxf>
              <fill>
                <patternFill>
                  <bgColor rgb="FFC6E0B4"/>
                </patternFill>
              </fill>
            </x14:dxf>
          </x14:cfRule>
          <x14:cfRule type="cellIs" priority="10350" operator="equal" id="{B2AA838E-832D-4F0D-B3C7-84F0C7A49D9F}">
            <xm:f>'Color Key'!$B$30</xm:f>
            <x14:dxf>
              <fill>
                <patternFill>
                  <bgColor rgb="FFC6E0B4"/>
                </patternFill>
              </fill>
            </x14:dxf>
          </x14:cfRule>
          <x14:cfRule type="cellIs" priority="10351" operator="equal" id="{EF6D4967-D97E-43B3-8EBD-09D73F67FF07}">
            <xm:f>'Color Key'!$B$29</xm:f>
            <x14:dxf>
              <fill>
                <patternFill>
                  <bgColor rgb="FF548235"/>
                </patternFill>
              </fill>
            </x14:dxf>
          </x14:cfRule>
          <x14:cfRule type="cellIs" priority="10352" operator="equal" id="{DC1A4E45-38C0-40B8-AEBE-A78670BBAEAF}">
            <xm:f>'Color Key'!$B$28</xm:f>
            <x14:dxf>
              <fill>
                <patternFill>
                  <bgColor rgb="FF8CC068"/>
                </patternFill>
              </fill>
            </x14:dxf>
          </x14:cfRule>
          <x14:cfRule type="cellIs" priority="10353" operator="equal" id="{55DEE1CC-4AAE-407C-A50B-8A8457CF942A}">
            <xm:f>'Color Key'!$B$27</xm:f>
            <x14:dxf>
              <fill>
                <patternFill>
                  <bgColor rgb="FF8CC068"/>
                </patternFill>
              </fill>
            </x14:dxf>
          </x14:cfRule>
          <x14:cfRule type="cellIs" priority="10354" operator="equal" id="{46E0277E-2E39-426C-AF19-654B1CE5F4FD}">
            <xm:f>'Color Key'!$B$26</xm:f>
            <x14:dxf>
              <fill>
                <patternFill>
                  <bgColor rgb="FF8CC068"/>
                </patternFill>
              </fill>
            </x14:dxf>
          </x14:cfRule>
          <x14:cfRule type="cellIs" priority="10355" operator="equal" id="{B9FE57D4-1B30-41A2-A557-7B2CDD6F1E9D}">
            <xm:f>'Color Key'!$B$24</xm:f>
            <x14:dxf>
              <fill>
                <patternFill>
                  <bgColor rgb="FF8CC068"/>
                </patternFill>
              </fill>
            </x14:dxf>
          </x14:cfRule>
          <x14:cfRule type="cellIs" priority="10356" operator="equal" id="{E0AB96CF-C51C-4436-AFD3-C9482C8C9AFD}">
            <xm:f>'Color Key'!$B$23</xm:f>
            <x14:dxf>
              <fill>
                <patternFill>
                  <bgColor rgb="FFFFD966"/>
                </patternFill>
              </fill>
            </x14:dxf>
          </x14:cfRule>
          <x14:cfRule type="cellIs" priority="10357" operator="equal" id="{48571490-8290-46BC-AA22-D737D049B446}">
            <xm:f>'Color Key'!$B$22</xm:f>
            <x14:dxf>
              <fill>
                <patternFill>
                  <bgColor rgb="FFFFD966"/>
                </patternFill>
              </fill>
            </x14:dxf>
          </x14:cfRule>
          <x14:cfRule type="cellIs" priority="10358" operator="equal" id="{9BDC77A3-B0BC-4EDE-94AE-DD4BA3ECBE06}">
            <xm:f>'Color Key'!$B$21</xm:f>
            <x14:dxf>
              <fill>
                <patternFill>
                  <bgColor rgb="FFFFF2CC"/>
                </patternFill>
              </fill>
            </x14:dxf>
          </x14:cfRule>
          <x14:cfRule type="cellIs" priority="10359" operator="equal" id="{7D16853A-8625-4FF0-853E-3A047CE81391}">
            <xm:f>'Color Key'!$B$20</xm:f>
            <x14:dxf>
              <fill>
                <patternFill>
                  <bgColor rgb="FFFFF2CC"/>
                </patternFill>
              </fill>
            </x14:dxf>
          </x14:cfRule>
          <x14:cfRule type="cellIs" priority="10360" operator="equal" id="{D1DC149A-7DDC-48F4-919A-E948DFB6ED87}">
            <xm:f>'Color Key'!$B$19</xm:f>
            <x14:dxf>
              <fill>
                <patternFill>
                  <bgColor rgb="FFFFF2CC"/>
                </patternFill>
              </fill>
            </x14:dxf>
          </x14:cfRule>
          <x14:cfRule type="cellIs" priority="10361" operator="equal" id="{4E16F9DE-D8FA-47DF-A03C-2EBAA2CF23F7}">
            <xm:f>'Color Key'!$B$18</xm:f>
            <x14:dxf>
              <fill>
                <patternFill>
                  <bgColor rgb="FFFFF2CA"/>
                </patternFill>
              </fill>
            </x14:dxf>
          </x14:cfRule>
          <x14:cfRule type="cellIs" priority="10362" operator="equal" id="{E09FC4BC-26D7-4C7D-A905-5ABFD98C41DF}">
            <xm:f>'Color Key'!$B$17</xm:f>
            <x14:dxf>
              <fill>
                <patternFill>
                  <bgColor rgb="FF66FFFF"/>
                </patternFill>
              </fill>
            </x14:dxf>
          </x14:cfRule>
          <x14:cfRule type="cellIs" priority="10363" operator="equal" id="{96040C6E-7519-4CB4-8199-A030256499A3}">
            <xm:f>'Color Key'!$B$15</xm:f>
            <x14:dxf>
              <fill>
                <patternFill>
                  <bgColor rgb="FF00B0F0"/>
                </patternFill>
              </fill>
            </x14:dxf>
          </x14:cfRule>
          <x14:cfRule type="cellIs" priority="10364" operator="equal" id="{53E630F1-9B28-4304-80EA-B498324AFC36}">
            <xm:f>'Color Key'!$B$14</xm:f>
            <x14:dxf>
              <fill>
                <patternFill>
                  <bgColor rgb="FF00B0F0"/>
                </patternFill>
              </fill>
            </x14:dxf>
          </x14:cfRule>
          <x14:cfRule type="cellIs" priority="10365" operator="equal" id="{53F93EEC-9A80-4397-91A7-FEBEC73BB6B4}">
            <xm:f>'Color Key'!$B$12</xm:f>
            <x14:dxf>
              <fill>
                <patternFill>
                  <bgColor rgb="FFCCFFFF"/>
                </patternFill>
              </fill>
            </x14:dxf>
          </x14:cfRule>
          <x14:cfRule type="cellIs" priority="10366" operator="equal" id="{DBCA970E-58B0-4C54-89E2-34DA9E285C22}">
            <xm:f>'Color Key'!$B$11</xm:f>
            <x14:dxf>
              <fill>
                <patternFill>
                  <bgColor rgb="FFCCFFFF"/>
                </patternFill>
              </fill>
            </x14:dxf>
          </x14:cfRule>
          <x14:cfRule type="cellIs" priority="10367" operator="equal" id="{0084A054-F346-4BD5-AB5A-AA5226959B97}">
            <xm:f>'Color Key'!$B$9</xm:f>
            <x14:dxf>
              <fill>
                <patternFill>
                  <bgColor rgb="FFCCFFFF"/>
                </patternFill>
              </fill>
            </x14:dxf>
          </x14:cfRule>
          <x14:cfRule type="cellIs" priority="10368" operator="equal" id="{4200646C-CA40-47B7-B570-B4AE54C61CCA}">
            <xm:f>'Color Key'!$B$8</xm:f>
            <x14:dxf>
              <fill>
                <patternFill>
                  <bgColor rgb="FFCCFFFF"/>
                </patternFill>
              </fill>
            </x14:dxf>
          </x14:cfRule>
          <x14:cfRule type="cellIs" priority="10369" operator="equal" id="{CB510360-AD43-4000-857F-72C345614FBE}">
            <xm:f>'Color Key'!$B$6</xm:f>
            <x14:dxf>
              <fill>
                <patternFill>
                  <bgColor rgb="FFC5E2FF"/>
                </patternFill>
              </fill>
            </x14:dxf>
          </x14:cfRule>
          <x14:cfRule type="cellIs" priority="10370" operator="equal" id="{171CBBDC-5072-4A98-A0B7-F46715E544D3}">
            <xm:f>'Color Key'!$B$5</xm:f>
            <x14:dxf>
              <fill>
                <patternFill>
                  <bgColor rgb="FFC5E2FF"/>
                </patternFill>
              </fill>
            </x14:dxf>
          </x14:cfRule>
          <x14:cfRule type="cellIs" priority="10371" operator="equal" id="{8E0A3099-8E89-4A15-980E-E7FC1416CD62}">
            <xm:f>'Color Key'!$B$4</xm:f>
            <x14:dxf>
              <fill>
                <patternFill>
                  <bgColor rgb="FFC5E2FF"/>
                </patternFill>
              </fill>
            </x14:dxf>
          </x14:cfRule>
          <x14:cfRule type="cellIs" priority="10372" operator="equal" id="{B497AD7F-205E-46A0-8588-4905B7E8B6CA}">
            <xm:f>'Color Key'!$B$3</xm:f>
            <x14:dxf>
              <fill>
                <patternFill>
                  <bgColor rgb="FFC5E2FF"/>
                </patternFill>
              </fill>
            </x14:dxf>
          </x14:cfRule>
          <x14:cfRule type="cellIs" priority="10373" operator="equal" id="{36C70F4F-17E9-4D09-9E6E-C3B1D147B2BF}">
            <xm:f>'Color Key'!$B$2</xm:f>
            <x14:dxf>
              <fill>
                <patternFill>
                  <bgColor rgb="FFC5E2FF"/>
                </patternFill>
              </fill>
            </x14:dxf>
          </x14:cfRule>
          <xm:sqref>AB5:AB14</xm:sqref>
        </x14:conditionalFormatting>
        <x14:conditionalFormatting xmlns:xm="http://schemas.microsoft.com/office/excel/2006/main">
          <x14:cfRule type="cellIs" priority="10292" operator="equal" id="{AFBB673C-420F-48E3-99D6-96919875423D}">
            <xm:f>'Color Key'!$B$48</xm:f>
            <x14:dxf>
              <fill>
                <patternFill>
                  <bgColor rgb="FFFFB48F"/>
                </patternFill>
              </fill>
            </x14:dxf>
          </x14:cfRule>
          <x14:cfRule type="cellIs" priority="10294" operator="equal" id="{4D71C1C0-4F26-4216-81CE-841BCEFB3765}">
            <xm:f>'Color Key'!$B$46</xm:f>
            <x14:dxf>
              <fill>
                <patternFill>
                  <bgColor rgb="FFFF66CC"/>
                </patternFill>
              </fill>
            </x14:dxf>
          </x14:cfRule>
          <x14:cfRule type="cellIs" priority="10295" operator="equal" id="{FF500B54-C65E-4B4E-8BAE-B9AE44C4D5FE}">
            <xm:f>'Color Key'!$B$45</xm:f>
            <x14:dxf>
              <fill>
                <patternFill>
                  <bgColor rgb="FFFF66CC"/>
                </patternFill>
              </fill>
            </x14:dxf>
          </x14:cfRule>
          <x14:cfRule type="cellIs" priority="10296" operator="equal" id="{B5DA7CFC-5B0A-453B-AF55-4F29377600C6}">
            <xm:f>'Color Key'!$B$44</xm:f>
            <x14:dxf>
              <fill>
                <patternFill>
                  <bgColor rgb="FFFFCCFF"/>
                </patternFill>
              </fill>
            </x14:dxf>
          </x14:cfRule>
          <x14:cfRule type="cellIs" priority="10297" operator="equal" id="{28EA3F37-2430-483D-A09F-BC26756C17C5}">
            <xm:f>'Color Key'!$B$43</xm:f>
            <x14:dxf>
              <fill>
                <patternFill>
                  <bgColor rgb="FFFFCCFF"/>
                </patternFill>
              </fill>
            </x14:dxf>
          </x14:cfRule>
          <x14:cfRule type="cellIs" priority="10298" operator="equal" id="{EF0345F9-B050-4737-B56B-9DF62ACCA555}">
            <xm:f>'Color Key'!$B$41</xm:f>
            <x14:dxf>
              <fill>
                <patternFill>
                  <bgColor rgb="FFCCCCFF"/>
                </patternFill>
              </fill>
            </x14:dxf>
          </x14:cfRule>
          <x14:cfRule type="cellIs" priority="10299" operator="equal" id="{9A58AEF9-7652-4FDB-B4B9-12C60CAC4B4B}">
            <xm:f>'Color Key'!$B$40</xm:f>
            <x14:dxf>
              <fill>
                <patternFill>
                  <bgColor rgb="FFCCCCFF"/>
                </patternFill>
              </fill>
            </x14:dxf>
          </x14:cfRule>
          <x14:cfRule type="cellIs" priority="10300" operator="equal" id="{74620783-FEFE-4961-B687-204D5B312F58}">
            <xm:f>'Color Key'!$B$39</xm:f>
            <x14:dxf>
              <fill>
                <patternFill>
                  <bgColor rgb="FFCCCCFF"/>
                </patternFill>
              </fill>
            </x14:dxf>
          </x14:cfRule>
          <x14:cfRule type="cellIs" priority="10301" operator="equal" id="{931A9F2C-CFC0-4464-93EA-4D74FCA03253}">
            <xm:f>'Color Key'!$B$38</xm:f>
            <x14:dxf>
              <fill>
                <patternFill>
                  <bgColor rgb="FFCCCCFF"/>
                </patternFill>
              </fill>
            </x14:dxf>
          </x14:cfRule>
          <x14:cfRule type="cellIs" priority="10302" operator="equal" id="{93155AE4-79D6-41B8-A84D-786A6EDD2DFC}">
            <xm:f>'Color Key'!$B$37</xm:f>
            <x14:dxf>
              <fill>
                <patternFill>
                  <bgColor rgb="FFCCCCFF"/>
                </patternFill>
              </fill>
            </x14:dxf>
          </x14:cfRule>
          <x14:cfRule type="cellIs" priority="10304" operator="equal" id="{BCE4546A-F6BD-4A35-9EC7-097D5042283F}">
            <xm:f>'Color Key'!$B$35</xm:f>
            <x14:dxf>
              <fill>
                <patternFill>
                  <bgColor rgb="FFE2EFDA"/>
                </patternFill>
              </fill>
            </x14:dxf>
          </x14:cfRule>
          <x14:cfRule type="cellIs" priority="10305" operator="equal" id="{68CD05A1-A826-4ACA-9BF3-CE83E9265EF4}">
            <xm:f>'Color Key'!$B$34</xm:f>
            <x14:dxf>
              <fill>
                <patternFill>
                  <bgColor rgb="FFE2EFDA"/>
                </patternFill>
              </fill>
            </x14:dxf>
          </x14:cfRule>
          <x14:cfRule type="cellIs" priority="10306" operator="equal" id="{24C0A62D-159F-467C-9C3D-5C009EC784A0}">
            <xm:f>'Color Key'!$B$33</xm:f>
            <x14:dxf>
              <fill>
                <patternFill>
                  <bgColor rgb="FFC6E0B4"/>
                </patternFill>
              </fill>
            </x14:dxf>
          </x14:cfRule>
          <x14:cfRule type="cellIs" priority="10307" operator="equal" id="{B628C109-B898-49AE-9861-676FF4EB0CA9}">
            <xm:f>'Color Key'!$B$32</xm:f>
            <x14:dxf>
              <fill>
                <patternFill>
                  <bgColor rgb="FFC6E0B4"/>
                </patternFill>
              </fill>
            </x14:dxf>
          </x14:cfRule>
          <x14:cfRule type="cellIs" priority="10308" operator="equal" id="{801B598C-7716-452C-BF23-7ABEEA5657F4}">
            <xm:f>'Color Key'!$B$31</xm:f>
            <x14:dxf>
              <fill>
                <patternFill>
                  <bgColor rgb="FFC6E0B4"/>
                </patternFill>
              </fill>
            </x14:dxf>
          </x14:cfRule>
          <x14:cfRule type="cellIs" priority="10309" operator="equal" id="{9E3EC34F-55DB-4338-BABA-8B86BE05523E}">
            <xm:f>'Color Key'!$B$30</xm:f>
            <x14:dxf>
              <fill>
                <patternFill>
                  <bgColor rgb="FFC6E0B4"/>
                </patternFill>
              </fill>
            </x14:dxf>
          </x14:cfRule>
          <x14:cfRule type="cellIs" priority="10310" operator="equal" id="{40E909C0-CE0D-4F87-BCEA-64A24B8011F0}">
            <xm:f>'Color Key'!$B$29</xm:f>
            <x14:dxf>
              <fill>
                <patternFill>
                  <bgColor rgb="FF548235"/>
                </patternFill>
              </fill>
            </x14:dxf>
          </x14:cfRule>
          <x14:cfRule type="cellIs" priority="10311" operator="equal" id="{1FA46DE3-FEFE-4D08-9A84-8FE736500D07}">
            <xm:f>'Color Key'!$B$28</xm:f>
            <x14:dxf>
              <fill>
                <patternFill>
                  <bgColor rgb="FF8CC068"/>
                </patternFill>
              </fill>
            </x14:dxf>
          </x14:cfRule>
          <x14:cfRule type="cellIs" priority="10312" operator="equal" id="{B7FB4654-433A-4390-817B-72E07EF03602}">
            <xm:f>'Color Key'!$B$27</xm:f>
            <x14:dxf>
              <fill>
                <patternFill>
                  <bgColor rgb="FF8CC068"/>
                </patternFill>
              </fill>
            </x14:dxf>
          </x14:cfRule>
          <x14:cfRule type="cellIs" priority="10313" operator="equal" id="{A96E2085-4B95-4CAC-A3DA-463A7073F0DB}">
            <xm:f>'Color Key'!$B$26</xm:f>
            <x14:dxf>
              <fill>
                <patternFill>
                  <bgColor rgb="FF8CC068"/>
                </patternFill>
              </fill>
            </x14:dxf>
          </x14:cfRule>
          <x14:cfRule type="cellIs" priority="10314" operator="equal" id="{E088DD60-84B8-473C-B47C-35B81ECE59BE}">
            <xm:f>'Color Key'!$B$24</xm:f>
            <x14:dxf>
              <fill>
                <patternFill>
                  <bgColor rgb="FF8CC068"/>
                </patternFill>
              </fill>
            </x14:dxf>
          </x14:cfRule>
          <x14:cfRule type="cellIs" priority="10315" operator="equal" id="{A3FAE99A-317A-4D63-A3D8-FD5B5641711E}">
            <xm:f>'Color Key'!$B$23</xm:f>
            <x14:dxf>
              <fill>
                <patternFill>
                  <bgColor rgb="FFFFD966"/>
                </patternFill>
              </fill>
            </x14:dxf>
          </x14:cfRule>
          <x14:cfRule type="cellIs" priority="10316" operator="equal" id="{2D6EB5F0-835E-41B8-A9D0-4272F0D30A43}">
            <xm:f>'Color Key'!$B$22</xm:f>
            <x14:dxf>
              <fill>
                <patternFill>
                  <bgColor rgb="FFFFD966"/>
                </patternFill>
              </fill>
            </x14:dxf>
          </x14:cfRule>
          <x14:cfRule type="cellIs" priority="10317" operator="equal" id="{899C65E5-B9B9-4D02-B5CC-E7829F6EB28A}">
            <xm:f>'Color Key'!$B$21</xm:f>
            <x14:dxf>
              <fill>
                <patternFill>
                  <bgColor rgb="FFFFF2CC"/>
                </patternFill>
              </fill>
            </x14:dxf>
          </x14:cfRule>
          <x14:cfRule type="cellIs" priority="10318" operator="equal" id="{DD9360ED-8BB8-4E8E-AB3B-22B2276D7290}">
            <xm:f>'Color Key'!$B$20</xm:f>
            <x14:dxf>
              <fill>
                <patternFill>
                  <bgColor rgb="FFFFF2CC"/>
                </patternFill>
              </fill>
            </x14:dxf>
          </x14:cfRule>
          <x14:cfRule type="cellIs" priority="10319" operator="equal" id="{F599816B-98AA-4900-A03F-404DA7D03A6D}">
            <xm:f>'Color Key'!$B$19</xm:f>
            <x14:dxf>
              <fill>
                <patternFill>
                  <bgColor rgb="FFFFF2CC"/>
                </patternFill>
              </fill>
            </x14:dxf>
          </x14:cfRule>
          <x14:cfRule type="cellIs" priority="10320" operator="equal" id="{6AB6CCC5-911A-47E6-BE79-78FF5CB5DC86}">
            <xm:f>'Color Key'!$B$18</xm:f>
            <x14:dxf>
              <fill>
                <patternFill>
                  <bgColor rgb="FFFFF2CA"/>
                </patternFill>
              </fill>
            </x14:dxf>
          </x14:cfRule>
          <x14:cfRule type="cellIs" priority="10321" operator="equal" id="{117FFC10-DC37-45F4-AED5-F953CD479A28}">
            <xm:f>'Color Key'!$B$17</xm:f>
            <x14:dxf>
              <fill>
                <patternFill>
                  <bgColor rgb="FF66FFFF"/>
                </patternFill>
              </fill>
            </x14:dxf>
          </x14:cfRule>
          <x14:cfRule type="cellIs" priority="10322" operator="equal" id="{68E0CF6B-3345-49E0-97F7-E39B7655BD7D}">
            <xm:f>'Color Key'!$B$15</xm:f>
            <x14:dxf>
              <fill>
                <patternFill>
                  <bgColor rgb="FF00B0F0"/>
                </patternFill>
              </fill>
            </x14:dxf>
          </x14:cfRule>
          <x14:cfRule type="cellIs" priority="10323" operator="equal" id="{0E7F0A96-4C02-4E02-ADC3-FA3727CE90A8}">
            <xm:f>'Color Key'!$B$14</xm:f>
            <x14:dxf>
              <fill>
                <patternFill>
                  <bgColor rgb="FF00B0F0"/>
                </patternFill>
              </fill>
            </x14:dxf>
          </x14:cfRule>
          <x14:cfRule type="cellIs" priority="10324" operator="equal" id="{8C9C96EA-0DD8-4FB4-A473-ED8E38E45105}">
            <xm:f>'Color Key'!$B$12</xm:f>
            <x14:dxf>
              <fill>
                <patternFill>
                  <bgColor rgb="FFCCFFFF"/>
                </patternFill>
              </fill>
            </x14:dxf>
          </x14:cfRule>
          <x14:cfRule type="cellIs" priority="10325" operator="equal" id="{EA0FF0BF-01CC-4937-9DB0-D873BBCC01DF}">
            <xm:f>'Color Key'!$B$11</xm:f>
            <x14:dxf>
              <fill>
                <patternFill>
                  <bgColor rgb="FFCCFFFF"/>
                </patternFill>
              </fill>
            </x14:dxf>
          </x14:cfRule>
          <x14:cfRule type="cellIs" priority="10326" operator="equal" id="{265E6FFD-FA6D-4014-A7BA-F561C5DFFADB}">
            <xm:f>'Color Key'!$B$9</xm:f>
            <x14:dxf>
              <fill>
                <patternFill>
                  <bgColor rgb="FFCCFFFF"/>
                </patternFill>
              </fill>
            </x14:dxf>
          </x14:cfRule>
          <x14:cfRule type="cellIs" priority="10327" operator="equal" id="{5B2DA4BA-F60C-4905-A5C4-0BDFCF93EE5B}">
            <xm:f>'Color Key'!$B$8</xm:f>
            <x14:dxf>
              <fill>
                <patternFill>
                  <bgColor rgb="FFCCFFFF"/>
                </patternFill>
              </fill>
            </x14:dxf>
          </x14:cfRule>
          <x14:cfRule type="cellIs" priority="10328" operator="equal" id="{F8ACB3B6-CF05-4CBE-9159-0AA6A45F9E06}">
            <xm:f>'Color Key'!$B$6</xm:f>
            <x14:dxf>
              <fill>
                <patternFill>
                  <bgColor rgb="FFC5E2FF"/>
                </patternFill>
              </fill>
            </x14:dxf>
          </x14:cfRule>
          <x14:cfRule type="cellIs" priority="10329" operator="equal" id="{ED824BA9-135D-4BAB-B1CB-3D597B409EDD}">
            <xm:f>'Color Key'!$B$5</xm:f>
            <x14:dxf>
              <fill>
                <patternFill>
                  <bgColor rgb="FFC5E2FF"/>
                </patternFill>
              </fill>
            </x14:dxf>
          </x14:cfRule>
          <x14:cfRule type="cellIs" priority="10330" operator="equal" id="{8D917726-91E8-45D8-A0BF-06FD667B0CE3}">
            <xm:f>'Color Key'!$B$4</xm:f>
            <x14:dxf>
              <fill>
                <patternFill>
                  <bgColor rgb="FFC5E2FF"/>
                </patternFill>
              </fill>
            </x14:dxf>
          </x14:cfRule>
          <x14:cfRule type="cellIs" priority="10331" operator="equal" id="{4132230F-CF1C-4D14-8D97-04995E216A85}">
            <xm:f>'Color Key'!$B$3</xm:f>
            <x14:dxf>
              <fill>
                <patternFill>
                  <bgColor rgb="FFC5E2FF"/>
                </patternFill>
              </fill>
            </x14:dxf>
          </x14:cfRule>
          <x14:cfRule type="cellIs" priority="10332" operator="equal" id="{EED1CCB2-72FB-40B3-8AB1-7AF26705466E}">
            <xm:f>'Color Key'!$B$2</xm:f>
            <x14:dxf>
              <fill>
                <patternFill>
                  <bgColor rgb="FFC5E2FF"/>
                </patternFill>
              </fill>
            </x14:dxf>
          </x14:cfRule>
          <xm:sqref>AC3:AC4</xm:sqref>
        </x14:conditionalFormatting>
        <x14:conditionalFormatting xmlns:xm="http://schemas.microsoft.com/office/excel/2006/main">
          <x14:cfRule type="cellIs" priority="10251" operator="equal" id="{3E987159-4077-40B7-BAFE-00BB583A4740}">
            <xm:f>'Color Key'!$B$48</xm:f>
            <x14:dxf>
              <fill>
                <patternFill>
                  <bgColor rgb="FFFFB48F"/>
                </patternFill>
              </fill>
            </x14:dxf>
          </x14:cfRule>
          <x14:cfRule type="cellIs" priority="10253" operator="equal" id="{39D7B0C1-61D3-478F-8A61-7A1C00D35344}">
            <xm:f>'Color Key'!$B$46</xm:f>
            <x14:dxf>
              <fill>
                <patternFill>
                  <bgColor rgb="FFFF66CC"/>
                </patternFill>
              </fill>
            </x14:dxf>
          </x14:cfRule>
          <x14:cfRule type="cellIs" priority="10254" operator="equal" id="{CC1457C2-163C-40DB-8E7F-1B978843E8BA}">
            <xm:f>'Color Key'!$B$45</xm:f>
            <x14:dxf>
              <fill>
                <patternFill>
                  <bgColor rgb="FFFF66CC"/>
                </patternFill>
              </fill>
            </x14:dxf>
          </x14:cfRule>
          <x14:cfRule type="cellIs" priority="10255" operator="equal" id="{70177AB1-22E6-4669-936B-AC3DF666774F}">
            <xm:f>'Color Key'!$B$44</xm:f>
            <x14:dxf>
              <fill>
                <patternFill>
                  <bgColor rgb="FFFFCCFF"/>
                </patternFill>
              </fill>
            </x14:dxf>
          </x14:cfRule>
          <x14:cfRule type="cellIs" priority="10256" operator="equal" id="{4EBF7280-4A07-436D-9E46-163A181D56AF}">
            <xm:f>'Color Key'!$B$43</xm:f>
            <x14:dxf>
              <fill>
                <patternFill>
                  <bgColor rgb="FFFFCCFF"/>
                </patternFill>
              </fill>
            </x14:dxf>
          </x14:cfRule>
          <x14:cfRule type="cellIs" priority="10257" operator="equal" id="{A75FB9F7-2740-424E-AD64-8C056F24468B}">
            <xm:f>'Color Key'!$B$41</xm:f>
            <x14:dxf>
              <fill>
                <patternFill>
                  <bgColor rgb="FFCCCCFF"/>
                </patternFill>
              </fill>
            </x14:dxf>
          </x14:cfRule>
          <x14:cfRule type="cellIs" priority="10258" operator="equal" id="{6A9EB428-2CFA-48B0-8BA5-69E03E62B414}">
            <xm:f>'Color Key'!$B$40</xm:f>
            <x14:dxf>
              <fill>
                <patternFill>
                  <bgColor rgb="FFCCCCFF"/>
                </patternFill>
              </fill>
            </x14:dxf>
          </x14:cfRule>
          <x14:cfRule type="cellIs" priority="10259" operator="equal" id="{528CFF44-A70F-4B04-BD29-469E273AD4E8}">
            <xm:f>'Color Key'!$B$39</xm:f>
            <x14:dxf>
              <fill>
                <patternFill>
                  <bgColor rgb="FFCCCCFF"/>
                </patternFill>
              </fill>
            </x14:dxf>
          </x14:cfRule>
          <x14:cfRule type="cellIs" priority="10260" operator="equal" id="{EBF50CA4-DC2A-4CFA-9F20-7558608795D4}">
            <xm:f>'Color Key'!$B$38</xm:f>
            <x14:dxf>
              <fill>
                <patternFill>
                  <bgColor rgb="FFCCCCFF"/>
                </patternFill>
              </fill>
            </x14:dxf>
          </x14:cfRule>
          <x14:cfRule type="cellIs" priority="10261" operator="equal" id="{6013D136-684D-4D89-9F49-4868FF591FED}">
            <xm:f>'Color Key'!$B$37</xm:f>
            <x14:dxf>
              <fill>
                <patternFill>
                  <bgColor rgb="FFCCCCFF"/>
                </patternFill>
              </fill>
            </x14:dxf>
          </x14:cfRule>
          <x14:cfRule type="cellIs" priority="10263" operator="equal" id="{F0D90351-42DC-4FC2-BA89-954B8360CBE7}">
            <xm:f>'Color Key'!$B$35</xm:f>
            <x14:dxf>
              <fill>
                <patternFill>
                  <bgColor rgb="FFE2EFDA"/>
                </patternFill>
              </fill>
            </x14:dxf>
          </x14:cfRule>
          <x14:cfRule type="cellIs" priority="10264" operator="equal" id="{207DD5F9-62B3-42DA-8F6C-CD655977B7E1}">
            <xm:f>'Color Key'!$B$34</xm:f>
            <x14:dxf>
              <fill>
                <patternFill>
                  <bgColor rgb="FFE2EFDA"/>
                </patternFill>
              </fill>
            </x14:dxf>
          </x14:cfRule>
          <x14:cfRule type="cellIs" priority="10265" operator="equal" id="{0ABD1BC3-9D1B-4C75-829F-8D334AE6D239}">
            <xm:f>'Color Key'!$B$33</xm:f>
            <x14:dxf>
              <fill>
                <patternFill>
                  <bgColor rgb="FFC6E0B4"/>
                </patternFill>
              </fill>
            </x14:dxf>
          </x14:cfRule>
          <x14:cfRule type="cellIs" priority="10266" operator="equal" id="{6C13D413-EB9E-47D2-B321-E90D91570F1A}">
            <xm:f>'Color Key'!$B$32</xm:f>
            <x14:dxf>
              <fill>
                <patternFill>
                  <bgColor rgb="FFC6E0B4"/>
                </patternFill>
              </fill>
            </x14:dxf>
          </x14:cfRule>
          <x14:cfRule type="cellIs" priority="10267" operator="equal" id="{65486A16-6E59-4C34-B005-0C8632D69DF1}">
            <xm:f>'Color Key'!$B$31</xm:f>
            <x14:dxf>
              <fill>
                <patternFill>
                  <bgColor rgb="FFC6E0B4"/>
                </patternFill>
              </fill>
            </x14:dxf>
          </x14:cfRule>
          <x14:cfRule type="cellIs" priority="10268" operator="equal" id="{BB3F0F33-3686-49F3-BCC2-A5EEFA231DA3}">
            <xm:f>'Color Key'!$B$30</xm:f>
            <x14:dxf>
              <fill>
                <patternFill>
                  <bgColor rgb="FFC6E0B4"/>
                </patternFill>
              </fill>
            </x14:dxf>
          </x14:cfRule>
          <x14:cfRule type="cellIs" priority="10269" operator="equal" id="{49AE9D60-6CC7-4D28-A0E6-0D66C555A702}">
            <xm:f>'Color Key'!$B$29</xm:f>
            <x14:dxf>
              <fill>
                <patternFill>
                  <bgColor rgb="FF548235"/>
                </patternFill>
              </fill>
            </x14:dxf>
          </x14:cfRule>
          <x14:cfRule type="cellIs" priority="10270" operator="equal" id="{03CD3FFD-CE87-4F4B-9EB1-3DCC34DA7AAE}">
            <xm:f>'Color Key'!$B$28</xm:f>
            <x14:dxf>
              <fill>
                <patternFill>
                  <bgColor rgb="FF8CC068"/>
                </patternFill>
              </fill>
            </x14:dxf>
          </x14:cfRule>
          <x14:cfRule type="cellIs" priority="10271" operator="equal" id="{8DB02DF7-A1B5-49F3-8A89-2D25F72AD27D}">
            <xm:f>'Color Key'!$B$27</xm:f>
            <x14:dxf>
              <fill>
                <patternFill>
                  <bgColor rgb="FF8CC068"/>
                </patternFill>
              </fill>
            </x14:dxf>
          </x14:cfRule>
          <x14:cfRule type="cellIs" priority="10272" operator="equal" id="{9F3F0BA9-F7FF-4EA6-9683-B1BE1DD3EE4F}">
            <xm:f>'Color Key'!$B$26</xm:f>
            <x14:dxf>
              <fill>
                <patternFill>
                  <bgColor rgb="FF8CC068"/>
                </patternFill>
              </fill>
            </x14:dxf>
          </x14:cfRule>
          <x14:cfRule type="cellIs" priority="10273" operator="equal" id="{274D6AFF-FA74-4254-9575-05B7F8EFB79C}">
            <xm:f>'Color Key'!$B$24</xm:f>
            <x14:dxf>
              <fill>
                <patternFill>
                  <bgColor rgb="FF8CC068"/>
                </patternFill>
              </fill>
            </x14:dxf>
          </x14:cfRule>
          <x14:cfRule type="cellIs" priority="10274" operator="equal" id="{E41602E8-97A0-4F77-A58F-B03F56CD21B3}">
            <xm:f>'Color Key'!$B$23</xm:f>
            <x14:dxf>
              <fill>
                <patternFill>
                  <bgColor rgb="FFFFD966"/>
                </patternFill>
              </fill>
            </x14:dxf>
          </x14:cfRule>
          <x14:cfRule type="cellIs" priority="10275" operator="equal" id="{0A731B0F-226F-4E05-91E5-467C931D7791}">
            <xm:f>'Color Key'!$B$22</xm:f>
            <x14:dxf>
              <fill>
                <patternFill>
                  <bgColor rgb="FFFFD966"/>
                </patternFill>
              </fill>
            </x14:dxf>
          </x14:cfRule>
          <x14:cfRule type="cellIs" priority="10276" operator="equal" id="{834AFB62-A0E5-42FA-8905-A45CC82E7517}">
            <xm:f>'Color Key'!$B$21</xm:f>
            <x14:dxf>
              <fill>
                <patternFill>
                  <bgColor rgb="FFFFF2CC"/>
                </patternFill>
              </fill>
            </x14:dxf>
          </x14:cfRule>
          <x14:cfRule type="cellIs" priority="10277" operator="equal" id="{67822482-B9C2-4187-AFE3-7D2B061FD0F0}">
            <xm:f>'Color Key'!$B$20</xm:f>
            <x14:dxf>
              <fill>
                <patternFill>
                  <bgColor rgb="FFFFF2CC"/>
                </patternFill>
              </fill>
            </x14:dxf>
          </x14:cfRule>
          <x14:cfRule type="cellIs" priority="10278" operator="equal" id="{4A523B7E-A3F9-45BD-8ACF-AE0A9D69CD44}">
            <xm:f>'Color Key'!$B$19</xm:f>
            <x14:dxf>
              <fill>
                <patternFill>
                  <bgColor rgb="FFFFF2CC"/>
                </patternFill>
              </fill>
            </x14:dxf>
          </x14:cfRule>
          <x14:cfRule type="cellIs" priority="10279" operator="equal" id="{6945985F-245F-4611-B4FE-AC005DEBAB18}">
            <xm:f>'Color Key'!$B$18</xm:f>
            <x14:dxf>
              <fill>
                <patternFill>
                  <bgColor rgb="FFFFF2CA"/>
                </patternFill>
              </fill>
            </x14:dxf>
          </x14:cfRule>
          <x14:cfRule type="cellIs" priority="10280" operator="equal" id="{DEFE6BB2-4569-45E6-92A6-25A0E294677F}">
            <xm:f>'Color Key'!$B$17</xm:f>
            <x14:dxf>
              <fill>
                <patternFill>
                  <bgColor rgb="FF66FFFF"/>
                </patternFill>
              </fill>
            </x14:dxf>
          </x14:cfRule>
          <x14:cfRule type="cellIs" priority="10281" operator="equal" id="{F00969D2-C424-4B06-A61C-ADB97633848A}">
            <xm:f>'Color Key'!$B$15</xm:f>
            <x14:dxf>
              <fill>
                <patternFill>
                  <bgColor rgb="FF00B0F0"/>
                </patternFill>
              </fill>
            </x14:dxf>
          </x14:cfRule>
          <x14:cfRule type="cellIs" priority="10282" operator="equal" id="{FD88626A-0F13-4F47-B4C0-115F53CE733F}">
            <xm:f>'Color Key'!$B$14</xm:f>
            <x14:dxf>
              <fill>
                <patternFill>
                  <bgColor rgb="FF00B0F0"/>
                </patternFill>
              </fill>
            </x14:dxf>
          </x14:cfRule>
          <x14:cfRule type="cellIs" priority="10283" operator="equal" id="{15FE38CA-B4ED-487A-B06E-65F1BB18D70E}">
            <xm:f>'Color Key'!$B$12</xm:f>
            <x14:dxf>
              <fill>
                <patternFill>
                  <bgColor rgb="FFCCFFFF"/>
                </patternFill>
              </fill>
            </x14:dxf>
          </x14:cfRule>
          <x14:cfRule type="cellIs" priority="10284" operator="equal" id="{4B9F9645-2E4A-4599-9920-443355823CCE}">
            <xm:f>'Color Key'!$B$11</xm:f>
            <x14:dxf>
              <fill>
                <patternFill>
                  <bgColor rgb="FFCCFFFF"/>
                </patternFill>
              </fill>
            </x14:dxf>
          </x14:cfRule>
          <x14:cfRule type="cellIs" priority="10285" operator="equal" id="{03E44748-CF92-45E6-9C65-1BBC747E76CB}">
            <xm:f>'Color Key'!$B$9</xm:f>
            <x14:dxf>
              <fill>
                <patternFill>
                  <bgColor rgb="FFCCFFFF"/>
                </patternFill>
              </fill>
            </x14:dxf>
          </x14:cfRule>
          <x14:cfRule type="cellIs" priority="10286" operator="equal" id="{632AFE56-3572-47DB-B862-8F96633000C2}">
            <xm:f>'Color Key'!$B$8</xm:f>
            <x14:dxf>
              <fill>
                <patternFill>
                  <bgColor rgb="FFCCFFFF"/>
                </patternFill>
              </fill>
            </x14:dxf>
          </x14:cfRule>
          <x14:cfRule type="cellIs" priority="10287" operator="equal" id="{020B09CD-D347-4452-822E-F81E6955A701}">
            <xm:f>'Color Key'!$B$6</xm:f>
            <x14:dxf>
              <fill>
                <patternFill>
                  <bgColor rgb="FFC5E2FF"/>
                </patternFill>
              </fill>
            </x14:dxf>
          </x14:cfRule>
          <x14:cfRule type="cellIs" priority="10288" operator="equal" id="{6CA7A87C-ACB1-4507-BC62-FAC35C879F03}">
            <xm:f>'Color Key'!$B$5</xm:f>
            <x14:dxf>
              <fill>
                <patternFill>
                  <bgColor rgb="FFC5E2FF"/>
                </patternFill>
              </fill>
            </x14:dxf>
          </x14:cfRule>
          <x14:cfRule type="cellIs" priority="10289" operator="equal" id="{478C86E1-7815-4FBB-A7DE-D7412B51BFFC}">
            <xm:f>'Color Key'!$B$4</xm:f>
            <x14:dxf>
              <fill>
                <patternFill>
                  <bgColor rgb="FFC5E2FF"/>
                </patternFill>
              </fill>
            </x14:dxf>
          </x14:cfRule>
          <x14:cfRule type="cellIs" priority="10290" operator="equal" id="{FCFFBE35-AC1F-4265-9E79-D25E230DA5B6}">
            <xm:f>'Color Key'!$B$3</xm:f>
            <x14:dxf>
              <fill>
                <patternFill>
                  <bgColor rgb="FFC5E2FF"/>
                </patternFill>
              </fill>
            </x14:dxf>
          </x14:cfRule>
          <x14:cfRule type="cellIs" priority="10291" operator="equal" id="{9D21FE10-8551-40F0-9356-10B17585F5A2}">
            <xm:f>'Color Key'!$B$2</xm:f>
            <x14:dxf>
              <fill>
                <patternFill>
                  <bgColor rgb="FFC5E2FF"/>
                </patternFill>
              </fill>
            </x14:dxf>
          </x14:cfRule>
          <xm:sqref>AC5:AC14</xm:sqref>
        </x14:conditionalFormatting>
        <x14:conditionalFormatting xmlns:xm="http://schemas.microsoft.com/office/excel/2006/main">
          <x14:cfRule type="cellIs" priority="10210" operator="equal" id="{434959E3-4B45-42A6-BCC8-0CBD6BC46CAC}">
            <xm:f>'Color Key'!$B$48</xm:f>
            <x14:dxf>
              <fill>
                <patternFill>
                  <bgColor rgb="FFFFB48F"/>
                </patternFill>
              </fill>
            </x14:dxf>
          </x14:cfRule>
          <x14:cfRule type="cellIs" priority="10212" operator="equal" id="{527137FA-5561-46EC-8FDC-5C86787BD2A1}">
            <xm:f>'Color Key'!$B$46</xm:f>
            <x14:dxf>
              <fill>
                <patternFill>
                  <bgColor rgb="FFFF66CC"/>
                </patternFill>
              </fill>
            </x14:dxf>
          </x14:cfRule>
          <x14:cfRule type="cellIs" priority="10213" operator="equal" id="{E7D39BFD-41BC-4E9C-B81D-AA40ADC270DA}">
            <xm:f>'Color Key'!$B$45</xm:f>
            <x14:dxf>
              <fill>
                <patternFill>
                  <bgColor rgb="FFFF66CC"/>
                </patternFill>
              </fill>
            </x14:dxf>
          </x14:cfRule>
          <x14:cfRule type="cellIs" priority="10214" operator="equal" id="{1A5A731C-A28B-4C45-BEA9-1ACABF234AF8}">
            <xm:f>'Color Key'!$B$44</xm:f>
            <x14:dxf>
              <fill>
                <patternFill>
                  <bgColor rgb="FFFFCCFF"/>
                </patternFill>
              </fill>
            </x14:dxf>
          </x14:cfRule>
          <x14:cfRule type="cellIs" priority="10215" operator="equal" id="{70BDF957-140B-4D9A-83E6-B4306FF03857}">
            <xm:f>'Color Key'!$B$43</xm:f>
            <x14:dxf>
              <fill>
                <patternFill>
                  <bgColor rgb="FFFFCCFF"/>
                </patternFill>
              </fill>
            </x14:dxf>
          </x14:cfRule>
          <x14:cfRule type="cellIs" priority="10216" operator="equal" id="{4FC38D6F-5A55-4249-A77D-5C2656F1C639}">
            <xm:f>'Color Key'!$B$41</xm:f>
            <x14:dxf>
              <fill>
                <patternFill>
                  <bgColor rgb="FFCCCCFF"/>
                </patternFill>
              </fill>
            </x14:dxf>
          </x14:cfRule>
          <x14:cfRule type="cellIs" priority="10217" operator="equal" id="{84CEDE51-9AB7-4841-961F-3C41692E19CB}">
            <xm:f>'Color Key'!$B$40</xm:f>
            <x14:dxf>
              <fill>
                <patternFill>
                  <bgColor rgb="FFCCCCFF"/>
                </patternFill>
              </fill>
            </x14:dxf>
          </x14:cfRule>
          <x14:cfRule type="cellIs" priority="10218" operator="equal" id="{09377DD3-EB14-491E-9F23-2C5B634AC410}">
            <xm:f>'Color Key'!$B$39</xm:f>
            <x14:dxf>
              <fill>
                <patternFill>
                  <bgColor rgb="FFCCCCFF"/>
                </patternFill>
              </fill>
            </x14:dxf>
          </x14:cfRule>
          <x14:cfRule type="cellIs" priority="10219" operator="equal" id="{219ED8B7-9737-48AF-A653-1C83EF160606}">
            <xm:f>'Color Key'!$B$38</xm:f>
            <x14:dxf>
              <fill>
                <patternFill>
                  <bgColor rgb="FFCCCCFF"/>
                </patternFill>
              </fill>
            </x14:dxf>
          </x14:cfRule>
          <x14:cfRule type="cellIs" priority="10220" operator="equal" id="{F3575051-40D2-414A-834E-AFC0F7D8B827}">
            <xm:f>'Color Key'!$B$37</xm:f>
            <x14:dxf>
              <fill>
                <patternFill>
                  <bgColor rgb="FFCCCCFF"/>
                </patternFill>
              </fill>
            </x14:dxf>
          </x14:cfRule>
          <x14:cfRule type="cellIs" priority="10222" operator="equal" id="{1B63FBA1-544D-4D6C-936A-BC2AB9BEE0C6}">
            <xm:f>'Color Key'!$B$35</xm:f>
            <x14:dxf>
              <fill>
                <patternFill>
                  <bgColor rgb="FFE2EFDA"/>
                </patternFill>
              </fill>
            </x14:dxf>
          </x14:cfRule>
          <x14:cfRule type="cellIs" priority="10223" operator="equal" id="{90920CE2-A4C2-423F-8B7E-B843FD19DCD7}">
            <xm:f>'Color Key'!$B$34</xm:f>
            <x14:dxf>
              <fill>
                <patternFill>
                  <bgColor rgb="FFE2EFDA"/>
                </patternFill>
              </fill>
            </x14:dxf>
          </x14:cfRule>
          <x14:cfRule type="cellIs" priority="10224" operator="equal" id="{153B10E9-9F16-49FD-B3D7-A792A6CDCC7F}">
            <xm:f>'Color Key'!$B$33</xm:f>
            <x14:dxf>
              <fill>
                <patternFill>
                  <bgColor rgb="FFC6E0B4"/>
                </patternFill>
              </fill>
            </x14:dxf>
          </x14:cfRule>
          <x14:cfRule type="cellIs" priority="10225" operator="equal" id="{C7C4B2EC-E3B0-4F06-8AAE-B771C98ABAD6}">
            <xm:f>'Color Key'!$B$32</xm:f>
            <x14:dxf>
              <fill>
                <patternFill>
                  <bgColor rgb="FFC6E0B4"/>
                </patternFill>
              </fill>
            </x14:dxf>
          </x14:cfRule>
          <x14:cfRule type="cellIs" priority="10226" operator="equal" id="{57B34777-2F4D-4A64-82DF-6E380A403D85}">
            <xm:f>'Color Key'!$B$31</xm:f>
            <x14:dxf>
              <fill>
                <patternFill>
                  <bgColor rgb="FFC6E0B4"/>
                </patternFill>
              </fill>
            </x14:dxf>
          </x14:cfRule>
          <x14:cfRule type="cellIs" priority="10227" operator="equal" id="{82B43244-C0E3-4DCC-B3F0-037AC03998C6}">
            <xm:f>'Color Key'!$B$30</xm:f>
            <x14:dxf>
              <fill>
                <patternFill>
                  <bgColor rgb="FFC6E0B4"/>
                </patternFill>
              </fill>
            </x14:dxf>
          </x14:cfRule>
          <x14:cfRule type="cellIs" priority="10228" operator="equal" id="{7530D8D1-B20D-4796-96B7-F4B677305B02}">
            <xm:f>'Color Key'!$B$29</xm:f>
            <x14:dxf>
              <fill>
                <patternFill>
                  <bgColor rgb="FF548235"/>
                </patternFill>
              </fill>
            </x14:dxf>
          </x14:cfRule>
          <x14:cfRule type="cellIs" priority="10229" operator="equal" id="{8DC2431D-80E1-4C8F-BDED-32B433E60452}">
            <xm:f>'Color Key'!$B$28</xm:f>
            <x14:dxf>
              <fill>
                <patternFill>
                  <bgColor rgb="FF8CC068"/>
                </patternFill>
              </fill>
            </x14:dxf>
          </x14:cfRule>
          <x14:cfRule type="cellIs" priority="10230" operator="equal" id="{46276751-9216-42B9-86E5-9642D88386F2}">
            <xm:f>'Color Key'!$B$27</xm:f>
            <x14:dxf>
              <fill>
                <patternFill>
                  <bgColor rgb="FF8CC068"/>
                </patternFill>
              </fill>
            </x14:dxf>
          </x14:cfRule>
          <x14:cfRule type="cellIs" priority="10231" operator="equal" id="{8ED172C8-F033-41D0-BEC8-FDF505758870}">
            <xm:f>'Color Key'!$B$26</xm:f>
            <x14:dxf>
              <fill>
                <patternFill>
                  <bgColor rgb="FF8CC068"/>
                </patternFill>
              </fill>
            </x14:dxf>
          </x14:cfRule>
          <x14:cfRule type="cellIs" priority="10232" operator="equal" id="{34547652-303B-420B-A414-E2F1B1D8EDB3}">
            <xm:f>'Color Key'!$B$24</xm:f>
            <x14:dxf>
              <fill>
                <patternFill>
                  <bgColor rgb="FF8CC068"/>
                </patternFill>
              </fill>
            </x14:dxf>
          </x14:cfRule>
          <x14:cfRule type="cellIs" priority="10233" operator="equal" id="{456A99CC-7A58-4E61-AAEC-B9CFFE7CA013}">
            <xm:f>'Color Key'!$B$23</xm:f>
            <x14:dxf>
              <fill>
                <patternFill>
                  <bgColor rgb="FFFFD966"/>
                </patternFill>
              </fill>
            </x14:dxf>
          </x14:cfRule>
          <x14:cfRule type="cellIs" priority="10234" operator="equal" id="{FD0F77B6-80A5-40E3-A941-DA02C9D191C8}">
            <xm:f>'Color Key'!$B$22</xm:f>
            <x14:dxf>
              <fill>
                <patternFill>
                  <bgColor rgb="FFFFD966"/>
                </patternFill>
              </fill>
            </x14:dxf>
          </x14:cfRule>
          <x14:cfRule type="cellIs" priority="10235" operator="equal" id="{BE5C5503-DC3F-4D52-ACFA-D07B7014CF2B}">
            <xm:f>'Color Key'!$B$21</xm:f>
            <x14:dxf>
              <fill>
                <patternFill>
                  <bgColor rgb="FFFFF2CC"/>
                </patternFill>
              </fill>
            </x14:dxf>
          </x14:cfRule>
          <x14:cfRule type="cellIs" priority="10236" operator="equal" id="{A43EB6AE-9743-4DD9-8156-119AC5B560E4}">
            <xm:f>'Color Key'!$B$20</xm:f>
            <x14:dxf>
              <fill>
                <patternFill>
                  <bgColor rgb="FFFFF2CC"/>
                </patternFill>
              </fill>
            </x14:dxf>
          </x14:cfRule>
          <x14:cfRule type="cellIs" priority="10237" operator="equal" id="{F4E51487-E400-4DB9-9F77-815014AA0CCA}">
            <xm:f>'Color Key'!$B$19</xm:f>
            <x14:dxf>
              <fill>
                <patternFill>
                  <bgColor rgb="FFFFF2CC"/>
                </patternFill>
              </fill>
            </x14:dxf>
          </x14:cfRule>
          <x14:cfRule type="cellIs" priority="10238" operator="equal" id="{441B5AA8-AC95-48DA-97A7-393BAF0E6817}">
            <xm:f>'Color Key'!$B$18</xm:f>
            <x14:dxf>
              <fill>
                <patternFill>
                  <bgColor rgb="FFFFF2CA"/>
                </patternFill>
              </fill>
            </x14:dxf>
          </x14:cfRule>
          <x14:cfRule type="cellIs" priority="10239" operator="equal" id="{B8981FA3-6296-468A-87C6-608740C5C406}">
            <xm:f>'Color Key'!$B$17</xm:f>
            <x14:dxf>
              <fill>
                <patternFill>
                  <bgColor rgb="FF66FFFF"/>
                </patternFill>
              </fill>
            </x14:dxf>
          </x14:cfRule>
          <x14:cfRule type="cellIs" priority="10240" operator="equal" id="{CBDDAF5E-6970-4896-9F30-215539011870}">
            <xm:f>'Color Key'!$B$15</xm:f>
            <x14:dxf>
              <fill>
                <patternFill>
                  <bgColor rgb="FF00B0F0"/>
                </patternFill>
              </fill>
            </x14:dxf>
          </x14:cfRule>
          <x14:cfRule type="cellIs" priority="10241" operator="equal" id="{9768812D-6C7A-4288-A92F-7E838DA96688}">
            <xm:f>'Color Key'!$B$14</xm:f>
            <x14:dxf>
              <fill>
                <patternFill>
                  <bgColor rgb="FF00B0F0"/>
                </patternFill>
              </fill>
            </x14:dxf>
          </x14:cfRule>
          <x14:cfRule type="cellIs" priority="10242" operator="equal" id="{4FF24A28-1F87-433A-9607-98048E5B2786}">
            <xm:f>'Color Key'!$B$12</xm:f>
            <x14:dxf>
              <fill>
                <patternFill>
                  <bgColor rgb="FFCCFFFF"/>
                </patternFill>
              </fill>
            </x14:dxf>
          </x14:cfRule>
          <x14:cfRule type="cellIs" priority="10243" operator="equal" id="{7FDA7A18-6BC6-4FD3-95F1-ECB78FC97996}">
            <xm:f>'Color Key'!$B$11</xm:f>
            <x14:dxf>
              <fill>
                <patternFill>
                  <bgColor rgb="FFCCFFFF"/>
                </patternFill>
              </fill>
            </x14:dxf>
          </x14:cfRule>
          <x14:cfRule type="cellIs" priority="10244" operator="equal" id="{7C26EEA5-A899-4F3F-8A72-859F458F7272}">
            <xm:f>'Color Key'!$B$9</xm:f>
            <x14:dxf>
              <fill>
                <patternFill>
                  <bgColor rgb="FFCCFFFF"/>
                </patternFill>
              </fill>
            </x14:dxf>
          </x14:cfRule>
          <x14:cfRule type="cellIs" priority="10245" operator="equal" id="{073CABEA-8EB1-44D0-916E-9D9CEB213806}">
            <xm:f>'Color Key'!$B$8</xm:f>
            <x14:dxf>
              <fill>
                <patternFill>
                  <bgColor rgb="FFCCFFFF"/>
                </patternFill>
              </fill>
            </x14:dxf>
          </x14:cfRule>
          <x14:cfRule type="cellIs" priority="10246" operator="equal" id="{C8958979-E25D-48D1-BF95-1221739524BA}">
            <xm:f>'Color Key'!$B$6</xm:f>
            <x14:dxf>
              <fill>
                <patternFill>
                  <bgColor rgb="FFC5E2FF"/>
                </patternFill>
              </fill>
            </x14:dxf>
          </x14:cfRule>
          <x14:cfRule type="cellIs" priority="10247" operator="equal" id="{7D1087FA-0C78-4229-A2CF-992174972ED4}">
            <xm:f>'Color Key'!$B$5</xm:f>
            <x14:dxf>
              <fill>
                <patternFill>
                  <bgColor rgb="FFC5E2FF"/>
                </patternFill>
              </fill>
            </x14:dxf>
          </x14:cfRule>
          <x14:cfRule type="cellIs" priority="10248" operator="equal" id="{462E09AF-840F-488A-916C-5A3D600FCC44}">
            <xm:f>'Color Key'!$B$4</xm:f>
            <x14:dxf>
              <fill>
                <patternFill>
                  <bgColor rgb="FFC5E2FF"/>
                </patternFill>
              </fill>
            </x14:dxf>
          </x14:cfRule>
          <x14:cfRule type="cellIs" priority="10249" operator="equal" id="{AFA7B714-4968-4ACC-B0C1-92A8B22F1325}">
            <xm:f>'Color Key'!$B$3</xm:f>
            <x14:dxf>
              <fill>
                <patternFill>
                  <bgColor rgb="FFC5E2FF"/>
                </patternFill>
              </fill>
            </x14:dxf>
          </x14:cfRule>
          <x14:cfRule type="cellIs" priority="10250" operator="equal" id="{6551F542-AB93-4BC0-A07B-76F478770FFB}">
            <xm:f>'Color Key'!$B$2</xm:f>
            <x14:dxf>
              <fill>
                <patternFill>
                  <bgColor rgb="FFC5E2FF"/>
                </patternFill>
              </fill>
            </x14:dxf>
          </x14:cfRule>
          <xm:sqref>AD3:AD14</xm:sqref>
        </x14:conditionalFormatting>
        <x14:conditionalFormatting xmlns:xm="http://schemas.microsoft.com/office/excel/2006/main">
          <x14:cfRule type="cellIs" priority="10497" operator="equal" id="{73BCB809-8600-4980-82AC-C2AE2B751541}">
            <xm:f>'Color Key'!$B$48</xm:f>
            <x14:dxf>
              <fill>
                <patternFill>
                  <bgColor rgb="FFFFB48F"/>
                </patternFill>
              </fill>
            </x14:dxf>
          </x14:cfRule>
          <x14:cfRule type="cellIs" priority="10499" operator="equal" id="{E91EFC1D-A45E-47A7-9F7D-D7EF741E944F}">
            <xm:f>'Color Key'!$B$46</xm:f>
            <x14:dxf>
              <fill>
                <patternFill>
                  <bgColor rgb="FFFF66CC"/>
                </patternFill>
              </fill>
            </x14:dxf>
          </x14:cfRule>
          <x14:cfRule type="cellIs" priority="10500" operator="equal" id="{9E5BDB2F-60C2-4B19-9B63-C52016C6CC16}">
            <xm:f>'Color Key'!$B$45</xm:f>
            <x14:dxf>
              <fill>
                <patternFill>
                  <bgColor rgb="FFFF66CC"/>
                </patternFill>
              </fill>
            </x14:dxf>
          </x14:cfRule>
          <x14:cfRule type="cellIs" priority="10501" operator="equal" id="{FC4B6915-07C5-4C1C-B1DE-DC3627EB732C}">
            <xm:f>'Color Key'!$B$44</xm:f>
            <x14:dxf>
              <fill>
                <patternFill>
                  <bgColor rgb="FFFFCCFF"/>
                </patternFill>
              </fill>
            </x14:dxf>
          </x14:cfRule>
          <x14:cfRule type="cellIs" priority="10502" operator="equal" id="{44BDB151-8A40-4186-ACEE-EB5C6112F482}">
            <xm:f>'Color Key'!$B$43</xm:f>
            <x14:dxf>
              <fill>
                <patternFill>
                  <bgColor rgb="FFFFCCFF"/>
                </patternFill>
              </fill>
            </x14:dxf>
          </x14:cfRule>
          <x14:cfRule type="cellIs" priority="10503" operator="equal" id="{C77A95DE-85FA-4151-85CB-FC0F637D5D7D}">
            <xm:f>'Color Key'!$B$41</xm:f>
            <x14:dxf>
              <fill>
                <patternFill>
                  <bgColor rgb="FFCCCCFF"/>
                </patternFill>
              </fill>
            </x14:dxf>
          </x14:cfRule>
          <x14:cfRule type="cellIs" priority="10504" operator="equal" id="{D8B78DF5-745B-4D92-9C0E-AA7131B84982}">
            <xm:f>'Color Key'!$B$40</xm:f>
            <x14:dxf>
              <fill>
                <patternFill>
                  <bgColor rgb="FFCCCCFF"/>
                </patternFill>
              </fill>
            </x14:dxf>
          </x14:cfRule>
          <x14:cfRule type="cellIs" priority="10505" operator="equal" id="{672FDE10-2C8C-4AB5-93AA-C2EC66867C63}">
            <xm:f>'Color Key'!$B$39</xm:f>
            <x14:dxf>
              <fill>
                <patternFill>
                  <bgColor rgb="FFCCCCFF"/>
                </patternFill>
              </fill>
            </x14:dxf>
          </x14:cfRule>
          <x14:cfRule type="cellIs" priority="10506" operator="equal" id="{DFC38B65-E169-4C41-90AA-E9013E09DA94}">
            <xm:f>'Color Key'!$B$38</xm:f>
            <x14:dxf>
              <fill>
                <patternFill>
                  <bgColor rgb="FFCCCCFF"/>
                </patternFill>
              </fill>
            </x14:dxf>
          </x14:cfRule>
          <x14:cfRule type="cellIs" priority="10507" operator="equal" id="{C121CF29-FD19-410A-A1A0-5133B573F914}">
            <xm:f>'Color Key'!$B$37</xm:f>
            <x14:dxf>
              <fill>
                <patternFill>
                  <bgColor rgb="FFCCCCFF"/>
                </patternFill>
              </fill>
            </x14:dxf>
          </x14:cfRule>
          <x14:cfRule type="cellIs" priority="10509" operator="equal" id="{778FEAFB-93F1-4894-ACBF-94A9BECF0439}">
            <xm:f>'Color Key'!$B$35</xm:f>
            <x14:dxf>
              <fill>
                <patternFill>
                  <bgColor rgb="FFE2EFDA"/>
                </patternFill>
              </fill>
            </x14:dxf>
          </x14:cfRule>
          <x14:cfRule type="cellIs" priority="10510" operator="equal" id="{5C91F7AE-4314-4DF7-8619-3A8BF8400288}">
            <xm:f>'Color Key'!$B$34</xm:f>
            <x14:dxf>
              <fill>
                <patternFill>
                  <bgColor rgb="FFE2EFDA"/>
                </patternFill>
              </fill>
            </x14:dxf>
          </x14:cfRule>
          <x14:cfRule type="cellIs" priority="10511" operator="equal" id="{EC581C93-4ED0-4212-9E61-B11610C59238}">
            <xm:f>'Color Key'!$B$33</xm:f>
            <x14:dxf>
              <fill>
                <patternFill>
                  <bgColor rgb="FFC6E0B4"/>
                </patternFill>
              </fill>
            </x14:dxf>
          </x14:cfRule>
          <x14:cfRule type="cellIs" priority="10512" operator="equal" id="{A21CBB1B-A0CD-4EF7-90F2-9AB530C1DD9D}">
            <xm:f>'Color Key'!$B$32</xm:f>
            <x14:dxf>
              <fill>
                <patternFill>
                  <bgColor rgb="FFC6E0B4"/>
                </patternFill>
              </fill>
            </x14:dxf>
          </x14:cfRule>
          <x14:cfRule type="cellIs" priority="10513" operator="equal" id="{40EB43E3-8D73-4AB6-A6E9-A68AEA1989D4}">
            <xm:f>'Color Key'!$B$31</xm:f>
            <x14:dxf>
              <fill>
                <patternFill>
                  <bgColor rgb="FFC6E0B4"/>
                </patternFill>
              </fill>
            </x14:dxf>
          </x14:cfRule>
          <x14:cfRule type="cellIs" priority="10514" operator="equal" id="{A68BC02C-966F-4CAD-AD55-23D521D1723C}">
            <xm:f>'Color Key'!$B$30</xm:f>
            <x14:dxf>
              <fill>
                <patternFill>
                  <bgColor rgb="FFC6E0B4"/>
                </patternFill>
              </fill>
            </x14:dxf>
          </x14:cfRule>
          <x14:cfRule type="cellIs" priority="10515" operator="equal" id="{7CAD7052-9597-42B4-B517-37242306E467}">
            <xm:f>'Color Key'!$B$29</xm:f>
            <x14:dxf>
              <fill>
                <patternFill>
                  <bgColor rgb="FF548235"/>
                </patternFill>
              </fill>
            </x14:dxf>
          </x14:cfRule>
          <x14:cfRule type="cellIs" priority="10516" operator="equal" id="{CC6C55E4-A762-4636-8780-4900A598F7B4}">
            <xm:f>'Color Key'!$B$28</xm:f>
            <x14:dxf>
              <fill>
                <patternFill>
                  <bgColor rgb="FF8CC068"/>
                </patternFill>
              </fill>
            </x14:dxf>
          </x14:cfRule>
          <x14:cfRule type="cellIs" priority="10517" operator="equal" id="{51C85617-E473-4F2B-B30A-6A5AEC5E2CE8}">
            <xm:f>'Color Key'!$B$27</xm:f>
            <x14:dxf>
              <fill>
                <patternFill>
                  <bgColor rgb="FF8CC068"/>
                </patternFill>
              </fill>
            </x14:dxf>
          </x14:cfRule>
          <x14:cfRule type="cellIs" priority="10518" operator="equal" id="{57133354-BEF1-4A22-9A98-95E2E77D81C3}">
            <xm:f>'Color Key'!$B$26</xm:f>
            <x14:dxf>
              <fill>
                <patternFill>
                  <bgColor rgb="FF8CC068"/>
                </patternFill>
              </fill>
            </x14:dxf>
          </x14:cfRule>
          <x14:cfRule type="cellIs" priority="10519" operator="equal" id="{0CB5D0DC-4913-42E1-97FC-C2BFA42C144B}">
            <xm:f>'Color Key'!$B$24</xm:f>
            <x14:dxf>
              <fill>
                <patternFill>
                  <bgColor rgb="FF8CC068"/>
                </patternFill>
              </fill>
            </x14:dxf>
          </x14:cfRule>
          <x14:cfRule type="cellIs" priority="10520" operator="equal" id="{816F23E5-3DCB-4E6E-B760-7834E05CC536}">
            <xm:f>'Color Key'!$B$23</xm:f>
            <x14:dxf>
              <fill>
                <patternFill>
                  <bgColor rgb="FFFFD966"/>
                </patternFill>
              </fill>
            </x14:dxf>
          </x14:cfRule>
          <x14:cfRule type="cellIs" priority="10521" operator="equal" id="{5DCF0C94-8020-4828-9C0A-C77DD1F61EF8}">
            <xm:f>'Color Key'!$B$22</xm:f>
            <x14:dxf>
              <fill>
                <patternFill>
                  <bgColor rgb="FFFFD966"/>
                </patternFill>
              </fill>
            </x14:dxf>
          </x14:cfRule>
          <x14:cfRule type="cellIs" priority="10522" operator="equal" id="{17FF336D-8939-4F2D-83DC-2E5AB70DFABD}">
            <xm:f>'Color Key'!$B$21</xm:f>
            <x14:dxf>
              <fill>
                <patternFill>
                  <bgColor rgb="FFFFF2CC"/>
                </patternFill>
              </fill>
            </x14:dxf>
          </x14:cfRule>
          <x14:cfRule type="cellIs" priority="10523" operator="equal" id="{F21B9867-9E17-4C52-ACFA-9BB9EEDEFDA1}">
            <xm:f>'Color Key'!$B$20</xm:f>
            <x14:dxf>
              <fill>
                <patternFill>
                  <bgColor rgb="FFFFF2CC"/>
                </patternFill>
              </fill>
            </x14:dxf>
          </x14:cfRule>
          <x14:cfRule type="cellIs" priority="10524" operator="equal" id="{97A64D3B-AC70-4CDF-93A9-72EC29136C98}">
            <xm:f>'Color Key'!$B$19</xm:f>
            <x14:dxf>
              <fill>
                <patternFill>
                  <bgColor rgb="FFFFF2CC"/>
                </patternFill>
              </fill>
            </x14:dxf>
          </x14:cfRule>
          <x14:cfRule type="cellIs" priority="10525" operator="equal" id="{4193DA70-7278-4565-B030-D3A275760650}">
            <xm:f>'Color Key'!$B$18</xm:f>
            <x14:dxf>
              <fill>
                <patternFill>
                  <bgColor rgb="FFFFF2CA"/>
                </patternFill>
              </fill>
            </x14:dxf>
          </x14:cfRule>
          <x14:cfRule type="cellIs" priority="10526" operator="equal" id="{C85CB6EC-5681-4EBB-9107-43F62EBA0607}">
            <xm:f>'Color Key'!$B$17</xm:f>
            <x14:dxf>
              <fill>
                <patternFill>
                  <bgColor rgb="FF66FFFF"/>
                </patternFill>
              </fill>
            </x14:dxf>
          </x14:cfRule>
          <x14:cfRule type="cellIs" priority="10527" operator="equal" id="{85CECCF4-FEF1-4C48-9C4A-8DB15C0D8FC9}">
            <xm:f>'Color Key'!$B$15</xm:f>
            <x14:dxf>
              <fill>
                <patternFill>
                  <bgColor rgb="FF00B0F0"/>
                </patternFill>
              </fill>
            </x14:dxf>
          </x14:cfRule>
          <x14:cfRule type="cellIs" priority="10528" operator="equal" id="{1F778DA7-B7FA-4FF6-A36A-69D59D4157D6}">
            <xm:f>'Color Key'!$B$14</xm:f>
            <x14:dxf>
              <fill>
                <patternFill>
                  <bgColor rgb="FF00B0F0"/>
                </patternFill>
              </fill>
            </x14:dxf>
          </x14:cfRule>
          <x14:cfRule type="cellIs" priority="10529" operator="equal" id="{17A88203-CC06-4714-ADBB-5CE7543F569B}">
            <xm:f>'Color Key'!$B$12</xm:f>
            <x14:dxf>
              <fill>
                <patternFill>
                  <bgColor rgb="FFCCFFFF"/>
                </patternFill>
              </fill>
            </x14:dxf>
          </x14:cfRule>
          <x14:cfRule type="cellIs" priority="10530" operator="equal" id="{DF07905B-1C5A-4A6E-96BF-AF6E04F17B22}">
            <xm:f>'Color Key'!$B$11</xm:f>
            <x14:dxf>
              <fill>
                <patternFill>
                  <bgColor rgb="FFCCFFFF"/>
                </patternFill>
              </fill>
            </x14:dxf>
          </x14:cfRule>
          <x14:cfRule type="cellIs" priority="10531" operator="equal" id="{1B546B63-3E19-4539-B948-D5B80C9E51F0}">
            <xm:f>'Color Key'!$B$9</xm:f>
            <x14:dxf>
              <fill>
                <patternFill>
                  <bgColor rgb="FFCCFFFF"/>
                </patternFill>
              </fill>
            </x14:dxf>
          </x14:cfRule>
          <x14:cfRule type="cellIs" priority="10532" operator="equal" id="{05BC65A2-28E4-4A3A-8639-A4F64B42A83A}">
            <xm:f>'Color Key'!$B$8</xm:f>
            <x14:dxf>
              <fill>
                <patternFill>
                  <bgColor rgb="FFCCFFFF"/>
                </patternFill>
              </fill>
            </x14:dxf>
          </x14:cfRule>
          <x14:cfRule type="cellIs" priority="10533" operator="equal" id="{9D6835D3-F9EC-47E7-B65E-9549C1430475}">
            <xm:f>'Color Key'!$B$6</xm:f>
            <x14:dxf>
              <fill>
                <patternFill>
                  <bgColor rgb="FFC5E2FF"/>
                </patternFill>
              </fill>
            </x14:dxf>
          </x14:cfRule>
          <x14:cfRule type="cellIs" priority="10534" operator="equal" id="{23B8D756-7ECF-4676-ABA1-CCD4A90ADC3F}">
            <xm:f>'Color Key'!$B$5</xm:f>
            <x14:dxf>
              <fill>
                <patternFill>
                  <bgColor rgb="FFC5E2FF"/>
                </patternFill>
              </fill>
            </x14:dxf>
          </x14:cfRule>
          <x14:cfRule type="cellIs" priority="10535" operator="equal" id="{5DD63A1E-62A6-48F2-82C8-FD6B6D39CB0E}">
            <xm:f>'Color Key'!$B$4</xm:f>
            <x14:dxf>
              <fill>
                <patternFill>
                  <bgColor rgb="FFC5E2FF"/>
                </patternFill>
              </fill>
            </x14:dxf>
          </x14:cfRule>
          <x14:cfRule type="cellIs" priority="10536" operator="equal" id="{6674351B-3CC0-421A-AF9B-19C7F711A1E9}">
            <xm:f>'Color Key'!$B$3</xm:f>
            <x14:dxf>
              <fill>
                <patternFill>
                  <bgColor rgb="FFC5E2FF"/>
                </patternFill>
              </fill>
            </x14:dxf>
          </x14:cfRule>
          <x14:cfRule type="cellIs" priority="10537" operator="equal" id="{90F2F515-FD2E-4CFD-8F79-19CC9BFA8404}">
            <xm:f>'Color Key'!$B$2</xm:f>
            <x14:dxf>
              <fill>
                <patternFill>
                  <bgColor rgb="FFC5E2FF"/>
                </patternFill>
              </fill>
            </x14:dxf>
          </x14:cfRule>
          <xm:sqref>AE3:AE14</xm:sqref>
        </x14:conditionalFormatting>
        <x14:conditionalFormatting xmlns:xm="http://schemas.microsoft.com/office/excel/2006/main">
          <x14:cfRule type="cellIs" priority="10784" operator="equal" id="{28A2DEB5-D196-4537-9D27-4BA08C6E05C0}">
            <xm:f>'Color Key'!$B$48</xm:f>
            <x14:dxf>
              <fill>
                <patternFill>
                  <bgColor rgb="FFFFB48F"/>
                </patternFill>
              </fill>
            </x14:dxf>
          </x14:cfRule>
          <x14:cfRule type="cellIs" priority="10786" operator="equal" id="{ADBCD4F0-0EBE-472B-BEDC-B12518352285}">
            <xm:f>'Color Key'!$B$46</xm:f>
            <x14:dxf>
              <fill>
                <patternFill>
                  <bgColor rgb="FFFF66CC"/>
                </patternFill>
              </fill>
            </x14:dxf>
          </x14:cfRule>
          <x14:cfRule type="cellIs" priority="10787" operator="equal" id="{6F864A23-0F68-4974-BD1B-5A79F4FAE70C}">
            <xm:f>'Color Key'!$B$45</xm:f>
            <x14:dxf>
              <fill>
                <patternFill>
                  <bgColor rgb="FFFF66CC"/>
                </patternFill>
              </fill>
            </x14:dxf>
          </x14:cfRule>
          <x14:cfRule type="cellIs" priority="10788" operator="equal" id="{6446387D-FD1B-413B-AAEE-352A47A7D152}">
            <xm:f>'Color Key'!$B$44</xm:f>
            <x14:dxf>
              <fill>
                <patternFill>
                  <bgColor rgb="FFFFCCFF"/>
                </patternFill>
              </fill>
            </x14:dxf>
          </x14:cfRule>
          <x14:cfRule type="cellIs" priority="10789" operator="equal" id="{725CD8FC-5168-47DD-AC27-46ADAAA9ACC6}">
            <xm:f>'Color Key'!$B$43</xm:f>
            <x14:dxf>
              <fill>
                <patternFill>
                  <bgColor rgb="FFFFCCFF"/>
                </patternFill>
              </fill>
            </x14:dxf>
          </x14:cfRule>
          <x14:cfRule type="cellIs" priority="10790" operator="equal" id="{C73BC6C4-46FF-42E1-8281-49281D645787}">
            <xm:f>'Color Key'!$B$41</xm:f>
            <x14:dxf>
              <fill>
                <patternFill>
                  <bgColor rgb="FFCCCCFF"/>
                </patternFill>
              </fill>
            </x14:dxf>
          </x14:cfRule>
          <x14:cfRule type="cellIs" priority="10791" operator="equal" id="{F98ACE9F-312C-455F-AC73-4A2CBC52B3A2}">
            <xm:f>'Color Key'!$B$40</xm:f>
            <x14:dxf>
              <fill>
                <patternFill>
                  <bgColor rgb="FFCCCCFF"/>
                </patternFill>
              </fill>
            </x14:dxf>
          </x14:cfRule>
          <x14:cfRule type="cellIs" priority="10792" operator="equal" id="{3465640D-8C59-47A8-9A12-DDDC77A376D5}">
            <xm:f>'Color Key'!$B$39</xm:f>
            <x14:dxf>
              <fill>
                <patternFill>
                  <bgColor rgb="FFCCCCFF"/>
                </patternFill>
              </fill>
            </x14:dxf>
          </x14:cfRule>
          <x14:cfRule type="cellIs" priority="10793" operator="equal" id="{EC53A4B7-A2D8-4875-9DE2-1831FAAFD5FC}">
            <xm:f>'Color Key'!$B$38</xm:f>
            <x14:dxf>
              <fill>
                <patternFill>
                  <bgColor rgb="FFCCCCFF"/>
                </patternFill>
              </fill>
            </x14:dxf>
          </x14:cfRule>
          <x14:cfRule type="cellIs" priority="10794" operator="equal" id="{C321D67C-78ED-419C-B999-B7686C9B4222}">
            <xm:f>'Color Key'!$B$37</xm:f>
            <x14:dxf>
              <fill>
                <patternFill>
                  <bgColor rgb="FFCCCCFF"/>
                </patternFill>
              </fill>
            </x14:dxf>
          </x14:cfRule>
          <x14:cfRule type="cellIs" priority="10796" operator="equal" id="{D8A186D4-5E71-43F6-94E1-D331B748172A}">
            <xm:f>'Color Key'!$B$35</xm:f>
            <x14:dxf>
              <fill>
                <patternFill>
                  <bgColor rgb="FFE2EFDA"/>
                </patternFill>
              </fill>
            </x14:dxf>
          </x14:cfRule>
          <x14:cfRule type="cellIs" priority="10797" operator="equal" id="{7BE29A44-E2E1-4492-AD98-A5C6DE230CF9}">
            <xm:f>'Color Key'!$B$34</xm:f>
            <x14:dxf>
              <fill>
                <patternFill>
                  <bgColor rgb="FFE2EFDA"/>
                </patternFill>
              </fill>
            </x14:dxf>
          </x14:cfRule>
          <x14:cfRule type="cellIs" priority="10798" operator="equal" id="{75A17CD2-56C8-490A-A27B-803105A93175}">
            <xm:f>'Color Key'!$B$33</xm:f>
            <x14:dxf>
              <fill>
                <patternFill>
                  <bgColor rgb="FFC6E0B4"/>
                </patternFill>
              </fill>
            </x14:dxf>
          </x14:cfRule>
          <x14:cfRule type="cellIs" priority="10799" operator="equal" id="{9E00B789-5500-47D4-B766-CBCBC2B26C40}">
            <xm:f>'Color Key'!$B$32</xm:f>
            <x14:dxf>
              <fill>
                <patternFill>
                  <bgColor rgb="FFC6E0B4"/>
                </patternFill>
              </fill>
            </x14:dxf>
          </x14:cfRule>
          <x14:cfRule type="cellIs" priority="10800" operator="equal" id="{A69B6E07-0EA9-447F-8F75-5EEDC676575A}">
            <xm:f>'Color Key'!$B$31</xm:f>
            <x14:dxf>
              <fill>
                <patternFill>
                  <bgColor rgb="FFC6E0B4"/>
                </patternFill>
              </fill>
            </x14:dxf>
          </x14:cfRule>
          <x14:cfRule type="cellIs" priority="10801" operator="equal" id="{273403B3-E38C-4F86-9994-D41638D63523}">
            <xm:f>'Color Key'!$B$30</xm:f>
            <x14:dxf>
              <fill>
                <patternFill>
                  <bgColor rgb="FFC6E0B4"/>
                </patternFill>
              </fill>
            </x14:dxf>
          </x14:cfRule>
          <x14:cfRule type="cellIs" priority="10802" operator="equal" id="{4DDE91FA-A7E4-4B08-8633-62C51457D29B}">
            <xm:f>'Color Key'!$B$29</xm:f>
            <x14:dxf>
              <fill>
                <patternFill>
                  <bgColor rgb="FF548235"/>
                </patternFill>
              </fill>
            </x14:dxf>
          </x14:cfRule>
          <x14:cfRule type="cellIs" priority="10803" operator="equal" id="{58AE55A6-3458-4D6D-AB52-C9BF4B03BF4D}">
            <xm:f>'Color Key'!$B$28</xm:f>
            <x14:dxf>
              <fill>
                <patternFill>
                  <bgColor rgb="FF8CC068"/>
                </patternFill>
              </fill>
            </x14:dxf>
          </x14:cfRule>
          <x14:cfRule type="cellIs" priority="10804" operator="equal" id="{774B0847-1717-4BBE-B6E6-446C1DEBE6D7}">
            <xm:f>'Color Key'!$B$27</xm:f>
            <x14:dxf>
              <fill>
                <patternFill>
                  <bgColor rgb="FF8CC068"/>
                </patternFill>
              </fill>
            </x14:dxf>
          </x14:cfRule>
          <x14:cfRule type="cellIs" priority="10805" operator="equal" id="{12B5614B-8DA9-4467-9393-35F9D8236E79}">
            <xm:f>'Color Key'!$B$26</xm:f>
            <x14:dxf>
              <fill>
                <patternFill>
                  <bgColor rgb="FF8CC068"/>
                </patternFill>
              </fill>
            </x14:dxf>
          </x14:cfRule>
          <x14:cfRule type="cellIs" priority="10806" operator="equal" id="{BDF9997B-17EF-483B-B10F-05109AB31136}">
            <xm:f>'Color Key'!$B$24</xm:f>
            <x14:dxf>
              <fill>
                <patternFill>
                  <bgColor rgb="FF8CC068"/>
                </patternFill>
              </fill>
            </x14:dxf>
          </x14:cfRule>
          <x14:cfRule type="cellIs" priority="10807" operator="equal" id="{5C553AF6-BC01-4604-AC5F-DD5E05F4C5B8}">
            <xm:f>'Color Key'!$B$23</xm:f>
            <x14:dxf>
              <fill>
                <patternFill>
                  <bgColor rgb="FFFFD966"/>
                </patternFill>
              </fill>
            </x14:dxf>
          </x14:cfRule>
          <x14:cfRule type="cellIs" priority="10808" operator="equal" id="{49474027-CB91-4F65-8EE0-BB69821D303E}">
            <xm:f>'Color Key'!$B$22</xm:f>
            <x14:dxf>
              <fill>
                <patternFill>
                  <bgColor rgb="FFFFD966"/>
                </patternFill>
              </fill>
            </x14:dxf>
          </x14:cfRule>
          <x14:cfRule type="cellIs" priority="10809" operator="equal" id="{F8EE619D-8155-429E-B31C-DBBECC577182}">
            <xm:f>'Color Key'!$B$21</xm:f>
            <x14:dxf>
              <fill>
                <patternFill>
                  <bgColor rgb="FFFFF2CC"/>
                </patternFill>
              </fill>
            </x14:dxf>
          </x14:cfRule>
          <x14:cfRule type="cellIs" priority="10810" operator="equal" id="{A7F963E4-7B09-4A42-A7A8-CC2DBC126359}">
            <xm:f>'Color Key'!$B$20</xm:f>
            <x14:dxf>
              <fill>
                <patternFill>
                  <bgColor rgb="FFFFF2CC"/>
                </patternFill>
              </fill>
            </x14:dxf>
          </x14:cfRule>
          <x14:cfRule type="cellIs" priority="10811" operator="equal" id="{2AA8BCCD-EA04-4E43-B522-E43CDF3A959D}">
            <xm:f>'Color Key'!$B$19</xm:f>
            <x14:dxf>
              <fill>
                <patternFill>
                  <bgColor rgb="FFFFF2CC"/>
                </patternFill>
              </fill>
            </x14:dxf>
          </x14:cfRule>
          <x14:cfRule type="cellIs" priority="10812" operator="equal" id="{41533DCD-A9B6-4FE9-A39F-935D3A9F7342}">
            <xm:f>'Color Key'!$B$18</xm:f>
            <x14:dxf>
              <fill>
                <patternFill>
                  <bgColor rgb="FFFFF2CA"/>
                </patternFill>
              </fill>
            </x14:dxf>
          </x14:cfRule>
          <x14:cfRule type="cellIs" priority="10813" operator="equal" id="{86048BAC-DBB8-4F8A-8F6C-CAC39BB2937A}">
            <xm:f>'Color Key'!$B$17</xm:f>
            <x14:dxf>
              <fill>
                <patternFill>
                  <bgColor rgb="FF66FFFF"/>
                </patternFill>
              </fill>
            </x14:dxf>
          </x14:cfRule>
          <x14:cfRule type="cellIs" priority="10814" operator="equal" id="{F3355B0A-2057-4BDC-99BE-8FDA99E089E1}">
            <xm:f>'Color Key'!$B$15</xm:f>
            <x14:dxf>
              <fill>
                <patternFill>
                  <bgColor rgb="FF00B0F0"/>
                </patternFill>
              </fill>
            </x14:dxf>
          </x14:cfRule>
          <x14:cfRule type="cellIs" priority="10815" operator="equal" id="{EF27A221-849E-4ECB-AD99-62679232357A}">
            <xm:f>'Color Key'!$B$14</xm:f>
            <x14:dxf>
              <fill>
                <patternFill>
                  <bgColor rgb="FF00B0F0"/>
                </patternFill>
              </fill>
            </x14:dxf>
          </x14:cfRule>
          <x14:cfRule type="cellIs" priority="10816" operator="equal" id="{C42A2359-BB67-4891-AC22-1C0C123E0B6A}">
            <xm:f>'Color Key'!$B$12</xm:f>
            <x14:dxf>
              <fill>
                <patternFill>
                  <bgColor rgb="FFCCFFFF"/>
                </patternFill>
              </fill>
            </x14:dxf>
          </x14:cfRule>
          <x14:cfRule type="cellIs" priority="10817" operator="equal" id="{1B4ECCEB-54C7-4671-BA55-E37273C3F5E1}">
            <xm:f>'Color Key'!$B$11</xm:f>
            <x14:dxf>
              <fill>
                <patternFill>
                  <bgColor rgb="FFCCFFFF"/>
                </patternFill>
              </fill>
            </x14:dxf>
          </x14:cfRule>
          <x14:cfRule type="cellIs" priority="10818" operator="equal" id="{812E091A-BEDD-42C1-A45D-AFD23A1FDEDF}">
            <xm:f>'Color Key'!$B$9</xm:f>
            <x14:dxf>
              <fill>
                <patternFill>
                  <bgColor rgb="FFCCFFFF"/>
                </patternFill>
              </fill>
            </x14:dxf>
          </x14:cfRule>
          <x14:cfRule type="cellIs" priority="10819" operator="equal" id="{2D1248AB-42E8-41AA-80AD-A1F539FF7838}">
            <xm:f>'Color Key'!$B$8</xm:f>
            <x14:dxf>
              <fill>
                <patternFill>
                  <bgColor rgb="FFCCFFFF"/>
                </patternFill>
              </fill>
            </x14:dxf>
          </x14:cfRule>
          <x14:cfRule type="cellIs" priority="10820" operator="equal" id="{7F8FCA56-4D9E-4F4C-B4F2-93BBD4F4945C}">
            <xm:f>'Color Key'!$B$6</xm:f>
            <x14:dxf>
              <fill>
                <patternFill>
                  <bgColor rgb="FFC5E2FF"/>
                </patternFill>
              </fill>
            </x14:dxf>
          </x14:cfRule>
          <x14:cfRule type="cellIs" priority="10821" operator="equal" id="{7AE730FE-7307-41F0-B2DE-65C091429C12}">
            <xm:f>'Color Key'!$B$5</xm:f>
            <x14:dxf>
              <fill>
                <patternFill>
                  <bgColor rgb="FFC5E2FF"/>
                </patternFill>
              </fill>
            </x14:dxf>
          </x14:cfRule>
          <x14:cfRule type="cellIs" priority="10822" operator="equal" id="{132AE177-8194-44C1-B65F-3E984E5D2B46}">
            <xm:f>'Color Key'!$B$4</xm:f>
            <x14:dxf>
              <fill>
                <patternFill>
                  <bgColor rgb="FFC5E2FF"/>
                </patternFill>
              </fill>
            </x14:dxf>
          </x14:cfRule>
          <x14:cfRule type="cellIs" priority="10823" operator="equal" id="{ACE958EC-A5B5-4CC6-9F53-C7EB5A940F24}">
            <xm:f>'Color Key'!$B$3</xm:f>
            <x14:dxf>
              <fill>
                <patternFill>
                  <bgColor rgb="FFC5E2FF"/>
                </patternFill>
              </fill>
            </x14:dxf>
          </x14:cfRule>
          <x14:cfRule type="cellIs" priority="10824" operator="equal" id="{34DB346F-B477-497E-9782-9E23E276882D}">
            <xm:f>'Color Key'!$B$2</xm:f>
            <x14:dxf>
              <fill>
                <patternFill>
                  <bgColor rgb="FFC5E2FF"/>
                </patternFill>
              </fill>
            </x14:dxf>
          </x14:cfRule>
          <xm:sqref>AH3:AH14</xm:sqref>
        </x14:conditionalFormatting>
        <x14:conditionalFormatting xmlns:xm="http://schemas.microsoft.com/office/excel/2006/main">
          <x14:cfRule type="cellIs" priority="10743" operator="equal" id="{6CEB716B-19BF-4AE7-8595-DE7C4C91C3BB}">
            <xm:f>'Color Key'!$B$48</xm:f>
            <x14:dxf>
              <fill>
                <patternFill>
                  <bgColor rgb="FFFFB48F"/>
                </patternFill>
              </fill>
            </x14:dxf>
          </x14:cfRule>
          <x14:cfRule type="cellIs" priority="10745" operator="equal" id="{89B61768-3C5C-48BF-ACEC-AE48D28F2DE2}">
            <xm:f>'Color Key'!$B$46</xm:f>
            <x14:dxf>
              <fill>
                <patternFill>
                  <bgColor rgb="FFFF66CC"/>
                </patternFill>
              </fill>
            </x14:dxf>
          </x14:cfRule>
          <x14:cfRule type="cellIs" priority="10746" operator="equal" id="{A186B85B-013D-487C-94CA-A0582E5F28D1}">
            <xm:f>'Color Key'!$B$45</xm:f>
            <x14:dxf>
              <fill>
                <patternFill>
                  <bgColor rgb="FFFF66CC"/>
                </patternFill>
              </fill>
            </x14:dxf>
          </x14:cfRule>
          <x14:cfRule type="cellIs" priority="10747" operator="equal" id="{8F8FF5B5-299C-415F-8139-FBEB968F2F77}">
            <xm:f>'Color Key'!$B$44</xm:f>
            <x14:dxf>
              <fill>
                <patternFill>
                  <bgColor rgb="FFFFCCFF"/>
                </patternFill>
              </fill>
            </x14:dxf>
          </x14:cfRule>
          <x14:cfRule type="cellIs" priority="10748" operator="equal" id="{8ED88011-6439-4938-927C-ED141D6C237B}">
            <xm:f>'Color Key'!$B$43</xm:f>
            <x14:dxf>
              <fill>
                <patternFill>
                  <bgColor rgb="FFFFCCFF"/>
                </patternFill>
              </fill>
            </x14:dxf>
          </x14:cfRule>
          <x14:cfRule type="cellIs" priority="10749" operator="equal" id="{33869016-0C5B-420E-8548-0EA4B789017F}">
            <xm:f>'Color Key'!$B$41</xm:f>
            <x14:dxf>
              <fill>
                <patternFill>
                  <bgColor rgb="FFCCCCFF"/>
                </patternFill>
              </fill>
            </x14:dxf>
          </x14:cfRule>
          <x14:cfRule type="cellIs" priority="10750" operator="equal" id="{D510EC6A-7404-442D-8B7F-EE158B2464EC}">
            <xm:f>'Color Key'!$B$40</xm:f>
            <x14:dxf>
              <fill>
                <patternFill>
                  <bgColor rgb="FFCCCCFF"/>
                </patternFill>
              </fill>
            </x14:dxf>
          </x14:cfRule>
          <x14:cfRule type="cellIs" priority="10751" operator="equal" id="{B9D7EF64-7E95-48C9-93C1-453C2B8FE2D5}">
            <xm:f>'Color Key'!$B$39</xm:f>
            <x14:dxf>
              <fill>
                <patternFill>
                  <bgColor rgb="FFCCCCFF"/>
                </patternFill>
              </fill>
            </x14:dxf>
          </x14:cfRule>
          <x14:cfRule type="cellIs" priority="10752" operator="equal" id="{A436252E-37EF-442F-870B-111F6D13624E}">
            <xm:f>'Color Key'!$B$38</xm:f>
            <x14:dxf>
              <fill>
                <patternFill>
                  <bgColor rgb="FFCCCCFF"/>
                </patternFill>
              </fill>
            </x14:dxf>
          </x14:cfRule>
          <x14:cfRule type="cellIs" priority="10753" operator="equal" id="{AF8CCD8A-E21C-4D0A-8605-0CA6D0E4C964}">
            <xm:f>'Color Key'!$B$37</xm:f>
            <x14:dxf>
              <fill>
                <patternFill>
                  <bgColor rgb="FFCCCCFF"/>
                </patternFill>
              </fill>
            </x14:dxf>
          </x14:cfRule>
          <x14:cfRule type="cellIs" priority="10755" operator="equal" id="{AB86987B-D5FE-4760-BF79-EA2FF77FF41F}">
            <xm:f>'Color Key'!$B$35</xm:f>
            <x14:dxf>
              <fill>
                <patternFill>
                  <bgColor rgb="FFE2EFDA"/>
                </patternFill>
              </fill>
            </x14:dxf>
          </x14:cfRule>
          <x14:cfRule type="cellIs" priority="10756" operator="equal" id="{8632F4B3-4F33-45C5-B6AC-6E22383F5C5E}">
            <xm:f>'Color Key'!$B$34</xm:f>
            <x14:dxf>
              <fill>
                <patternFill>
                  <bgColor rgb="FFE2EFDA"/>
                </patternFill>
              </fill>
            </x14:dxf>
          </x14:cfRule>
          <x14:cfRule type="cellIs" priority="10757" operator="equal" id="{DAD0F966-F560-4C2C-BFE9-10DBF9D8C931}">
            <xm:f>'Color Key'!$B$33</xm:f>
            <x14:dxf>
              <fill>
                <patternFill>
                  <bgColor rgb="FFC6E0B4"/>
                </patternFill>
              </fill>
            </x14:dxf>
          </x14:cfRule>
          <x14:cfRule type="cellIs" priority="10758" operator="equal" id="{75D09C24-FDED-4813-8C0B-20ACDDDC1DF3}">
            <xm:f>'Color Key'!$B$32</xm:f>
            <x14:dxf>
              <fill>
                <patternFill>
                  <bgColor rgb="FFC6E0B4"/>
                </patternFill>
              </fill>
            </x14:dxf>
          </x14:cfRule>
          <x14:cfRule type="cellIs" priority="10759" operator="equal" id="{D02C6298-E299-47D9-822A-CC47C67B5610}">
            <xm:f>'Color Key'!$B$31</xm:f>
            <x14:dxf>
              <fill>
                <patternFill>
                  <bgColor rgb="FFC6E0B4"/>
                </patternFill>
              </fill>
            </x14:dxf>
          </x14:cfRule>
          <x14:cfRule type="cellIs" priority="10760" operator="equal" id="{3F8337D1-A5AD-4D40-959D-BCC9C9604A1F}">
            <xm:f>'Color Key'!$B$30</xm:f>
            <x14:dxf>
              <fill>
                <patternFill>
                  <bgColor rgb="FFC6E0B4"/>
                </patternFill>
              </fill>
            </x14:dxf>
          </x14:cfRule>
          <x14:cfRule type="cellIs" priority="10761" operator="equal" id="{63A442DC-C75B-4C01-9270-48B4A5F49592}">
            <xm:f>'Color Key'!$B$29</xm:f>
            <x14:dxf>
              <fill>
                <patternFill>
                  <bgColor rgb="FF548235"/>
                </patternFill>
              </fill>
            </x14:dxf>
          </x14:cfRule>
          <x14:cfRule type="cellIs" priority="10762" operator="equal" id="{60480F28-229B-4EB9-ADB9-83A573301FCF}">
            <xm:f>'Color Key'!$B$28</xm:f>
            <x14:dxf>
              <fill>
                <patternFill>
                  <bgColor rgb="FF8CC068"/>
                </patternFill>
              </fill>
            </x14:dxf>
          </x14:cfRule>
          <x14:cfRule type="cellIs" priority="10763" operator="equal" id="{78E9927E-1A20-4496-A8E1-1A1DB7362C62}">
            <xm:f>'Color Key'!$B$27</xm:f>
            <x14:dxf>
              <fill>
                <patternFill>
                  <bgColor rgb="FF8CC068"/>
                </patternFill>
              </fill>
            </x14:dxf>
          </x14:cfRule>
          <x14:cfRule type="cellIs" priority="10764" operator="equal" id="{D5506D3F-63D0-46E5-BC8C-DCB33068C1BD}">
            <xm:f>'Color Key'!$B$26</xm:f>
            <x14:dxf>
              <fill>
                <patternFill>
                  <bgColor rgb="FF8CC068"/>
                </patternFill>
              </fill>
            </x14:dxf>
          </x14:cfRule>
          <x14:cfRule type="cellIs" priority="10765" operator="equal" id="{52F05399-B8DD-4331-9C16-055BE0E014BA}">
            <xm:f>'Color Key'!$B$24</xm:f>
            <x14:dxf>
              <fill>
                <patternFill>
                  <bgColor rgb="FF8CC068"/>
                </patternFill>
              </fill>
            </x14:dxf>
          </x14:cfRule>
          <x14:cfRule type="cellIs" priority="10766" operator="equal" id="{432A891B-24A1-4EBF-8B31-9CCB7E09C51E}">
            <xm:f>'Color Key'!$B$23</xm:f>
            <x14:dxf>
              <fill>
                <patternFill>
                  <bgColor rgb="FFFFD966"/>
                </patternFill>
              </fill>
            </x14:dxf>
          </x14:cfRule>
          <x14:cfRule type="cellIs" priority="10767" operator="equal" id="{032036CF-00E5-4564-B676-5B4C39967376}">
            <xm:f>'Color Key'!$B$22</xm:f>
            <x14:dxf>
              <fill>
                <patternFill>
                  <bgColor rgb="FFFFD966"/>
                </patternFill>
              </fill>
            </x14:dxf>
          </x14:cfRule>
          <x14:cfRule type="cellIs" priority="10768" operator="equal" id="{09154DE6-F623-4BC5-9565-1C9900935BC0}">
            <xm:f>'Color Key'!$B$21</xm:f>
            <x14:dxf>
              <fill>
                <patternFill>
                  <bgColor rgb="FFFFF2CC"/>
                </patternFill>
              </fill>
            </x14:dxf>
          </x14:cfRule>
          <x14:cfRule type="cellIs" priority="10769" operator="equal" id="{3B9EB5A9-BAAB-4E5E-937B-04F4F88F69F9}">
            <xm:f>'Color Key'!$B$20</xm:f>
            <x14:dxf>
              <fill>
                <patternFill>
                  <bgColor rgb="FFFFF2CC"/>
                </patternFill>
              </fill>
            </x14:dxf>
          </x14:cfRule>
          <x14:cfRule type="cellIs" priority="10770" operator="equal" id="{8C81BB0B-F637-4FAE-B7A8-3A2B7C02401B}">
            <xm:f>'Color Key'!$B$19</xm:f>
            <x14:dxf>
              <fill>
                <patternFill>
                  <bgColor rgb="FFFFF2CC"/>
                </patternFill>
              </fill>
            </x14:dxf>
          </x14:cfRule>
          <x14:cfRule type="cellIs" priority="10771" operator="equal" id="{24F29BEA-1E80-4F0C-B9AC-E5DB64E05612}">
            <xm:f>'Color Key'!$B$18</xm:f>
            <x14:dxf>
              <fill>
                <patternFill>
                  <bgColor rgb="FFFFF2CA"/>
                </patternFill>
              </fill>
            </x14:dxf>
          </x14:cfRule>
          <x14:cfRule type="cellIs" priority="10772" operator="equal" id="{0EF7B976-97C8-4928-A43E-F5995402BC03}">
            <xm:f>'Color Key'!$B$17</xm:f>
            <x14:dxf>
              <fill>
                <patternFill>
                  <bgColor rgb="FF66FFFF"/>
                </patternFill>
              </fill>
            </x14:dxf>
          </x14:cfRule>
          <x14:cfRule type="cellIs" priority="10773" operator="equal" id="{4F44228F-F975-460F-B632-5D278B2E1646}">
            <xm:f>'Color Key'!$B$15</xm:f>
            <x14:dxf>
              <fill>
                <patternFill>
                  <bgColor rgb="FF00B0F0"/>
                </patternFill>
              </fill>
            </x14:dxf>
          </x14:cfRule>
          <x14:cfRule type="cellIs" priority="10774" operator="equal" id="{59866F9E-ED62-4978-AEC4-F85910D6A020}">
            <xm:f>'Color Key'!$B$14</xm:f>
            <x14:dxf>
              <fill>
                <patternFill>
                  <bgColor rgb="FF00B0F0"/>
                </patternFill>
              </fill>
            </x14:dxf>
          </x14:cfRule>
          <x14:cfRule type="cellIs" priority="10775" operator="equal" id="{2A31301A-B7FE-4F00-92D1-1D5616B09B32}">
            <xm:f>'Color Key'!$B$12</xm:f>
            <x14:dxf>
              <fill>
                <patternFill>
                  <bgColor rgb="FFCCFFFF"/>
                </patternFill>
              </fill>
            </x14:dxf>
          </x14:cfRule>
          <x14:cfRule type="cellIs" priority="10776" operator="equal" id="{2F62BF01-E72B-4751-BBE7-18354CFD3B97}">
            <xm:f>'Color Key'!$B$11</xm:f>
            <x14:dxf>
              <fill>
                <patternFill>
                  <bgColor rgb="FFCCFFFF"/>
                </patternFill>
              </fill>
            </x14:dxf>
          </x14:cfRule>
          <x14:cfRule type="cellIs" priority="10777" operator="equal" id="{230C6A5D-107D-43EB-A8FF-B0FE4A71F876}">
            <xm:f>'Color Key'!$B$9</xm:f>
            <x14:dxf>
              <fill>
                <patternFill>
                  <bgColor rgb="FFCCFFFF"/>
                </patternFill>
              </fill>
            </x14:dxf>
          </x14:cfRule>
          <x14:cfRule type="cellIs" priority="10778" operator="equal" id="{0076E06F-84FC-4A76-9A8D-C0098571AF51}">
            <xm:f>'Color Key'!$B$8</xm:f>
            <x14:dxf>
              <fill>
                <patternFill>
                  <bgColor rgb="FFCCFFFF"/>
                </patternFill>
              </fill>
            </x14:dxf>
          </x14:cfRule>
          <x14:cfRule type="cellIs" priority="10779" operator="equal" id="{D7828473-18BD-40EF-88F3-E6AE9AA1D87A}">
            <xm:f>'Color Key'!$B$6</xm:f>
            <x14:dxf>
              <fill>
                <patternFill>
                  <bgColor rgb="FFC5E2FF"/>
                </patternFill>
              </fill>
            </x14:dxf>
          </x14:cfRule>
          <x14:cfRule type="cellIs" priority="10780" operator="equal" id="{B4FF9596-3412-4A49-9FC4-8103009FC517}">
            <xm:f>'Color Key'!$B$5</xm:f>
            <x14:dxf>
              <fill>
                <patternFill>
                  <bgColor rgb="FFC5E2FF"/>
                </patternFill>
              </fill>
            </x14:dxf>
          </x14:cfRule>
          <x14:cfRule type="cellIs" priority="10781" operator="equal" id="{02F44BF7-3C6B-4686-A64D-C0AC91334859}">
            <xm:f>'Color Key'!$B$4</xm:f>
            <x14:dxf>
              <fill>
                <patternFill>
                  <bgColor rgb="FFC5E2FF"/>
                </patternFill>
              </fill>
            </x14:dxf>
          </x14:cfRule>
          <x14:cfRule type="cellIs" priority="10782" operator="equal" id="{FAE8359F-BF2E-4259-81BE-86F11BF00644}">
            <xm:f>'Color Key'!$B$3</xm:f>
            <x14:dxf>
              <fill>
                <patternFill>
                  <bgColor rgb="FFC5E2FF"/>
                </patternFill>
              </fill>
            </x14:dxf>
          </x14:cfRule>
          <x14:cfRule type="cellIs" priority="10783" operator="equal" id="{0963C975-5534-4768-893B-1C45F1F2540F}">
            <xm:f>'Color Key'!$B$2</xm:f>
            <x14:dxf>
              <fill>
                <patternFill>
                  <bgColor rgb="FFC5E2FF"/>
                </patternFill>
              </fill>
            </x14:dxf>
          </x14:cfRule>
          <xm:sqref>AI3:AI14</xm:sqref>
        </x14:conditionalFormatting>
        <x14:conditionalFormatting xmlns:xm="http://schemas.microsoft.com/office/excel/2006/main">
          <x14:cfRule type="cellIs" priority="10620" operator="equal" id="{7B9CD005-A39B-4533-B774-1182859A1D7B}">
            <xm:f>'Color Key'!$B$48</xm:f>
            <x14:dxf>
              <fill>
                <patternFill>
                  <bgColor rgb="FFFFB48F"/>
                </patternFill>
              </fill>
            </x14:dxf>
          </x14:cfRule>
          <x14:cfRule type="cellIs" priority="10622" operator="equal" id="{16B480A9-A024-4A67-8733-7956CEF6EA29}">
            <xm:f>'Color Key'!$B$46</xm:f>
            <x14:dxf>
              <fill>
                <patternFill>
                  <bgColor rgb="FFFF66CC"/>
                </patternFill>
              </fill>
            </x14:dxf>
          </x14:cfRule>
          <x14:cfRule type="cellIs" priority="10623" operator="equal" id="{AC0205EE-AF4A-4C9A-B27A-E0F0C02AE995}">
            <xm:f>'Color Key'!$B$45</xm:f>
            <x14:dxf>
              <fill>
                <patternFill>
                  <bgColor rgb="FFFF66CC"/>
                </patternFill>
              </fill>
            </x14:dxf>
          </x14:cfRule>
          <x14:cfRule type="cellIs" priority="10624" operator="equal" id="{92070926-2525-4373-B585-5FD442BF60D9}">
            <xm:f>'Color Key'!$B$44</xm:f>
            <x14:dxf>
              <fill>
                <patternFill>
                  <bgColor rgb="FFFFCCFF"/>
                </patternFill>
              </fill>
            </x14:dxf>
          </x14:cfRule>
          <x14:cfRule type="cellIs" priority="10625" operator="equal" id="{E888008A-32BA-4AB4-A826-DB396B98E1A0}">
            <xm:f>'Color Key'!$B$43</xm:f>
            <x14:dxf>
              <fill>
                <patternFill>
                  <bgColor rgb="FFFFCCFF"/>
                </patternFill>
              </fill>
            </x14:dxf>
          </x14:cfRule>
          <x14:cfRule type="cellIs" priority="10626" operator="equal" id="{A80A821F-6519-49EA-9C88-D989DF65B75F}">
            <xm:f>'Color Key'!$B$41</xm:f>
            <x14:dxf>
              <fill>
                <patternFill>
                  <bgColor rgb="FFCCCCFF"/>
                </patternFill>
              </fill>
            </x14:dxf>
          </x14:cfRule>
          <x14:cfRule type="cellIs" priority="10627" operator="equal" id="{21A69C51-D4AD-4794-A2A7-46A61976C647}">
            <xm:f>'Color Key'!$B$40</xm:f>
            <x14:dxf>
              <fill>
                <patternFill>
                  <bgColor rgb="FFCCCCFF"/>
                </patternFill>
              </fill>
            </x14:dxf>
          </x14:cfRule>
          <x14:cfRule type="cellIs" priority="10628" operator="equal" id="{426E3A38-1647-4FD2-B631-B3285BF44173}">
            <xm:f>'Color Key'!$B$39</xm:f>
            <x14:dxf>
              <fill>
                <patternFill>
                  <bgColor rgb="FFCCCCFF"/>
                </patternFill>
              </fill>
            </x14:dxf>
          </x14:cfRule>
          <x14:cfRule type="cellIs" priority="10629" operator="equal" id="{25FAFB5D-06DA-4D64-B07D-FDCCC1B4242C}">
            <xm:f>'Color Key'!$B$38</xm:f>
            <x14:dxf>
              <fill>
                <patternFill>
                  <bgColor rgb="FFCCCCFF"/>
                </patternFill>
              </fill>
            </x14:dxf>
          </x14:cfRule>
          <x14:cfRule type="cellIs" priority="10630" operator="equal" id="{5535FD60-238E-4533-891C-E9B894D4BF88}">
            <xm:f>'Color Key'!$B$37</xm:f>
            <x14:dxf>
              <fill>
                <patternFill>
                  <bgColor rgb="FFCCCCFF"/>
                </patternFill>
              </fill>
            </x14:dxf>
          </x14:cfRule>
          <x14:cfRule type="cellIs" priority="10632" operator="equal" id="{CE5FA278-FD1A-4CB5-BEA3-BF8A38DC539E}">
            <xm:f>'Color Key'!$B$35</xm:f>
            <x14:dxf>
              <fill>
                <patternFill>
                  <bgColor rgb="FFE2EFDA"/>
                </patternFill>
              </fill>
            </x14:dxf>
          </x14:cfRule>
          <x14:cfRule type="cellIs" priority="10633" operator="equal" id="{CEB73314-D083-43C3-BB34-11FD61E00941}">
            <xm:f>'Color Key'!$B$34</xm:f>
            <x14:dxf>
              <fill>
                <patternFill>
                  <bgColor rgb="FFE2EFDA"/>
                </patternFill>
              </fill>
            </x14:dxf>
          </x14:cfRule>
          <x14:cfRule type="cellIs" priority="10634" operator="equal" id="{A43575CA-B878-43C5-B395-993781FF1EF9}">
            <xm:f>'Color Key'!$B$33</xm:f>
            <x14:dxf>
              <fill>
                <patternFill>
                  <bgColor rgb="FFC6E0B4"/>
                </patternFill>
              </fill>
            </x14:dxf>
          </x14:cfRule>
          <x14:cfRule type="cellIs" priority="10635" operator="equal" id="{2B8C4EDB-7AEA-4B57-BE5F-71EABE25BE07}">
            <xm:f>'Color Key'!$B$32</xm:f>
            <x14:dxf>
              <fill>
                <patternFill>
                  <bgColor rgb="FFC6E0B4"/>
                </patternFill>
              </fill>
            </x14:dxf>
          </x14:cfRule>
          <x14:cfRule type="cellIs" priority="10636" operator="equal" id="{FC31E341-261B-4141-968D-C2A86A68F7CD}">
            <xm:f>'Color Key'!$B$31</xm:f>
            <x14:dxf>
              <fill>
                <patternFill>
                  <bgColor rgb="FFC6E0B4"/>
                </patternFill>
              </fill>
            </x14:dxf>
          </x14:cfRule>
          <x14:cfRule type="cellIs" priority="10637" operator="equal" id="{D804314F-496C-4703-B3CA-D1D41966CBEA}">
            <xm:f>'Color Key'!$B$30</xm:f>
            <x14:dxf>
              <fill>
                <patternFill>
                  <bgColor rgb="FFC6E0B4"/>
                </patternFill>
              </fill>
            </x14:dxf>
          </x14:cfRule>
          <x14:cfRule type="cellIs" priority="10638" operator="equal" id="{C2C1DC0F-774D-4C7A-BCE5-178DF0370F58}">
            <xm:f>'Color Key'!$B$29</xm:f>
            <x14:dxf>
              <fill>
                <patternFill>
                  <bgColor rgb="FF548235"/>
                </patternFill>
              </fill>
            </x14:dxf>
          </x14:cfRule>
          <x14:cfRule type="cellIs" priority="10639" operator="equal" id="{20790330-A832-4AF3-88F8-537F700F4AB0}">
            <xm:f>'Color Key'!$B$28</xm:f>
            <x14:dxf>
              <fill>
                <patternFill>
                  <bgColor rgb="FF8CC068"/>
                </patternFill>
              </fill>
            </x14:dxf>
          </x14:cfRule>
          <x14:cfRule type="cellIs" priority="10640" operator="equal" id="{06450CE6-47C0-46D0-872A-AD8511DDE2E7}">
            <xm:f>'Color Key'!$B$27</xm:f>
            <x14:dxf>
              <fill>
                <patternFill>
                  <bgColor rgb="FF8CC068"/>
                </patternFill>
              </fill>
            </x14:dxf>
          </x14:cfRule>
          <x14:cfRule type="cellIs" priority="10641" operator="equal" id="{CCB215A8-8AFD-4E06-AC72-449F5F9F8169}">
            <xm:f>'Color Key'!$B$26</xm:f>
            <x14:dxf>
              <fill>
                <patternFill>
                  <bgColor rgb="FF8CC068"/>
                </patternFill>
              </fill>
            </x14:dxf>
          </x14:cfRule>
          <x14:cfRule type="cellIs" priority="10642" operator="equal" id="{D893B3FA-ECA5-437E-864E-B28C866E369A}">
            <xm:f>'Color Key'!$B$24</xm:f>
            <x14:dxf>
              <fill>
                <patternFill>
                  <bgColor rgb="FF8CC068"/>
                </patternFill>
              </fill>
            </x14:dxf>
          </x14:cfRule>
          <x14:cfRule type="cellIs" priority="10643" operator="equal" id="{BC7B65C0-84D1-4C35-BABF-15ECB874CFF0}">
            <xm:f>'Color Key'!$B$23</xm:f>
            <x14:dxf>
              <fill>
                <patternFill>
                  <bgColor rgb="FFFFD966"/>
                </patternFill>
              </fill>
            </x14:dxf>
          </x14:cfRule>
          <x14:cfRule type="cellIs" priority="10644" operator="equal" id="{5BFD6CE8-F2D7-489F-9B29-BDD7982F9F36}">
            <xm:f>'Color Key'!$B$22</xm:f>
            <x14:dxf>
              <fill>
                <patternFill>
                  <bgColor rgb="FFFFD966"/>
                </patternFill>
              </fill>
            </x14:dxf>
          </x14:cfRule>
          <x14:cfRule type="cellIs" priority="10645" operator="equal" id="{443F881E-5250-4FB5-AAC2-B646B04A5BC0}">
            <xm:f>'Color Key'!$B$21</xm:f>
            <x14:dxf>
              <fill>
                <patternFill>
                  <bgColor rgb="FFFFF2CC"/>
                </patternFill>
              </fill>
            </x14:dxf>
          </x14:cfRule>
          <x14:cfRule type="cellIs" priority="10646" operator="equal" id="{CC05B7A2-254B-4311-A4B6-79A58A9D25BC}">
            <xm:f>'Color Key'!$B$20</xm:f>
            <x14:dxf>
              <fill>
                <patternFill>
                  <bgColor rgb="FFFFF2CC"/>
                </patternFill>
              </fill>
            </x14:dxf>
          </x14:cfRule>
          <x14:cfRule type="cellIs" priority="10647" operator="equal" id="{E25329F3-7B68-4996-9C98-47955B2AC958}">
            <xm:f>'Color Key'!$B$19</xm:f>
            <x14:dxf>
              <fill>
                <patternFill>
                  <bgColor rgb="FFFFF2CC"/>
                </patternFill>
              </fill>
            </x14:dxf>
          </x14:cfRule>
          <x14:cfRule type="cellIs" priority="10648" operator="equal" id="{450C8A28-B5CA-474E-81A5-F68845722EC0}">
            <xm:f>'Color Key'!$B$18</xm:f>
            <x14:dxf>
              <fill>
                <patternFill>
                  <bgColor rgb="FFFFF2CA"/>
                </patternFill>
              </fill>
            </x14:dxf>
          </x14:cfRule>
          <x14:cfRule type="cellIs" priority="10649" operator="equal" id="{B8A26D90-86B8-4F0A-BDB1-CA8A3D558917}">
            <xm:f>'Color Key'!$B$17</xm:f>
            <x14:dxf>
              <fill>
                <patternFill>
                  <bgColor rgb="FF66FFFF"/>
                </patternFill>
              </fill>
            </x14:dxf>
          </x14:cfRule>
          <x14:cfRule type="cellIs" priority="10650" operator="equal" id="{30830D5C-94C6-4E35-A6C7-F5DE8A673A00}">
            <xm:f>'Color Key'!$B$15</xm:f>
            <x14:dxf>
              <fill>
                <patternFill>
                  <bgColor rgb="FF00B0F0"/>
                </patternFill>
              </fill>
            </x14:dxf>
          </x14:cfRule>
          <x14:cfRule type="cellIs" priority="10651" operator="equal" id="{F897E647-F79F-4A05-B5B7-BEBE9C7B4A59}">
            <xm:f>'Color Key'!$B$14</xm:f>
            <x14:dxf>
              <fill>
                <patternFill>
                  <bgColor rgb="FF00B0F0"/>
                </patternFill>
              </fill>
            </x14:dxf>
          </x14:cfRule>
          <x14:cfRule type="cellIs" priority="10652" operator="equal" id="{E8AD0341-4B87-43B7-A43C-71C6165FBCE2}">
            <xm:f>'Color Key'!$B$12</xm:f>
            <x14:dxf>
              <fill>
                <patternFill>
                  <bgColor rgb="FFCCFFFF"/>
                </patternFill>
              </fill>
            </x14:dxf>
          </x14:cfRule>
          <x14:cfRule type="cellIs" priority="10653" operator="equal" id="{A0504153-47CE-44A4-831E-A552B02B116D}">
            <xm:f>'Color Key'!$B$11</xm:f>
            <x14:dxf>
              <fill>
                <patternFill>
                  <bgColor rgb="FFCCFFFF"/>
                </patternFill>
              </fill>
            </x14:dxf>
          </x14:cfRule>
          <x14:cfRule type="cellIs" priority="10654" operator="equal" id="{AE014B84-ED46-4C19-BC63-DA986A48FD17}">
            <xm:f>'Color Key'!$B$9</xm:f>
            <x14:dxf>
              <fill>
                <patternFill>
                  <bgColor rgb="FFCCFFFF"/>
                </patternFill>
              </fill>
            </x14:dxf>
          </x14:cfRule>
          <x14:cfRule type="cellIs" priority="10655" operator="equal" id="{A478A46F-883D-440A-AA13-AA83C20B45B7}">
            <xm:f>'Color Key'!$B$8</xm:f>
            <x14:dxf>
              <fill>
                <patternFill>
                  <bgColor rgb="FFCCFFFF"/>
                </patternFill>
              </fill>
            </x14:dxf>
          </x14:cfRule>
          <x14:cfRule type="cellIs" priority="10656" operator="equal" id="{11F19492-D7BC-4EA7-92C6-76046D19FD01}">
            <xm:f>'Color Key'!$B$6</xm:f>
            <x14:dxf>
              <fill>
                <patternFill>
                  <bgColor rgb="FFC5E2FF"/>
                </patternFill>
              </fill>
            </x14:dxf>
          </x14:cfRule>
          <x14:cfRule type="cellIs" priority="10657" operator="equal" id="{A4F11E0A-305B-4E8A-AB0B-C6C554F300AA}">
            <xm:f>'Color Key'!$B$5</xm:f>
            <x14:dxf>
              <fill>
                <patternFill>
                  <bgColor rgb="FFC5E2FF"/>
                </patternFill>
              </fill>
            </x14:dxf>
          </x14:cfRule>
          <x14:cfRule type="cellIs" priority="10658" operator="equal" id="{DC2F6DBA-A90F-4E72-B25B-2B13030510B6}">
            <xm:f>'Color Key'!$B$4</xm:f>
            <x14:dxf>
              <fill>
                <patternFill>
                  <bgColor rgb="FFC5E2FF"/>
                </patternFill>
              </fill>
            </x14:dxf>
          </x14:cfRule>
          <x14:cfRule type="cellIs" priority="10659" operator="equal" id="{AE349C70-C7EE-45BD-B751-FCC4C777E75F}">
            <xm:f>'Color Key'!$B$3</xm:f>
            <x14:dxf>
              <fill>
                <patternFill>
                  <bgColor rgb="FFC5E2FF"/>
                </patternFill>
              </fill>
            </x14:dxf>
          </x14:cfRule>
          <x14:cfRule type="cellIs" priority="10660" operator="equal" id="{3291D0B5-E7CB-4A2F-A0D3-B434BF8FC41E}">
            <xm:f>'Color Key'!$B$2</xm:f>
            <x14:dxf>
              <fill>
                <patternFill>
                  <bgColor rgb="FFC5E2FF"/>
                </patternFill>
              </fill>
            </x14:dxf>
          </x14:cfRule>
          <xm:sqref>AJ3:AJ14</xm:sqref>
        </x14:conditionalFormatting>
        <x14:conditionalFormatting xmlns:xm="http://schemas.microsoft.com/office/excel/2006/main">
          <x14:cfRule type="cellIs" priority="16155" operator="equal" id="{ABAC671E-1EA0-4F0F-ADD5-83D8E82565AC}">
            <xm:f>'Color Key'!$B$48</xm:f>
            <x14:dxf>
              <fill>
                <patternFill>
                  <bgColor rgb="FFFFB48F"/>
                </patternFill>
              </fill>
            </x14:dxf>
          </x14:cfRule>
          <x14:cfRule type="cellIs" priority="16157" operator="equal" id="{235272C2-4AA7-4C27-ADC2-9B4FB518A0ED}">
            <xm:f>'Color Key'!$B$46</xm:f>
            <x14:dxf>
              <fill>
                <patternFill>
                  <bgColor rgb="FFFF66CC"/>
                </patternFill>
              </fill>
            </x14:dxf>
          </x14:cfRule>
          <x14:cfRule type="cellIs" priority="16158" operator="equal" id="{297E011D-6E79-44B6-A618-4F9140A2B9C8}">
            <xm:f>'Color Key'!$B$45</xm:f>
            <x14:dxf>
              <fill>
                <patternFill>
                  <bgColor rgb="FFFF66CC"/>
                </patternFill>
              </fill>
            </x14:dxf>
          </x14:cfRule>
          <x14:cfRule type="cellIs" priority="16159" operator="equal" id="{8D5AE0F3-415A-4E91-B179-DD70B5153E0C}">
            <xm:f>'Color Key'!$B$44</xm:f>
            <x14:dxf>
              <fill>
                <patternFill>
                  <bgColor rgb="FFFFCCFF"/>
                </patternFill>
              </fill>
            </x14:dxf>
          </x14:cfRule>
          <x14:cfRule type="cellIs" priority="16160" operator="equal" id="{2038D085-20FF-4951-B8E0-4FAC6B83093C}">
            <xm:f>'Color Key'!$B$43</xm:f>
            <x14:dxf>
              <fill>
                <patternFill>
                  <bgColor rgb="FFFFCCFF"/>
                </patternFill>
              </fill>
            </x14:dxf>
          </x14:cfRule>
          <x14:cfRule type="cellIs" priority="16161" operator="equal" id="{4FF32757-EDB2-46AC-B421-A6BAF8CE2D12}">
            <xm:f>'Color Key'!$B$41</xm:f>
            <x14:dxf>
              <fill>
                <patternFill>
                  <bgColor rgb="FFCCCCFF"/>
                </patternFill>
              </fill>
            </x14:dxf>
          </x14:cfRule>
          <x14:cfRule type="cellIs" priority="16162" operator="equal" id="{8FEA7D17-5099-4B8D-8D73-9BE790FAC4ED}">
            <xm:f>'Color Key'!$B$40</xm:f>
            <x14:dxf>
              <fill>
                <patternFill>
                  <bgColor rgb="FFCCCCFF"/>
                </patternFill>
              </fill>
            </x14:dxf>
          </x14:cfRule>
          <x14:cfRule type="cellIs" priority="16163" operator="equal" id="{4B753B3B-E714-4CA2-9D0B-905A340090E7}">
            <xm:f>'Color Key'!$B$39</xm:f>
            <x14:dxf>
              <fill>
                <patternFill>
                  <bgColor rgb="FFCCCCFF"/>
                </patternFill>
              </fill>
            </x14:dxf>
          </x14:cfRule>
          <x14:cfRule type="cellIs" priority="16164" operator="equal" id="{0E586D49-2A75-4A65-9182-0E896AAD53A6}">
            <xm:f>'Color Key'!$B$38</xm:f>
            <x14:dxf>
              <fill>
                <patternFill>
                  <bgColor rgb="FFCCCCFF"/>
                </patternFill>
              </fill>
            </x14:dxf>
          </x14:cfRule>
          <x14:cfRule type="cellIs" priority="16165" operator="equal" id="{2D4686EF-F939-4065-97E6-21FAF33B5FAF}">
            <xm:f>'Color Key'!$B$37</xm:f>
            <x14:dxf>
              <fill>
                <patternFill>
                  <bgColor rgb="FFCCCCFF"/>
                </patternFill>
              </fill>
            </x14:dxf>
          </x14:cfRule>
          <x14:cfRule type="cellIs" priority="16167" operator="equal" id="{6F3902F8-5488-4D0F-BB7D-3986098FDBD6}">
            <xm:f>'Color Key'!$B$35</xm:f>
            <x14:dxf>
              <fill>
                <patternFill>
                  <bgColor rgb="FFE2EFDA"/>
                </patternFill>
              </fill>
            </x14:dxf>
          </x14:cfRule>
          <x14:cfRule type="cellIs" priority="16168" operator="equal" id="{CDF300A8-E365-4980-A2AD-E961BEC4A546}">
            <xm:f>'Color Key'!$B$34</xm:f>
            <x14:dxf>
              <fill>
                <patternFill>
                  <bgColor rgb="FFE2EFDA"/>
                </patternFill>
              </fill>
            </x14:dxf>
          </x14:cfRule>
          <x14:cfRule type="cellIs" priority="16169" operator="equal" id="{D52B1573-8250-42E1-8CCD-56A84765C635}">
            <xm:f>'Color Key'!$B$33</xm:f>
            <x14:dxf>
              <fill>
                <patternFill>
                  <bgColor rgb="FFC6E0B4"/>
                </patternFill>
              </fill>
            </x14:dxf>
          </x14:cfRule>
          <x14:cfRule type="cellIs" priority="16170" operator="equal" id="{DFC95233-E7C7-4738-8CD4-66310928EB93}">
            <xm:f>'Color Key'!$B$32</xm:f>
            <x14:dxf>
              <fill>
                <patternFill>
                  <bgColor rgb="FFC6E0B4"/>
                </patternFill>
              </fill>
            </x14:dxf>
          </x14:cfRule>
          <x14:cfRule type="cellIs" priority="16171" operator="equal" id="{D535635A-6D0D-4254-BD31-CD41861A005A}">
            <xm:f>'Color Key'!$B$31</xm:f>
            <x14:dxf>
              <fill>
                <patternFill>
                  <bgColor rgb="FFC6E0B4"/>
                </patternFill>
              </fill>
            </x14:dxf>
          </x14:cfRule>
          <x14:cfRule type="cellIs" priority="16172" operator="equal" id="{90E91BC3-A268-4320-A871-D2E592C73D42}">
            <xm:f>'Color Key'!$B$30</xm:f>
            <x14:dxf>
              <fill>
                <patternFill>
                  <bgColor rgb="FFC6E0B4"/>
                </patternFill>
              </fill>
            </x14:dxf>
          </x14:cfRule>
          <x14:cfRule type="cellIs" priority="16173" operator="equal" id="{62291328-0F56-4699-AF22-F90F73BA8D3B}">
            <xm:f>'Color Key'!$B$29</xm:f>
            <x14:dxf>
              <fill>
                <patternFill>
                  <bgColor rgb="FF548235"/>
                </patternFill>
              </fill>
            </x14:dxf>
          </x14:cfRule>
          <x14:cfRule type="cellIs" priority="16174" operator="equal" id="{458CFDB2-4176-4B27-9CC7-E91FFA352F78}">
            <xm:f>'Color Key'!$B$28</xm:f>
            <x14:dxf>
              <fill>
                <patternFill>
                  <bgColor rgb="FF8CC068"/>
                </patternFill>
              </fill>
            </x14:dxf>
          </x14:cfRule>
          <x14:cfRule type="cellIs" priority="16175" operator="equal" id="{BB47653E-0F5B-4BE2-A0A1-72A6E7C0CD43}">
            <xm:f>'Color Key'!$B$27</xm:f>
            <x14:dxf>
              <fill>
                <patternFill>
                  <bgColor rgb="FF8CC068"/>
                </patternFill>
              </fill>
            </x14:dxf>
          </x14:cfRule>
          <x14:cfRule type="cellIs" priority="16176" operator="equal" id="{3A487394-AFBD-4E6C-9AE8-7CD82927B46F}">
            <xm:f>'Color Key'!$B$26</xm:f>
            <x14:dxf>
              <fill>
                <patternFill>
                  <bgColor rgb="FF8CC068"/>
                </patternFill>
              </fill>
            </x14:dxf>
          </x14:cfRule>
          <x14:cfRule type="cellIs" priority="16177" operator="equal" id="{9F2C4D10-D0C0-4173-8472-34ADBD6B6E02}">
            <xm:f>'Color Key'!$B$24</xm:f>
            <x14:dxf>
              <fill>
                <patternFill>
                  <bgColor rgb="FF8CC068"/>
                </patternFill>
              </fill>
            </x14:dxf>
          </x14:cfRule>
          <x14:cfRule type="cellIs" priority="16178" operator="equal" id="{51BF5457-B585-467E-81EA-85384FA8FCEF}">
            <xm:f>'Color Key'!$B$23</xm:f>
            <x14:dxf>
              <fill>
                <patternFill>
                  <bgColor rgb="FFFFD966"/>
                </patternFill>
              </fill>
            </x14:dxf>
          </x14:cfRule>
          <x14:cfRule type="cellIs" priority="16179" operator="equal" id="{966727CF-C1E1-4C3A-9351-A4570D0D68B5}">
            <xm:f>'Color Key'!$B$22</xm:f>
            <x14:dxf>
              <fill>
                <patternFill>
                  <bgColor rgb="FFFFD966"/>
                </patternFill>
              </fill>
            </x14:dxf>
          </x14:cfRule>
          <x14:cfRule type="cellIs" priority="16180" operator="equal" id="{5172F7A6-8DB8-45CC-AFF1-C8B854F8752B}">
            <xm:f>'Color Key'!$B$21</xm:f>
            <x14:dxf>
              <fill>
                <patternFill>
                  <bgColor rgb="FFFFF2CC"/>
                </patternFill>
              </fill>
            </x14:dxf>
          </x14:cfRule>
          <x14:cfRule type="cellIs" priority="16181" operator="equal" id="{8C02CC3C-C9CB-40C8-ABAD-CDCFADDB986B}">
            <xm:f>'Color Key'!$B$20</xm:f>
            <x14:dxf>
              <fill>
                <patternFill>
                  <bgColor rgb="FFFFF2CC"/>
                </patternFill>
              </fill>
            </x14:dxf>
          </x14:cfRule>
          <x14:cfRule type="cellIs" priority="16182" operator="equal" id="{ADDD9ABD-F607-4DD1-B04E-DA26B6DC8E62}">
            <xm:f>'Color Key'!$B$19</xm:f>
            <x14:dxf>
              <fill>
                <patternFill>
                  <bgColor rgb="FFFFF2CC"/>
                </patternFill>
              </fill>
            </x14:dxf>
          </x14:cfRule>
          <x14:cfRule type="cellIs" priority="16183" operator="equal" id="{9FC90464-71B0-4429-8643-15949006663A}">
            <xm:f>'Color Key'!$B$18</xm:f>
            <x14:dxf>
              <fill>
                <patternFill>
                  <bgColor rgb="FFFFF2CA"/>
                </patternFill>
              </fill>
            </x14:dxf>
          </x14:cfRule>
          <x14:cfRule type="cellIs" priority="16184" operator="equal" id="{1BEA3988-D116-463E-9EB4-2018FBB6EDE4}">
            <xm:f>'Color Key'!$B$17</xm:f>
            <x14:dxf>
              <fill>
                <patternFill>
                  <bgColor rgb="FF66FFFF"/>
                </patternFill>
              </fill>
            </x14:dxf>
          </x14:cfRule>
          <x14:cfRule type="cellIs" priority="16185" operator="equal" id="{B3E7D7F0-C156-4980-8809-33A9B1379700}">
            <xm:f>'Color Key'!$B$15</xm:f>
            <x14:dxf>
              <fill>
                <patternFill>
                  <bgColor rgb="FF00B0F0"/>
                </patternFill>
              </fill>
            </x14:dxf>
          </x14:cfRule>
          <x14:cfRule type="cellIs" priority="16186" operator="equal" id="{8FF6AE81-20DA-4A8B-BD20-EAA15A034F1A}">
            <xm:f>'Color Key'!$B$14</xm:f>
            <x14:dxf>
              <fill>
                <patternFill>
                  <bgColor rgb="FF00B0F0"/>
                </patternFill>
              </fill>
            </x14:dxf>
          </x14:cfRule>
          <x14:cfRule type="cellIs" priority="16187" operator="equal" id="{42E29DBC-40CF-4A1B-B189-271CD360F7EB}">
            <xm:f>'Color Key'!$B$12</xm:f>
            <x14:dxf>
              <fill>
                <patternFill>
                  <bgColor rgb="FFCCFFFF"/>
                </patternFill>
              </fill>
            </x14:dxf>
          </x14:cfRule>
          <x14:cfRule type="cellIs" priority="16188" operator="equal" id="{99080EC9-2875-4C7F-B9D8-16CDAC0A2811}">
            <xm:f>'Color Key'!$B$11</xm:f>
            <x14:dxf>
              <fill>
                <patternFill>
                  <bgColor rgb="FFCCFFFF"/>
                </patternFill>
              </fill>
            </x14:dxf>
          </x14:cfRule>
          <x14:cfRule type="cellIs" priority="16189" operator="equal" id="{8E059C14-1473-482C-9C55-DB87831EE130}">
            <xm:f>'Color Key'!$B$9</xm:f>
            <x14:dxf>
              <fill>
                <patternFill>
                  <bgColor rgb="FFCCFFFF"/>
                </patternFill>
              </fill>
            </x14:dxf>
          </x14:cfRule>
          <x14:cfRule type="cellIs" priority="16190" operator="equal" id="{53DA102E-AE93-4882-8CE2-62C7DA83DEC8}">
            <xm:f>'Color Key'!$B$8</xm:f>
            <x14:dxf>
              <fill>
                <patternFill>
                  <bgColor rgb="FFCCFFFF"/>
                </patternFill>
              </fill>
            </x14:dxf>
          </x14:cfRule>
          <x14:cfRule type="cellIs" priority="16191" operator="equal" id="{C9357386-4FF8-47C6-9F79-02219E1C3221}">
            <xm:f>'Color Key'!$B$6</xm:f>
            <x14:dxf>
              <fill>
                <patternFill>
                  <bgColor rgb="FFC5E2FF"/>
                </patternFill>
              </fill>
            </x14:dxf>
          </x14:cfRule>
          <x14:cfRule type="cellIs" priority="16192" operator="equal" id="{AFF00C7F-5BC7-4947-9EC4-14A2AF64BFF7}">
            <xm:f>'Color Key'!$B$5</xm:f>
            <x14:dxf>
              <fill>
                <patternFill>
                  <bgColor rgb="FFC5E2FF"/>
                </patternFill>
              </fill>
            </x14:dxf>
          </x14:cfRule>
          <x14:cfRule type="cellIs" priority="16193" operator="equal" id="{F2B92C20-155A-4682-A5AB-ED8F885DAF02}">
            <xm:f>'Color Key'!$B$4</xm:f>
            <x14:dxf>
              <fill>
                <patternFill>
                  <bgColor rgb="FFC5E2FF"/>
                </patternFill>
              </fill>
            </x14:dxf>
          </x14:cfRule>
          <x14:cfRule type="cellIs" priority="16194" operator="equal" id="{E9874631-2A51-4FED-A71A-49E42FE27C94}">
            <xm:f>'Color Key'!$B$3</xm:f>
            <x14:dxf>
              <fill>
                <patternFill>
                  <bgColor rgb="FFC5E2FF"/>
                </patternFill>
              </fill>
            </x14:dxf>
          </x14:cfRule>
          <x14:cfRule type="cellIs" priority="16195" operator="equal" id="{2B1F6168-460F-4CA9-A455-C5273D7267D2}">
            <xm:f>'Color Key'!$B$2</xm:f>
            <x14:dxf>
              <fill>
                <patternFill>
                  <bgColor rgb="FFC5E2FF"/>
                </patternFill>
              </fill>
            </x14:dxf>
          </x14:cfRule>
          <xm:sqref>AK3:AL4</xm:sqref>
        </x14:conditionalFormatting>
        <x14:conditionalFormatting xmlns:xm="http://schemas.microsoft.com/office/excel/2006/main">
          <x14:cfRule type="cellIs" priority="16114" operator="equal" id="{318E0507-AB8B-47D1-8A7D-95E91F980B86}">
            <xm:f>'Color Key'!$B$48</xm:f>
            <x14:dxf>
              <fill>
                <patternFill>
                  <bgColor rgb="FFFFB48F"/>
                </patternFill>
              </fill>
            </x14:dxf>
          </x14:cfRule>
          <x14:cfRule type="cellIs" priority="16116" operator="equal" id="{0BBDAA38-E830-4B23-B6C4-37C5A65FD583}">
            <xm:f>'Color Key'!$B$46</xm:f>
            <x14:dxf>
              <fill>
                <patternFill>
                  <bgColor rgb="FFFF66CC"/>
                </patternFill>
              </fill>
            </x14:dxf>
          </x14:cfRule>
          <x14:cfRule type="cellIs" priority="16117" operator="equal" id="{5D91D1BF-7660-43E2-890C-FF08A79E36A3}">
            <xm:f>'Color Key'!$B$45</xm:f>
            <x14:dxf>
              <fill>
                <patternFill>
                  <bgColor rgb="FFFF66CC"/>
                </patternFill>
              </fill>
            </x14:dxf>
          </x14:cfRule>
          <x14:cfRule type="cellIs" priority="16118" operator="equal" id="{D13BB8FB-754B-4E0D-82BD-BCFF0829E6D4}">
            <xm:f>'Color Key'!$B$44</xm:f>
            <x14:dxf>
              <fill>
                <patternFill>
                  <bgColor rgb="FFFFCCFF"/>
                </patternFill>
              </fill>
            </x14:dxf>
          </x14:cfRule>
          <x14:cfRule type="cellIs" priority="16119" operator="equal" id="{C52B1FED-1F3B-4EE4-BB44-EB89593B71C1}">
            <xm:f>'Color Key'!$B$43</xm:f>
            <x14:dxf>
              <fill>
                <patternFill>
                  <bgColor rgb="FFFFCCFF"/>
                </patternFill>
              </fill>
            </x14:dxf>
          </x14:cfRule>
          <x14:cfRule type="cellIs" priority="16120" operator="equal" id="{0D1A68F7-A5C9-4C18-8A31-30323CF7BFF4}">
            <xm:f>'Color Key'!$B$41</xm:f>
            <x14:dxf>
              <fill>
                <patternFill>
                  <bgColor rgb="FFCCCCFF"/>
                </patternFill>
              </fill>
            </x14:dxf>
          </x14:cfRule>
          <x14:cfRule type="cellIs" priority="16121" operator="equal" id="{68822E26-FEAF-4F07-8E0B-1CDA5CE2B25D}">
            <xm:f>'Color Key'!$B$40</xm:f>
            <x14:dxf>
              <fill>
                <patternFill>
                  <bgColor rgb="FFCCCCFF"/>
                </patternFill>
              </fill>
            </x14:dxf>
          </x14:cfRule>
          <x14:cfRule type="cellIs" priority="16122" operator="equal" id="{283C4292-66C5-451C-83C8-16449A08BC93}">
            <xm:f>'Color Key'!$B$39</xm:f>
            <x14:dxf>
              <fill>
                <patternFill>
                  <bgColor rgb="FFCCCCFF"/>
                </patternFill>
              </fill>
            </x14:dxf>
          </x14:cfRule>
          <x14:cfRule type="cellIs" priority="16123" operator="equal" id="{4769942A-0571-4886-845D-9AF358695D26}">
            <xm:f>'Color Key'!$B$38</xm:f>
            <x14:dxf>
              <fill>
                <patternFill>
                  <bgColor rgb="FFCCCCFF"/>
                </patternFill>
              </fill>
            </x14:dxf>
          </x14:cfRule>
          <x14:cfRule type="cellIs" priority="16124" operator="equal" id="{AE716302-0FFD-49F7-B5EA-491A74E8CA9D}">
            <xm:f>'Color Key'!$B$37</xm:f>
            <x14:dxf>
              <fill>
                <patternFill>
                  <bgColor rgb="FFCCCCFF"/>
                </patternFill>
              </fill>
            </x14:dxf>
          </x14:cfRule>
          <x14:cfRule type="cellIs" priority="16126" operator="equal" id="{BD9D938B-FB05-4573-B12B-A8763B601D93}">
            <xm:f>'Color Key'!$B$35</xm:f>
            <x14:dxf>
              <fill>
                <patternFill>
                  <bgColor rgb="FFE2EFDA"/>
                </patternFill>
              </fill>
            </x14:dxf>
          </x14:cfRule>
          <x14:cfRule type="cellIs" priority="16127" operator="equal" id="{AE597FA4-1D37-46E3-AD71-6C7E9F24F633}">
            <xm:f>'Color Key'!$B$34</xm:f>
            <x14:dxf>
              <fill>
                <patternFill>
                  <bgColor rgb="FFE2EFDA"/>
                </patternFill>
              </fill>
            </x14:dxf>
          </x14:cfRule>
          <x14:cfRule type="cellIs" priority="16128" operator="equal" id="{0F93B84D-EA2B-4F17-B604-4D66EF5A8CBF}">
            <xm:f>'Color Key'!$B$33</xm:f>
            <x14:dxf>
              <fill>
                <patternFill>
                  <bgColor rgb="FFC6E0B4"/>
                </patternFill>
              </fill>
            </x14:dxf>
          </x14:cfRule>
          <x14:cfRule type="cellIs" priority="16129" operator="equal" id="{6BA062F6-5CEB-4FBE-8C86-3562D67F8213}">
            <xm:f>'Color Key'!$B$32</xm:f>
            <x14:dxf>
              <fill>
                <patternFill>
                  <bgColor rgb="FFC6E0B4"/>
                </patternFill>
              </fill>
            </x14:dxf>
          </x14:cfRule>
          <x14:cfRule type="cellIs" priority="16130" operator="equal" id="{EB401E9A-DA7A-427B-A336-C354D3FF581A}">
            <xm:f>'Color Key'!$B$31</xm:f>
            <x14:dxf>
              <fill>
                <patternFill>
                  <bgColor rgb="FFC6E0B4"/>
                </patternFill>
              </fill>
            </x14:dxf>
          </x14:cfRule>
          <x14:cfRule type="cellIs" priority="16131" operator="equal" id="{641A5FDC-673E-4F65-9BCA-189A069EF9D6}">
            <xm:f>'Color Key'!$B$30</xm:f>
            <x14:dxf>
              <fill>
                <patternFill>
                  <bgColor rgb="FFC6E0B4"/>
                </patternFill>
              </fill>
            </x14:dxf>
          </x14:cfRule>
          <x14:cfRule type="cellIs" priority="16132" operator="equal" id="{AD07CEAF-B148-4B8E-8BFA-CF4EE83E176E}">
            <xm:f>'Color Key'!$B$29</xm:f>
            <x14:dxf>
              <fill>
                <patternFill>
                  <bgColor rgb="FF548235"/>
                </patternFill>
              </fill>
            </x14:dxf>
          </x14:cfRule>
          <x14:cfRule type="cellIs" priority="16133" operator="equal" id="{93B4DC2E-5334-4670-9C44-F6B44E8F8F0F}">
            <xm:f>'Color Key'!$B$28</xm:f>
            <x14:dxf>
              <fill>
                <patternFill>
                  <bgColor rgb="FF8CC068"/>
                </patternFill>
              </fill>
            </x14:dxf>
          </x14:cfRule>
          <x14:cfRule type="cellIs" priority="16134" operator="equal" id="{966279CB-235A-4319-8614-7757CCA44E03}">
            <xm:f>'Color Key'!$B$27</xm:f>
            <x14:dxf>
              <fill>
                <patternFill>
                  <bgColor rgb="FF8CC068"/>
                </patternFill>
              </fill>
            </x14:dxf>
          </x14:cfRule>
          <x14:cfRule type="cellIs" priority="16135" operator="equal" id="{2465FA26-EBA1-4BCE-B0B1-1F69F0B999C9}">
            <xm:f>'Color Key'!$B$26</xm:f>
            <x14:dxf>
              <fill>
                <patternFill>
                  <bgColor rgb="FF8CC068"/>
                </patternFill>
              </fill>
            </x14:dxf>
          </x14:cfRule>
          <x14:cfRule type="cellIs" priority="16136" operator="equal" id="{A0F6984D-3A2A-4AF6-8431-A81B375C6812}">
            <xm:f>'Color Key'!$B$24</xm:f>
            <x14:dxf>
              <fill>
                <patternFill>
                  <bgColor rgb="FF8CC068"/>
                </patternFill>
              </fill>
            </x14:dxf>
          </x14:cfRule>
          <x14:cfRule type="cellIs" priority="16137" operator="equal" id="{F8EC062E-1333-4B96-B88F-0F1EDF667D22}">
            <xm:f>'Color Key'!$B$23</xm:f>
            <x14:dxf>
              <fill>
                <patternFill>
                  <bgColor rgb="FFFFD966"/>
                </patternFill>
              </fill>
            </x14:dxf>
          </x14:cfRule>
          <x14:cfRule type="cellIs" priority="16138" operator="equal" id="{0D06C001-4F8E-48AC-80F7-4F50BEAD8124}">
            <xm:f>'Color Key'!$B$22</xm:f>
            <x14:dxf>
              <fill>
                <patternFill>
                  <bgColor rgb="FFFFD966"/>
                </patternFill>
              </fill>
            </x14:dxf>
          </x14:cfRule>
          <x14:cfRule type="cellIs" priority="16139" operator="equal" id="{C5A11C92-8B9C-4626-B528-D40D8B4F46A7}">
            <xm:f>'Color Key'!$B$21</xm:f>
            <x14:dxf>
              <fill>
                <patternFill>
                  <bgColor rgb="FFFFF2CC"/>
                </patternFill>
              </fill>
            </x14:dxf>
          </x14:cfRule>
          <x14:cfRule type="cellIs" priority="16140" operator="equal" id="{2717E05F-F086-4F36-914E-6E5D204749AB}">
            <xm:f>'Color Key'!$B$20</xm:f>
            <x14:dxf>
              <fill>
                <patternFill>
                  <bgColor rgb="FFFFF2CC"/>
                </patternFill>
              </fill>
            </x14:dxf>
          </x14:cfRule>
          <x14:cfRule type="cellIs" priority="16141" operator="equal" id="{10674AD8-5024-457C-9932-34DE2B45AC73}">
            <xm:f>'Color Key'!$B$19</xm:f>
            <x14:dxf>
              <fill>
                <patternFill>
                  <bgColor rgb="FFFFF2CC"/>
                </patternFill>
              </fill>
            </x14:dxf>
          </x14:cfRule>
          <x14:cfRule type="cellIs" priority="16142" operator="equal" id="{BDAD1B54-F37A-4C11-BC20-E0C8C1B1EE8E}">
            <xm:f>'Color Key'!$B$18</xm:f>
            <x14:dxf>
              <fill>
                <patternFill>
                  <bgColor rgb="FFFFF2CA"/>
                </patternFill>
              </fill>
            </x14:dxf>
          </x14:cfRule>
          <x14:cfRule type="cellIs" priority="16143" operator="equal" id="{107F46ED-C8CE-4686-80E0-9CC2FA37E95F}">
            <xm:f>'Color Key'!$B$17</xm:f>
            <x14:dxf>
              <fill>
                <patternFill>
                  <bgColor rgb="FF66FFFF"/>
                </patternFill>
              </fill>
            </x14:dxf>
          </x14:cfRule>
          <x14:cfRule type="cellIs" priority="16144" operator="equal" id="{C8770E16-98EA-476A-82AE-2E0C9FFC316F}">
            <xm:f>'Color Key'!$B$15</xm:f>
            <x14:dxf>
              <fill>
                <patternFill>
                  <bgColor rgb="FF00B0F0"/>
                </patternFill>
              </fill>
            </x14:dxf>
          </x14:cfRule>
          <x14:cfRule type="cellIs" priority="16145" operator="equal" id="{A8EC6EBF-6217-42F5-A19D-F282E480751B}">
            <xm:f>'Color Key'!$B$14</xm:f>
            <x14:dxf>
              <fill>
                <patternFill>
                  <bgColor rgb="FF00B0F0"/>
                </patternFill>
              </fill>
            </x14:dxf>
          </x14:cfRule>
          <x14:cfRule type="cellIs" priority="16146" operator="equal" id="{F26C9F13-C6AE-408D-B993-322C00BE484B}">
            <xm:f>'Color Key'!$B$12</xm:f>
            <x14:dxf>
              <fill>
                <patternFill>
                  <bgColor rgb="FFCCFFFF"/>
                </patternFill>
              </fill>
            </x14:dxf>
          </x14:cfRule>
          <x14:cfRule type="cellIs" priority="16147" operator="equal" id="{B137492A-274B-4903-858A-696350B580FD}">
            <xm:f>'Color Key'!$B$11</xm:f>
            <x14:dxf>
              <fill>
                <patternFill>
                  <bgColor rgb="FFCCFFFF"/>
                </patternFill>
              </fill>
            </x14:dxf>
          </x14:cfRule>
          <x14:cfRule type="cellIs" priority="16148" operator="equal" id="{AEA49698-1660-40DC-BCFF-A3E226157AC7}">
            <xm:f>'Color Key'!$B$9</xm:f>
            <x14:dxf>
              <fill>
                <patternFill>
                  <bgColor rgb="FFCCFFFF"/>
                </patternFill>
              </fill>
            </x14:dxf>
          </x14:cfRule>
          <x14:cfRule type="cellIs" priority="16149" operator="equal" id="{F0FE0962-0BC6-4245-A896-A1032364247A}">
            <xm:f>'Color Key'!$B$8</xm:f>
            <x14:dxf>
              <fill>
                <patternFill>
                  <bgColor rgb="FFCCFFFF"/>
                </patternFill>
              </fill>
            </x14:dxf>
          </x14:cfRule>
          <x14:cfRule type="cellIs" priority="16150" operator="equal" id="{B1C83E92-2772-4F63-90E0-F590C0C4B247}">
            <xm:f>'Color Key'!$B$6</xm:f>
            <x14:dxf>
              <fill>
                <patternFill>
                  <bgColor rgb="FFC5E2FF"/>
                </patternFill>
              </fill>
            </x14:dxf>
          </x14:cfRule>
          <x14:cfRule type="cellIs" priority="16151" operator="equal" id="{28DB91A9-A5B3-4649-A55F-A1A1133C415D}">
            <xm:f>'Color Key'!$B$5</xm:f>
            <x14:dxf>
              <fill>
                <patternFill>
                  <bgColor rgb="FFC5E2FF"/>
                </patternFill>
              </fill>
            </x14:dxf>
          </x14:cfRule>
          <x14:cfRule type="cellIs" priority="16152" operator="equal" id="{635FF517-C4B5-4CFC-813E-36B97E884C98}">
            <xm:f>'Color Key'!$B$4</xm:f>
            <x14:dxf>
              <fill>
                <patternFill>
                  <bgColor rgb="FFC5E2FF"/>
                </patternFill>
              </fill>
            </x14:dxf>
          </x14:cfRule>
          <x14:cfRule type="cellIs" priority="16153" operator="equal" id="{E85D6464-CA83-45B2-BE8A-504CEE019782}">
            <xm:f>'Color Key'!$B$3</xm:f>
            <x14:dxf>
              <fill>
                <patternFill>
                  <bgColor rgb="FFC5E2FF"/>
                </patternFill>
              </fill>
            </x14:dxf>
          </x14:cfRule>
          <x14:cfRule type="cellIs" priority="16154" operator="equal" id="{38F33253-6BB5-4162-B46D-B6190FDC4A81}">
            <xm:f>'Color Key'!$B$2</xm:f>
            <x14:dxf>
              <fill>
                <patternFill>
                  <bgColor rgb="FFC5E2FF"/>
                </patternFill>
              </fill>
            </x14:dxf>
          </x14:cfRule>
          <xm:sqref>AK5:AL14</xm:sqref>
        </x14:conditionalFormatting>
        <x14:conditionalFormatting xmlns:xm="http://schemas.microsoft.com/office/excel/2006/main">
          <x14:cfRule type="cellIs" priority="10825" operator="equal" id="{37A6DFFF-1883-4D3A-8948-7002C9319C82}">
            <xm:f>'Color Key'!$B$48</xm:f>
            <x14:dxf>
              <fill>
                <patternFill>
                  <bgColor rgb="FFFFB48F"/>
                </patternFill>
              </fill>
            </x14:dxf>
          </x14:cfRule>
          <x14:cfRule type="cellIs" priority="10827" operator="equal" id="{BCFB6254-95B3-4715-B060-9F8A096C7816}">
            <xm:f>'Color Key'!$B$46</xm:f>
            <x14:dxf>
              <fill>
                <patternFill>
                  <bgColor rgb="FFFF66CC"/>
                </patternFill>
              </fill>
            </x14:dxf>
          </x14:cfRule>
          <x14:cfRule type="cellIs" priority="10828" operator="equal" id="{EF35E076-93D0-4920-A15A-785FB589B78F}">
            <xm:f>'Color Key'!$B$45</xm:f>
            <x14:dxf>
              <fill>
                <patternFill>
                  <bgColor rgb="FFFF66CC"/>
                </patternFill>
              </fill>
            </x14:dxf>
          </x14:cfRule>
          <x14:cfRule type="cellIs" priority="10829" operator="equal" id="{51350010-79E4-4B13-8395-0C4EB3297EEF}">
            <xm:f>'Color Key'!$B$44</xm:f>
            <x14:dxf>
              <fill>
                <patternFill>
                  <bgColor rgb="FFFFCCFF"/>
                </patternFill>
              </fill>
            </x14:dxf>
          </x14:cfRule>
          <x14:cfRule type="cellIs" priority="10830" operator="equal" id="{BDC1A373-8BEF-4818-93E0-8C260990A7A8}">
            <xm:f>'Color Key'!$B$43</xm:f>
            <x14:dxf>
              <fill>
                <patternFill>
                  <bgColor rgb="FFFFCCFF"/>
                </patternFill>
              </fill>
            </x14:dxf>
          </x14:cfRule>
          <x14:cfRule type="cellIs" priority="10831" operator="equal" id="{1124B720-CE37-4BBA-99C0-458D7CD12279}">
            <xm:f>'Color Key'!$B$41</xm:f>
            <x14:dxf>
              <fill>
                <patternFill>
                  <bgColor rgb="FFCCCCFF"/>
                </patternFill>
              </fill>
            </x14:dxf>
          </x14:cfRule>
          <x14:cfRule type="cellIs" priority="10832" operator="equal" id="{DFF59C52-2AEC-43F9-8750-DD1E2C6A2DBC}">
            <xm:f>'Color Key'!$B$40</xm:f>
            <x14:dxf>
              <fill>
                <patternFill>
                  <bgColor rgb="FFCCCCFF"/>
                </patternFill>
              </fill>
            </x14:dxf>
          </x14:cfRule>
          <x14:cfRule type="cellIs" priority="10833" operator="equal" id="{9EE7AE06-AEE5-4455-B848-3C21CDB8EB2C}">
            <xm:f>'Color Key'!$B$39</xm:f>
            <x14:dxf>
              <fill>
                <patternFill>
                  <bgColor rgb="FFCCCCFF"/>
                </patternFill>
              </fill>
            </x14:dxf>
          </x14:cfRule>
          <x14:cfRule type="cellIs" priority="10834" operator="equal" id="{1936E719-9E36-433C-A098-53724080E11B}">
            <xm:f>'Color Key'!$B$38</xm:f>
            <x14:dxf>
              <fill>
                <patternFill>
                  <bgColor rgb="FFCCCCFF"/>
                </patternFill>
              </fill>
            </x14:dxf>
          </x14:cfRule>
          <x14:cfRule type="cellIs" priority="10835" operator="equal" id="{8A16880A-A180-4B11-A993-DBC8F4977AA0}">
            <xm:f>'Color Key'!$B$37</xm:f>
            <x14:dxf>
              <fill>
                <patternFill>
                  <bgColor rgb="FFCCCCFF"/>
                </patternFill>
              </fill>
            </x14:dxf>
          </x14:cfRule>
          <x14:cfRule type="cellIs" priority="10837" operator="equal" id="{2217D123-9802-4466-92F2-056E10AD9A7B}">
            <xm:f>'Color Key'!$B$35</xm:f>
            <x14:dxf>
              <fill>
                <patternFill>
                  <bgColor rgb="FFE2EFDA"/>
                </patternFill>
              </fill>
            </x14:dxf>
          </x14:cfRule>
          <x14:cfRule type="cellIs" priority="10838" operator="equal" id="{1B08184A-615F-4E14-B6AC-4A381294DD21}">
            <xm:f>'Color Key'!$B$34</xm:f>
            <x14:dxf>
              <fill>
                <patternFill>
                  <bgColor rgb="FFE2EFDA"/>
                </patternFill>
              </fill>
            </x14:dxf>
          </x14:cfRule>
          <x14:cfRule type="cellIs" priority="10839" operator="equal" id="{5CD9D330-8E50-482F-98B4-A00D87174372}">
            <xm:f>'Color Key'!$B$33</xm:f>
            <x14:dxf>
              <fill>
                <patternFill>
                  <bgColor rgb="FFC6E0B4"/>
                </patternFill>
              </fill>
            </x14:dxf>
          </x14:cfRule>
          <x14:cfRule type="cellIs" priority="10840" operator="equal" id="{249D6174-815D-4B0B-8F33-555AEB9403E8}">
            <xm:f>'Color Key'!$B$32</xm:f>
            <x14:dxf>
              <fill>
                <patternFill>
                  <bgColor rgb="FFC6E0B4"/>
                </patternFill>
              </fill>
            </x14:dxf>
          </x14:cfRule>
          <x14:cfRule type="cellIs" priority="10841" operator="equal" id="{2E1020C4-DF81-4EE4-9AB0-A803F762C4D1}">
            <xm:f>'Color Key'!$B$31</xm:f>
            <x14:dxf>
              <fill>
                <patternFill>
                  <bgColor rgb="FFC6E0B4"/>
                </patternFill>
              </fill>
            </x14:dxf>
          </x14:cfRule>
          <x14:cfRule type="cellIs" priority="10842" operator="equal" id="{DC7CA567-53FD-4BF1-9783-977CA63A4B2C}">
            <xm:f>'Color Key'!$B$30</xm:f>
            <x14:dxf>
              <fill>
                <patternFill>
                  <bgColor rgb="FFC6E0B4"/>
                </patternFill>
              </fill>
            </x14:dxf>
          </x14:cfRule>
          <x14:cfRule type="cellIs" priority="10843" operator="equal" id="{FE9DEFFB-F695-42BD-93A8-6A59A150D9FC}">
            <xm:f>'Color Key'!$B$29</xm:f>
            <x14:dxf>
              <fill>
                <patternFill>
                  <bgColor rgb="FF548235"/>
                </patternFill>
              </fill>
            </x14:dxf>
          </x14:cfRule>
          <x14:cfRule type="cellIs" priority="10844" operator="equal" id="{BBE4D09A-E89C-4F52-88A0-E4A2AA525601}">
            <xm:f>'Color Key'!$B$28</xm:f>
            <x14:dxf>
              <fill>
                <patternFill>
                  <bgColor rgb="FF8CC068"/>
                </patternFill>
              </fill>
            </x14:dxf>
          </x14:cfRule>
          <x14:cfRule type="cellIs" priority="10845" operator="equal" id="{206F3D0C-F7F0-4C6A-9E48-03085E441B81}">
            <xm:f>'Color Key'!$B$27</xm:f>
            <x14:dxf>
              <fill>
                <patternFill>
                  <bgColor rgb="FF8CC068"/>
                </patternFill>
              </fill>
            </x14:dxf>
          </x14:cfRule>
          <x14:cfRule type="cellIs" priority="10846" operator="equal" id="{1F467B8A-CBDB-45CF-A710-A141E4785150}">
            <xm:f>'Color Key'!$B$26</xm:f>
            <x14:dxf>
              <fill>
                <patternFill>
                  <bgColor rgb="FF8CC068"/>
                </patternFill>
              </fill>
            </x14:dxf>
          </x14:cfRule>
          <x14:cfRule type="cellIs" priority="10847" operator="equal" id="{A9E2F344-BB28-4546-AB4A-58B01019EB37}">
            <xm:f>'Color Key'!$B$24</xm:f>
            <x14:dxf>
              <fill>
                <patternFill>
                  <bgColor rgb="FF8CC068"/>
                </patternFill>
              </fill>
            </x14:dxf>
          </x14:cfRule>
          <x14:cfRule type="cellIs" priority="10848" operator="equal" id="{123B0EFC-1DB8-4E82-9438-74800D6EE19A}">
            <xm:f>'Color Key'!$B$23</xm:f>
            <x14:dxf>
              <fill>
                <patternFill>
                  <bgColor rgb="FFFFD966"/>
                </patternFill>
              </fill>
            </x14:dxf>
          </x14:cfRule>
          <x14:cfRule type="cellIs" priority="10849" operator="equal" id="{25DF6AB4-FEE2-4612-A6A5-867332F099BD}">
            <xm:f>'Color Key'!$B$22</xm:f>
            <x14:dxf>
              <fill>
                <patternFill>
                  <bgColor rgb="FFFFD966"/>
                </patternFill>
              </fill>
            </x14:dxf>
          </x14:cfRule>
          <x14:cfRule type="cellIs" priority="10850" operator="equal" id="{E7BE9059-8F5E-431A-A95A-F1A958B50013}">
            <xm:f>'Color Key'!$B$21</xm:f>
            <x14:dxf>
              <fill>
                <patternFill>
                  <bgColor rgb="FFFFF2CC"/>
                </patternFill>
              </fill>
            </x14:dxf>
          </x14:cfRule>
          <x14:cfRule type="cellIs" priority="10851" operator="equal" id="{BD94D57A-4F42-4C1F-9178-F01F43B83B37}">
            <xm:f>'Color Key'!$B$20</xm:f>
            <x14:dxf>
              <fill>
                <patternFill>
                  <bgColor rgb="FFFFF2CC"/>
                </patternFill>
              </fill>
            </x14:dxf>
          </x14:cfRule>
          <x14:cfRule type="cellIs" priority="10852" operator="equal" id="{448812FC-9CC0-4486-B5CF-CFC818201CF5}">
            <xm:f>'Color Key'!$B$19</xm:f>
            <x14:dxf>
              <fill>
                <patternFill>
                  <bgColor rgb="FFFFF2CC"/>
                </patternFill>
              </fill>
            </x14:dxf>
          </x14:cfRule>
          <x14:cfRule type="cellIs" priority="10853" operator="equal" id="{DDFED5CE-33EC-4659-A4D9-3027D6CC7F89}">
            <xm:f>'Color Key'!$B$18</xm:f>
            <x14:dxf>
              <fill>
                <patternFill>
                  <bgColor rgb="FFFFF2CA"/>
                </patternFill>
              </fill>
            </x14:dxf>
          </x14:cfRule>
          <x14:cfRule type="cellIs" priority="10854" operator="equal" id="{FCF6FB2C-4AB4-4AC5-8567-108172B6ECC2}">
            <xm:f>'Color Key'!$B$17</xm:f>
            <x14:dxf>
              <fill>
                <patternFill>
                  <bgColor rgb="FF66FFFF"/>
                </patternFill>
              </fill>
            </x14:dxf>
          </x14:cfRule>
          <x14:cfRule type="cellIs" priority="10855" operator="equal" id="{71239850-C3A3-49E2-943A-4250C94CB813}">
            <xm:f>'Color Key'!$B$15</xm:f>
            <x14:dxf>
              <fill>
                <patternFill>
                  <bgColor rgb="FF00B0F0"/>
                </patternFill>
              </fill>
            </x14:dxf>
          </x14:cfRule>
          <x14:cfRule type="cellIs" priority="10856" operator="equal" id="{0948B0C3-CE3B-40B4-B45F-376507ACA703}">
            <xm:f>'Color Key'!$B$14</xm:f>
            <x14:dxf>
              <fill>
                <patternFill>
                  <bgColor rgb="FF00B0F0"/>
                </patternFill>
              </fill>
            </x14:dxf>
          </x14:cfRule>
          <x14:cfRule type="cellIs" priority="10857" operator="equal" id="{198C79D7-06AF-44CA-B8F6-8D16668DC5D4}">
            <xm:f>'Color Key'!$B$12</xm:f>
            <x14:dxf>
              <fill>
                <patternFill>
                  <bgColor rgb="FFCCFFFF"/>
                </patternFill>
              </fill>
            </x14:dxf>
          </x14:cfRule>
          <x14:cfRule type="cellIs" priority="10858" operator="equal" id="{74C7896C-4339-4E7B-A500-1BECAD70ABDE}">
            <xm:f>'Color Key'!$B$11</xm:f>
            <x14:dxf>
              <fill>
                <patternFill>
                  <bgColor rgb="FFCCFFFF"/>
                </patternFill>
              </fill>
            </x14:dxf>
          </x14:cfRule>
          <x14:cfRule type="cellIs" priority="10859" operator="equal" id="{0DBD5171-54FB-426D-AFFC-5E82239E42B3}">
            <xm:f>'Color Key'!$B$9</xm:f>
            <x14:dxf>
              <fill>
                <patternFill>
                  <bgColor rgb="FFCCFFFF"/>
                </patternFill>
              </fill>
            </x14:dxf>
          </x14:cfRule>
          <x14:cfRule type="cellIs" priority="10860" operator="equal" id="{F2A49F13-DC7C-4281-9B0B-FA531B3C258A}">
            <xm:f>'Color Key'!$B$8</xm:f>
            <x14:dxf>
              <fill>
                <patternFill>
                  <bgColor rgb="FFCCFFFF"/>
                </patternFill>
              </fill>
            </x14:dxf>
          </x14:cfRule>
          <x14:cfRule type="cellIs" priority="10861" operator="equal" id="{E698A3CD-56E4-4D33-B88F-50AB20FEA943}">
            <xm:f>'Color Key'!$B$6</xm:f>
            <x14:dxf>
              <fill>
                <patternFill>
                  <bgColor rgb="FFC5E2FF"/>
                </patternFill>
              </fill>
            </x14:dxf>
          </x14:cfRule>
          <x14:cfRule type="cellIs" priority="10862" operator="equal" id="{D21F31D1-AD01-4DB8-8456-CBBFBC049910}">
            <xm:f>'Color Key'!$B$5</xm:f>
            <x14:dxf>
              <fill>
                <patternFill>
                  <bgColor rgb="FFC5E2FF"/>
                </patternFill>
              </fill>
            </x14:dxf>
          </x14:cfRule>
          <x14:cfRule type="cellIs" priority="10863" operator="equal" id="{F06044EC-A6A3-48A8-B4D3-D30C1964A26F}">
            <xm:f>'Color Key'!$B$4</xm:f>
            <x14:dxf>
              <fill>
                <patternFill>
                  <bgColor rgb="FFC5E2FF"/>
                </patternFill>
              </fill>
            </x14:dxf>
          </x14:cfRule>
          <x14:cfRule type="cellIs" priority="10864" operator="equal" id="{EAE49B1D-D98F-4DB9-B1DB-F6EFBE32DFFE}">
            <xm:f>'Color Key'!$B$3</xm:f>
            <x14:dxf>
              <fill>
                <patternFill>
                  <bgColor rgb="FFC5E2FF"/>
                </patternFill>
              </fill>
            </x14:dxf>
          </x14:cfRule>
          <x14:cfRule type="cellIs" priority="10865" operator="equal" id="{11A6A0A4-E541-4460-B992-7E9C385315FC}">
            <xm:f>'Color Key'!$B$2</xm:f>
            <x14:dxf>
              <fill>
                <patternFill>
                  <bgColor rgb="FFC5E2FF"/>
                </patternFill>
              </fill>
            </x14:dxf>
          </x14:cfRule>
          <xm:sqref>AM3:AM14</xm:sqref>
        </x14:conditionalFormatting>
        <x14:conditionalFormatting xmlns:xm="http://schemas.microsoft.com/office/excel/2006/main">
          <x14:cfRule type="cellIs" priority="10866" operator="equal" id="{7C4581BA-352D-4544-94E6-B2D0FD139BD1}">
            <xm:f>'Color Key'!$B$48</xm:f>
            <x14:dxf>
              <fill>
                <patternFill>
                  <bgColor rgb="FFFFB48F"/>
                </patternFill>
              </fill>
            </x14:dxf>
          </x14:cfRule>
          <x14:cfRule type="cellIs" priority="10867" operator="equal" id="{B0422A17-BA7B-4384-BA35-64E286AD56C1}">
            <xm:f>'Color Key'!$B$47</xm:f>
            <x14:dxf>
              <fill>
                <patternFill>
                  <bgColor rgb="FFFFB48F"/>
                </patternFill>
              </fill>
            </x14:dxf>
          </x14:cfRule>
          <x14:cfRule type="cellIs" priority="10868" operator="equal" id="{CFBD2530-5C37-455B-BE2F-7B6F354BECCA}">
            <xm:f>'Color Key'!$B$46</xm:f>
            <x14:dxf>
              <fill>
                <patternFill>
                  <bgColor rgb="FFFF66CC"/>
                </patternFill>
              </fill>
            </x14:dxf>
          </x14:cfRule>
          <x14:cfRule type="cellIs" priority="10869" operator="equal" id="{02AD02AF-2CBB-4B1E-BFD2-470633757653}">
            <xm:f>'Color Key'!$B$45</xm:f>
            <x14:dxf>
              <fill>
                <patternFill>
                  <bgColor rgb="FFFF66CC"/>
                </patternFill>
              </fill>
            </x14:dxf>
          </x14:cfRule>
          <x14:cfRule type="cellIs" priority="10870" operator="equal" id="{DB39697B-D175-48EF-8985-A5B7E6E7EC24}">
            <xm:f>'Color Key'!$B$44</xm:f>
            <x14:dxf>
              <fill>
                <patternFill>
                  <bgColor rgb="FFFFCCFF"/>
                </patternFill>
              </fill>
            </x14:dxf>
          </x14:cfRule>
          <x14:cfRule type="cellIs" priority="10871" operator="equal" id="{3177C30E-F2CE-46C1-960B-814067949645}">
            <xm:f>'Color Key'!$B$43</xm:f>
            <x14:dxf>
              <fill>
                <patternFill>
                  <bgColor rgb="FFFFCCFF"/>
                </patternFill>
              </fill>
            </x14:dxf>
          </x14:cfRule>
          <x14:cfRule type="cellIs" priority="10872" operator="equal" id="{B1272BDD-9029-4E86-BAD5-C078E0AC54F8}">
            <xm:f>'Color Key'!$B$41</xm:f>
            <x14:dxf>
              <fill>
                <patternFill>
                  <bgColor rgb="FFCCCCFF"/>
                </patternFill>
              </fill>
            </x14:dxf>
          </x14:cfRule>
          <x14:cfRule type="cellIs" priority="10873" operator="equal" id="{49D8065F-AF5E-4C17-8232-5C614787F673}">
            <xm:f>'Color Key'!$B$40</xm:f>
            <x14:dxf>
              <fill>
                <patternFill>
                  <bgColor rgb="FFCCCCFF"/>
                </patternFill>
              </fill>
            </x14:dxf>
          </x14:cfRule>
          <x14:cfRule type="cellIs" priority="10874" operator="equal" id="{1626E2C0-662E-4D58-85FE-906716EEB134}">
            <xm:f>'Color Key'!$B$39</xm:f>
            <x14:dxf>
              <fill>
                <patternFill>
                  <bgColor rgb="FFCCCCFF"/>
                </patternFill>
              </fill>
            </x14:dxf>
          </x14:cfRule>
          <x14:cfRule type="cellIs" priority="10875" operator="equal" id="{0D654100-6123-4431-8A66-1769E4C19277}">
            <xm:f>'Color Key'!$B$38</xm:f>
            <x14:dxf>
              <fill>
                <patternFill>
                  <bgColor rgb="FFCCCCFF"/>
                </patternFill>
              </fill>
            </x14:dxf>
          </x14:cfRule>
          <x14:cfRule type="cellIs" priority="10876" operator="equal" id="{7C5ED1E0-2EAE-4845-9968-318AA7E5C46C}">
            <xm:f>'Color Key'!$B$37</xm:f>
            <x14:dxf>
              <fill>
                <patternFill>
                  <bgColor rgb="FFCCCCFF"/>
                </patternFill>
              </fill>
            </x14:dxf>
          </x14:cfRule>
          <x14:cfRule type="cellIs" priority="10877" operator="equal" id="{0DFABEA8-83CB-4C18-AD4C-62CC7E0BE374}">
            <xm:f>'Color Key'!$B$36</xm:f>
            <x14:dxf>
              <fill>
                <gradientFill>
                  <stop position="0">
                    <color rgb="FFCCFFFF"/>
                  </stop>
                  <stop position="1">
                    <color rgb="FFE2EFDA"/>
                  </stop>
                </gradientFill>
              </fill>
            </x14:dxf>
          </x14:cfRule>
          <x14:cfRule type="cellIs" priority="10878" operator="equal" id="{92488C46-438C-4483-95A0-86A3160B4665}">
            <xm:f>'Color Key'!$B$35</xm:f>
            <x14:dxf>
              <fill>
                <patternFill>
                  <bgColor rgb="FFE2EFDA"/>
                </patternFill>
              </fill>
            </x14:dxf>
          </x14:cfRule>
          <x14:cfRule type="cellIs" priority="10879" operator="equal" id="{0529A01A-8CD5-4206-B04A-16C4895DEBC0}">
            <xm:f>'Color Key'!$B$34</xm:f>
            <x14:dxf>
              <fill>
                <patternFill>
                  <bgColor rgb="FFE2EFDA"/>
                </patternFill>
              </fill>
            </x14:dxf>
          </x14:cfRule>
          <x14:cfRule type="cellIs" priority="10880" operator="equal" id="{BC3F71B7-896C-4F4A-8D01-5C5E92A70766}">
            <xm:f>'Color Key'!$B$33</xm:f>
            <x14:dxf>
              <fill>
                <patternFill>
                  <bgColor rgb="FFC6E0B4"/>
                </patternFill>
              </fill>
            </x14:dxf>
          </x14:cfRule>
          <x14:cfRule type="cellIs" priority="10881" operator="equal" id="{4664A35A-E80C-47CC-A53B-DB2955546720}">
            <xm:f>'Color Key'!$B$32</xm:f>
            <x14:dxf>
              <fill>
                <patternFill>
                  <bgColor rgb="FFC6E0B4"/>
                </patternFill>
              </fill>
            </x14:dxf>
          </x14:cfRule>
          <x14:cfRule type="cellIs" priority="10882" operator="equal" id="{FB3DF2D7-0F2C-468A-A474-F03C686B898D}">
            <xm:f>'Color Key'!$B$31</xm:f>
            <x14:dxf>
              <fill>
                <patternFill>
                  <bgColor rgb="FFC6E0B4"/>
                </patternFill>
              </fill>
            </x14:dxf>
          </x14:cfRule>
          <x14:cfRule type="cellIs" priority="10883" operator="equal" id="{FF210B3C-55F3-44BE-8BDE-EED394BC3158}">
            <xm:f>'Color Key'!$B$30</xm:f>
            <x14:dxf>
              <fill>
                <patternFill>
                  <bgColor rgb="FFC6E0B4"/>
                </patternFill>
              </fill>
            </x14:dxf>
          </x14:cfRule>
          <x14:cfRule type="cellIs" priority="10884" operator="equal" id="{58EC3FA2-2AAC-473B-9704-913CCE8CDCD4}">
            <xm:f>'Color Key'!$B$29</xm:f>
            <x14:dxf>
              <fill>
                <patternFill>
                  <bgColor rgb="FF548235"/>
                </patternFill>
              </fill>
            </x14:dxf>
          </x14:cfRule>
          <x14:cfRule type="cellIs" priority="10885" operator="equal" id="{53C6BF52-4A91-4E0E-AF55-01927EC31F87}">
            <xm:f>'Color Key'!$B$28</xm:f>
            <x14:dxf>
              <fill>
                <patternFill>
                  <bgColor rgb="FF8CC068"/>
                </patternFill>
              </fill>
            </x14:dxf>
          </x14:cfRule>
          <x14:cfRule type="cellIs" priority="10886" operator="equal" id="{F5D8C3F2-9CFF-4534-B453-A30A3CA14076}">
            <xm:f>'Color Key'!$B$27</xm:f>
            <x14:dxf>
              <fill>
                <patternFill>
                  <bgColor rgb="FF8CC068"/>
                </patternFill>
              </fill>
            </x14:dxf>
          </x14:cfRule>
          <x14:cfRule type="cellIs" priority="10887" operator="equal" id="{029474CB-0271-4A11-A18D-E4CEADB18BAB}">
            <xm:f>'Color Key'!$B$26</xm:f>
            <x14:dxf>
              <fill>
                <patternFill>
                  <bgColor rgb="FF8CC068"/>
                </patternFill>
              </fill>
            </x14:dxf>
          </x14:cfRule>
          <x14:cfRule type="cellIs" priority="10888" operator="equal" id="{353853F9-9C9B-470C-9F5A-6786E52D92B7}">
            <xm:f>'Color Key'!$B$24</xm:f>
            <x14:dxf>
              <fill>
                <patternFill>
                  <bgColor rgb="FF8CC068"/>
                </patternFill>
              </fill>
            </x14:dxf>
          </x14:cfRule>
          <x14:cfRule type="cellIs" priority="10889" operator="equal" id="{8E1F4180-C0D9-4884-8F34-298E7B8223C8}">
            <xm:f>'Color Key'!$B$23</xm:f>
            <x14:dxf>
              <fill>
                <patternFill>
                  <bgColor rgb="FFFFD966"/>
                </patternFill>
              </fill>
            </x14:dxf>
          </x14:cfRule>
          <x14:cfRule type="cellIs" priority="10890" operator="equal" id="{E0A64ABA-93E6-4BA1-A3DE-033611CAF1BC}">
            <xm:f>'Color Key'!$B$22</xm:f>
            <x14:dxf>
              <fill>
                <patternFill>
                  <bgColor rgb="FFFFD966"/>
                </patternFill>
              </fill>
            </x14:dxf>
          </x14:cfRule>
          <x14:cfRule type="cellIs" priority="10891" operator="equal" id="{1B1A1342-6190-41FE-AF24-C6397B3128F5}">
            <xm:f>'Color Key'!$B$21</xm:f>
            <x14:dxf>
              <fill>
                <patternFill>
                  <bgColor rgb="FFFFF2CC"/>
                </patternFill>
              </fill>
            </x14:dxf>
          </x14:cfRule>
          <x14:cfRule type="cellIs" priority="10892" operator="equal" id="{E837FB0F-0608-4B82-B52A-08424B91D009}">
            <xm:f>'Color Key'!$B$20</xm:f>
            <x14:dxf>
              <fill>
                <patternFill>
                  <bgColor rgb="FFFFF2CC"/>
                </patternFill>
              </fill>
            </x14:dxf>
          </x14:cfRule>
          <x14:cfRule type="cellIs" priority="10893" operator="equal" id="{002E9899-1608-4A7C-833E-7E90EF49FD3F}">
            <xm:f>'Color Key'!$B$19</xm:f>
            <x14:dxf>
              <fill>
                <patternFill>
                  <bgColor rgb="FFFFF2CC"/>
                </patternFill>
              </fill>
            </x14:dxf>
          </x14:cfRule>
          <x14:cfRule type="cellIs" priority="10894" operator="equal" id="{2DC89249-DF0B-4863-9944-6CF25359A231}">
            <xm:f>'Color Key'!$B$18</xm:f>
            <x14:dxf>
              <fill>
                <patternFill>
                  <bgColor rgb="FFFFF2CA"/>
                </patternFill>
              </fill>
            </x14:dxf>
          </x14:cfRule>
          <x14:cfRule type="cellIs" priority="10895" operator="equal" id="{F86F70FA-9899-4CE4-819C-3DA756DAB392}">
            <xm:f>'Color Key'!$B$17</xm:f>
            <x14:dxf>
              <fill>
                <patternFill>
                  <bgColor rgb="FF66FFFF"/>
                </patternFill>
              </fill>
            </x14:dxf>
          </x14:cfRule>
          <x14:cfRule type="cellIs" priority="10896" operator="equal" id="{221684F9-0C6B-4B9F-94B3-9544E3B5A21B}">
            <xm:f>'Color Key'!$B$15</xm:f>
            <x14:dxf>
              <fill>
                <patternFill>
                  <bgColor rgb="FF00B0F0"/>
                </patternFill>
              </fill>
            </x14:dxf>
          </x14:cfRule>
          <x14:cfRule type="cellIs" priority="10897" operator="equal" id="{F8EE33CA-BCED-4D66-B4E6-C26119C57390}">
            <xm:f>'Color Key'!$B$14</xm:f>
            <x14:dxf>
              <fill>
                <patternFill>
                  <bgColor rgb="FF00B0F0"/>
                </patternFill>
              </fill>
            </x14:dxf>
          </x14:cfRule>
          <x14:cfRule type="cellIs" priority="10898" operator="equal" id="{BF6F63F5-5900-42AD-9E42-DB73D3CDD8FF}">
            <xm:f>'Color Key'!$B$12</xm:f>
            <x14:dxf>
              <fill>
                <patternFill>
                  <bgColor rgb="FFCCFFFF"/>
                </patternFill>
              </fill>
            </x14:dxf>
          </x14:cfRule>
          <x14:cfRule type="cellIs" priority="10899" operator="equal" id="{E5C111E0-9407-4C5C-98B1-6C09257556BA}">
            <xm:f>'Color Key'!$B$11</xm:f>
            <x14:dxf>
              <fill>
                <patternFill>
                  <bgColor rgb="FFCCFFFF"/>
                </patternFill>
              </fill>
            </x14:dxf>
          </x14:cfRule>
          <x14:cfRule type="cellIs" priority="10900" operator="equal" id="{1EC6EBD7-DD36-4ABB-953B-70CA67E61F48}">
            <xm:f>'Color Key'!$B$9</xm:f>
            <x14:dxf>
              <fill>
                <patternFill>
                  <bgColor rgb="FFCCFFFF"/>
                </patternFill>
              </fill>
            </x14:dxf>
          </x14:cfRule>
          <x14:cfRule type="cellIs" priority="10901" operator="equal" id="{BC21AF7E-3E98-40DE-B570-A0FAD38E5B0A}">
            <xm:f>'Color Key'!$B$8</xm:f>
            <x14:dxf>
              <fill>
                <patternFill>
                  <bgColor rgb="FFCCFFFF"/>
                </patternFill>
              </fill>
            </x14:dxf>
          </x14:cfRule>
          <x14:cfRule type="cellIs" priority="10902" operator="equal" id="{936AEC5E-9845-4E29-99FA-1FCB862658DB}">
            <xm:f>'Color Key'!$B$6</xm:f>
            <x14:dxf>
              <fill>
                <patternFill>
                  <bgColor rgb="FFC5E2FF"/>
                </patternFill>
              </fill>
            </x14:dxf>
          </x14:cfRule>
          <x14:cfRule type="cellIs" priority="10903" operator="equal" id="{A953FF7B-5F7F-457A-9094-522992C52486}">
            <xm:f>'Color Key'!$B$5</xm:f>
            <x14:dxf>
              <fill>
                <patternFill>
                  <bgColor rgb="FFC5E2FF"/>
                </patternFill>
              </fill>
            </x14:dxf>
          </x14:cfRule>
          <x14:cfRule type="cellIs" priority="10904" operator="equal" id="{CC07ADE4-E3D4-4824-884D-9794805AD4A3}">
            <xm:f>'Color Key'!$B$4</xm:f>
            <x14:dxf>
              <fill>
                <patternFill>
                  <bgColor rgb="FFC5E2FF"/>
                </patternFill>
              </fill>
            </x14:dxf>
          </x14:cfRule>
          <x14:cfRule type="cellIs" priority="10905" operator="equal" id="{DDE22633-5586-4E64-B1AB-3C898A6B9360}">
            <xm:f>'Color Key'!$B$3</xm:f>
            <x14:dxf>
              <fill>
                <patternFill>
                  <bgColor rgb="FFC5E2FF"/>
                </patternFill>
              </fill>
            </x14:dxf>
          </x14:cfRule>
          <x14:cfRule type="cellIs" priority="10906" operator="equal" id="{155EB6EC-BD5C-4ABC-A01C-FEC23B51BF5E}">
            <xm:f>'Color Key'!$B$2</xm:f>
            <x14:dxf>
              <fill>
                <patternFill>
                  <bgColor rgb="FFC5E2FF"/>
                </patternFill>
              </fill>
            </x14:dxf>
          </x14:cfRule>
          <xm:sqref>AN19</xm:sqref>
        </x14:conditionalFormatting>
        <x14:conditionalFormatting xmlns:xm="http://schemas.microsoft.com/office/excel/2006/main">
          <x14:cfRule type="cellIs" priority="10907" operator="equal" id="{47D147CE-1BDF-45FB-9C8D-FEF14F4FBCC7}">
            <xm:f>'Color Key'!$B$48</xm:f>
            <x14:dxf>
              <fill>
                <patternFill>
                  <bgColor rgb="FFFFB48F"/>
                </patternFill>
              </fill>
            </x14:dxf>
          </x14:cfRule>
          <x14:cfRule type="cellIs" priority="10909" operator="equal" id="{2E9D705C-E0A6-467B-AA8E-5B48B0B8A3F8}">
            <xm:f>'Color Key'!$B$46</xm:f>
            <x14:dxf>
              <fill>
                <patternFill>
                  <bgColor rgb="FFFF66CC"/>
                </patternFill>
              </fill>
            </x14:dxf>
          </x14:cfRule>
          <x14:cfRule type="cellIs" priority="10910" operator="equal" id="{9F23C3E3-5F40-4D1B-B910-D6F8F65416EF}">
            <xm:f>'Color Key'!$B$45</xm:f>
            <x14:dxf>
              <fill>
                <patternFill>
                  <bgColor rgb="FFFF66CC"/>
                </patternFill>
              </fill>
            </x14:dxf>
          </x14:cfRule>
          <x14:cfRule type="cellIs" priority="10911" operator="equal" id="{83F6D8BD-EF9B-45B7-B583-AD5EC0CE3569}">
            <xm:f>'Color Key'!$B$44</xm:f>
            <x14:dxf>
              <fill>
                <patternFill>
                  <bgColor rgb="FFFFCCFF"/>
                </patternFill>
              </fill>
            </x14:dxf>
          </x14:cfRule>
          <x14:cfRule type="cellIs" priority="10912" operator="equal" id="{49653182-7FE9-48C3-A348-16BA9E789640}">
            <xm:f>'Color Key'!$B$43</xm:f>
            <x14:dxf>
              <fill>
                <patternFill>
                  <bgColor rgb="FFFFCCFF"/>
                </patternFill>
              </fill>
            </x14:dxf>
          </x14:cfRule>
          <x14:cfRule type="cellIs" priority="10913" operator="equal" id="{684D5DEA-8CE2-426B-B0BB-FBD591DEFCD9}">
            <xm:f>'Color Key'!$B$41</xm:f>
            <x14:dxf>
              <fill>
                <patternFill>
                  <bgColor rgb="FFCCCCFF"/>
                </patternFill>
              </fill>
            </x14:dxf>
          </x14:cfRule>
          <x14:cfRule type="cellIs" priority="10914" operator="equal" id="{B3BF843E-EBE6-4E3E-8D52-5DE0B2FA35C3}">
            <xm:f>'Color Key'!$B$40</xm:f>
            <x14:dxf>
              <fill>
                <patternFill>
                  <bgColor rgb="FFCCCCFF"/>
                </patternFill>
              </fill>
            </x14:dxf>
          </x14:cfRule>
          <x14:cfRule type="cellIs" priority="10915" operator="equal" id="{38A74F01-9B47-4566-9A80-04B3815D6CC7}">
            <xm:f>'Color Key'!$B$39</xm:f>
            <x14:dxf>
              <fill>
                <patternFill>
                  <bgColor rgb="FFCCCCFF"/>
                </patternFill>
              </fill>
            </x14:dxf>
          </x14:cfRule>
          <x14:cfRule type="cellIs" priority="10916" operator="equal" id="{CDC918F1-6826-4AFE-AA1D-011F13D5002F}">
            <xm:f>'Color Key'!$B$38</xm:f>
            <x14:dxf>
              <fill>
                <patternFill>
                  <bgColor rgb="FFCCCCFF"/>
                </patternFill>
              </fill>
            </x14:dxf>
          </x14:cfRule>
          <x14:cfRule type="cellIs" priority="10917" operator="equal" id="{FB9B8CD3-7CDC-4D07-80D6-E186BF9C167B}">
            <xm:f>'Color Key'!$B$37</xm:f>
            <x14:dxf>
              <fill>
                <patternFill>
                  <bgColor rgb="FFCCCCFF"/>
                </patternFill>
              </fill>
            </x14:dxf>
          </x14:cfRule>
          <x14:cfRule type="cellIs" priority="10919" operator="equal" id="{937C2700-A068-41F9-B4B6-0AC4AAF31232}">
            <xm:f>'Color Key'!$B$35</xm:f>
            <x14:dxf>
              <fill>
                <patternFill>
                  <bgColor rgb="FFE2EFDA"/>
                </patternFill>
              </fill>
            </x14:dxf>
          </x14:cfRule>
          <x14:cfRule type="cellIs" priority="10920" operator="equal" id="{6A9D2742-60BF-47D0-BBDB-3EB6D781DCD2}">
            <xm:f>'Color Key'!$B$34</xm:f>
            <x14:dxf>
              <fill>
                <patternFill>
                  <bgColor rgb="FFE2EFDA"/>
                </patternFill>
              </fill>
            </x14:dxf>
          </x14:cfRule>
          <x14:cfRule type="cellIs" priority="10921" operator="equal" id="{60E180E8-52D8-4A3F-B6CC-20247E920E58}">
            <xm:f>'Color Key'!$B$33</xm:f>
            <x14:dxf>
              <fill>
                <patternFill>
                  <bgColor rgb="FFC6E0B4"/>
                </patternFill>
              </fill>
            </x14:dxf>
          </x14:cfRule>
          <x14:cfRule type="cellIs" priority="10922" operator="equal" id="{FCCC0090-B3AF-4033-9425-198C72145332}">
            <xm:f>'Color Key'!$B$32</xm:f>
            <x14:dxf>
              <fill>
                <patternFill>
                  <bgColor rgb="FFC6E0B4"/>
                </patternFill>
              </fill>
            </x14:dxf>
          </x14:cfRule>
          <x14:cfRule type="cellIs" priority="10923" operator="equal" id="{1CFEC314-3B4C-4ED8-9237-92180D397584}">
            <xm:f>'Color Key'!$B$31</xm:f>
            <x14:dxf>
              <fill>
                <patternFill>
                  <bgColor rgb="FFC6E0B4"/>
                </patternFill>
              </fill>
            </x14:dxf>
          </x14:cfRule>
          <x14:cfRule type="cellIs" priority="10924" operator="equal" id="{4B36B447-6BBD-4B30-A032-2808C2145BF4}">
            <xm:f>'Color Key'!$B$30</xm:f>
            <x14:dxf>
              <fill>
                <patternFill>
                  <bgColor rgb="FFC6E0B4"/>
                </patternFill>
              </fill>
            </x14:dxf>
          </x14:cfRule>
          <x14:cfRule type="cellIs" priority="10925" operator="equal" id="{419FDD39-A020-4CC8-B0E3-15804F6C0C73}">
            <xm:f>'Color Key'!$B$29</xm:f>
            <x14:dxf>
              <fill>
                <patternFill>
                  <bgColor rgb="FF548235"/>
                </patternFill>
              </fill>
            </x14:dxf>
          </x14:cfRule>
          <x14:cfRule type="cellIs" priority="10926" operator="equal" id="{84E99A82-0560-493B-BBF0-E7E58215724A}">
            <xm:f>'Color Key'!$B$28</xm:f>
            <x14:dxf>
              <fill>
                <patternFill>
                  <bgColor rgb="FF8CC068"/>
                </patternFill>
              </fill>
            </x14:dxf>
          </x14:cfRule>
          <x14:cfRule type="cellIs" priority="10927" operator="equal" id="{DB8B389F-9D90-4846-8835-08545A22BC8A}">
            <xm:f>'Color Key'!$B$27</xm:f>
            <x14:dxf>
              <fill>
                <patternFill>
                  <bgColor rgb="FF8CC068"/>
                </patternFill>
              </fill>
            </x14:dxf>
          </x14:cfRule>
          <x14:cfRule type="cellIs" priority="10928" operator="equal" id="{7682A0AC-C30E-4CD1-AB4C-D0258A36DED6}">
            <xm:f>'Color Key'!$B$26</xm:f>
            <x14:dxf>
              <fill>
                <patternFill>
                  <bgColor rgb="FF8CC068"/>
                </patternFill>
              </fill>
            </x14:dxf>
          </x14:cfRule>
          <x14:cfRule type="cellIs" priority="10929" operator="equal" id="{A47ADA71-87FE-44B2-A858-20A14744D75F}">
            <xm:f>'Color Key'!$B$24</xm:f>
            <x14:dxf>
              <fill>
                <patternFill>
                  <bgColor rgb="FF8CC068"/>
                </patternFill>
              </fill>
            </x14:dxf>
          </x14:cfRule>
          <x14:cfRule type="cellIs" priority="10930" operator="equal" id="{DABB5776-23C3-49AA-92B6-101FB77F9C7C}">
            <xm:f>'Color Key'!$B$23</xm:f>
            <x14:dxf>
              <fill>
                <patternFill>
                  <bgColor rgb="FFFFD966"/>
                </patternFill>
              </fill>
            </x14:dxf>
          </x14:cfRule>
          <x14:cfRule type="cellIs" priority="10931" operator="equal" id="{C633C07A-773B-47BB-9E77-6034A69B229A}">
            <xm:f>'Color Key'!$B$22</xm:f>
            <x14:dxf>
              <fill>
                <patternFill>
                  <bgColor rgb="FFFFD966"/>
                </patternFill>
              </fill>
            </x14:dxf>
          </x14:cfRule>
          <x14:cfRule type="cellIs" priority="10932" operator="equal" id="{33FD82B2-532A-4DFC-A02C-4EE8D1B5DFBA}">
            <xm:f>'Color Key'!$B$21</xm:f>
            <x14:dxf>
              <fill>
                <patternFill>
                  <bgColor rgb="FFFFF2CC"/>
                </patternFill>
              </fill>
            </x14:dxf>
          </x14:cfRule>
          <x14:cfRule type="cellIs" priority="10933" operator="equal" id="{4DC70559-7490-4EEA-9C57-CF40F4E7E868}">
            <xm:f>'Color Key'!$B$20</xm:f>
            <x14:dxf>
              <fill>
                <patternFill>
                  <bgColor rgb="FFFFF2CC"/>
                </patternFill>
              </fill>
            </x14:dxf>
          </x14:cfRule>
          <x14:cfRule type="cellIs" priority="10934" operator="equal" id="{4F1C703F-FA1A-43DE-9CA7-BB5083F0414A}">
            <xm:f>'Color Key'!$B$19</xm:f>
            <x14:dxf>
              <fill>
                <patternFill>
                  <bgColor rgb="FFFFF2CC"/>
                </patternFill>
              </fill>
            </x14:dxf>
          </x14:cfRule>
          <x14:cfRule type="cellIs" priority="10935" operator="equal" id="{98CCFE86-99D2-4280-8268-D4C436432C0C}">
            <xm:f>'Color Key'!$B$18</xm:f>
            <x14:dxf>
              <fill>
                <patternFill>
                  <bgColor rgb="FFFFF2CA"/>
                </patternFill>
              </fill>
            </x14:dxf>
          </x14:cfRule>
          <x14:cfRule type="cellIs" priority="10936" operator="equal" id="{928D29DB-499E-4DA5-B5DA-09F38DD53435}">
            <xm:f>'Color Key'!$B$17</xm:f>
            <x14:dxf>
              <fill>
                <patternFill>
                  <bgColor rgb="FF66FFFF"/>
                </patternFill>
              </fill>
            </x14:dxf>
          </x14:cfRule>
          <x14:cfRule type="cellIs" priority="10937" operator="equal" id="{687E0288-ACC2-45B3-91EC-BE9396C067E4}">
            <xm:f>'Color Key'!$B$15</xm:f>
            <x14:dxf>
              <fill>
                <patternFill>
                  <bgColor rgb="FF00B0F0"/>
                </patternFill>
              </fill>
            </x14:dxf>
          </x14:cfRule>
          <x14:cfRule type="cellIs" priority="10938" operator="equal" id="{4C055211-3E97-4C70-919A-B7B2BF4263C2}">
            <xm:f>'Color Key'!$B$14</xm:f>
            <x14:dxf>
              <fill>
                <patternFill>
                  <bgColor rgb="FF00B0F0"/>
                </patternFill>
              </fill>
            </x14:dxf>
          </x14:cfRule>
          <x14:cfRule type="cellIs" priority="10939" operator="equal" id="{8E001DEC-C101-41F1-803F-AA77FFE67966}">
            <xm:f>'Color Key'!$B$12</xm:f>
            <x14:dxf>
              <fill>
                <patternFill>
                  <bgColor rgb="FFCCFFFF"/>
                </patternFill>
              </fill>
            </x14:dxf>
          </x14:cfRule>
          <x14:cfRule type="cellIs" priority="10940" operator="equal" id="{47F20681-BA52-4E84-914D-E275D1D4840B}">
            <xm:f>'Color Key'!$B$11</xm:f>
            <x14:dxf>
              <fill>
                <patternFill>
                  <bgColor rgb="FFCCFFFF"/>
                </patternFill>
              </fill>
            </x14:dxf>
          </x14:cfRule>
          <x14:cfRule type="cellIs" priority="10941" operator="equal" id="{C84502F0-D52C-479D-8705-51B6DAB253F4}">
            <xm:f>'Color Key'!$B$9</xm:f>
            <x14:dxf>
              <fill>
                <patternFill>
                  <bgColor rgb="FFCCFFFF"/>
                </patternFill>
              </fill>
            </x14:dxf>
          </x14:cfRule>
          <x14:cfRule type="cellIs" priority="10942" operator="equal" id="{B695D942-DAE5-47F0-86AB-C4D30FF019FC}">
            <xm:f>'Color Key'!$B$8</xm:f>
            <x14:dxf>
              <fill>
                <patternFill>
                  <bgColor rgb="FFCCFFFF"/>
                </patternFill>
              </fill>
            </x14:dxf>
          </x14:cfRule>
          <x14:cfRule type="cellIs" priority="10943" operator="equal" id="{DA3CAB5C-3984-4576-B4BE-79F0C77DB455}">
            <xm:f>'Color Key'!$B$6</xm:f>
            <x14:dxf>
              <fill>
                <patternFill>
                  <bgColor rgb="FFC5E2FF"/>
                </patternFill>
              </fill>
            </x14:dxf>
          </x14:cfRule>
          <x14:cfRule type="cellIs" priority="10944" operator="equal" id="{7238D8D9-D7AB-4640-A0E9-E893C853BCC9}">
            <xm:f>'Color Key'!$B$5</xm:f>
            <x14:dxf>
              <fill>
                <patternFill>
                  <bgColor rgb="FFC5E2FF"/>
                </patternFill>
              </fill>
            </x14:dxf>
          </x14:cfRule>
          <x14:cfRule type="cellIs" priority="10945" operator="equal" id="{71549126-8F0B-40DD-B87B-618250C3CDE8}">
            <xm:f>'Color Key'!$B$4</xm:f>
            <x14:dxf>
              <fill>
                <patternFill>
                  <bgColor rgb="FFC5E2FF"/>
                </patternFill>
              </fill>
            </x14:dxf>
          </x14:cfRule>
          <x14:cfRule type="cellIs" priority="10946" operator="equal" id="{CFD468DA-3788-4BEB-BCEB-FA1FD9EA3EBF}">
            <xm:f>'Color Key'!$B$3</xm:f>
            <x14:dxf>
              <fill>
                <patternFill>
                  <bgColor rgb="FFC5E2FF"/>
                </patternFill>
              </fill>
            </x14:dxf>
          </x14:cfRule>
          <x14:cfRule type="cellIs" priority="10947" operator="equal" id="{0C0C0D55-A38A-4287-9955-9B1DAF127FE2}">
            <xm:f>'Color Key'!$B$2</xm:f>
            <x14:dxf>
              <fill>
                <patternFill>
                  <bgColor rgb="FFC5E2FF"/>
                </patternFill>
              </fill>
            </x14:dxf>
          </x14:cfRule>
          <xm:sqref>AP3:AP14</xm:sqref>
        </x14:conditionalFormatting>
        <x14:conditionalFormatting xmlns:xm="http://schemas.microsoft.com/office/excel/2006/main">
          <x14:cfRule type="cellIs" priority="10661" operator="equal" id="{9EACAC28-923F-4565-8C1E-6DC091652BF4}">
            <xm:f>'Color Key'!$B$48</xm:f>
            <x14:dxf>
              <fill>
                <patternFill>
                  <bgColor rgb="FFFFB48F"/>
                </patternFill>
              </fill>
            </x14:dxf>
          </x14:cfRule>
          <x14:cfRule type="cellIs" priority="10663" operator="equal" id="{A71C6950-9BDA-41C8-B20E-729E0243636D}">
            <xm:f>'Color Key'!$B$46</xm:f>
            <x14:dxf>
              <fill>
                <patternFill>
                  <bgColor rgb="FFFF66CC"/>
                </patternFill>
              </fill>
            </x14:dxf>
          </x14:cfRule>
          <x14:cfRule type="cellIs" priority="10664" operator="equal" id="{F816B7A0-2860-4924-8317-0C9197040771}">
            <xm:f>'Color Key'!$B$45</xm:f>
            <x14:dxf>
              <fill>
                <patternFill>
                  <bgColor rgb="FFFF66CC"/>
                </patternFill>
              </fill>
            </x14:dxf>
          </x14:cfRule>
          <x14:cfRule type="cellIs" priority="10665" operator="equal" id="{B71C8811-2DFB-47EF-9098-13B305485394}">
            <xm:f>'Color Key'!$B$44</xm:f>
            <x14:dxf>
              <fill>
                <patternFill>
                  <bgColor rgb="FFFFCCFF"/>
                </patternFill>
              </fill>
            </x14:dxf>
          </x14:cfRule>
          <x14:cfRule type="cellIs" priority="10666" operator="equal" id="{7827238E-329D-4B3B-9233-A0CECE48C949}">
            <xm:f>'Color Key'!$B$43</xm:f>
            <x14:dxf>
              <fill>
                <patternFill>
                  <bgColor rgb="FFFFCCFF"/>
                </patternFill>
              </fill>
            </x14:dxf>
          </x14:cfRule>
          <x14:cfRule type="cellIs" priority="10667" operator="equal" id="{4F56284D-2853-434C-8289-DAABE9C2D436}">
            <xm:f>'Color Key'!$B$41</xm:f>
            <x14:dxf>
              <fill>
                <patternFill>
                  <bgColor rgb="FFCCCCFF"/>
                </patternFill>
              </fill>
            </x14:dxf>
          </x14:cfRule>
          <x14:cfRule type="cellIs" priority="10668" operator="equal" id="{BF300F83-0910-4157-B1C0-273614B0FE02}">
            <xm:f>'Color Key'!$B$40</xm:f>
            <x14:dxf>
              <fill>
                <patternFill>
                  <bgColor rgb="FFCCCCFF"/>
                </patternFill>
              </fill>
            </x14:dxf>
          </x14:cfRule>
          <x14:cfRule type="cellIs" priority="10669" operator="equal" id="{DEC25F74-7C86-43B8-9724-DFF98C62BAB9}">
            <xm:f>'Color Key'!$B$39</xm:f>
            <x14:dxf>
              <fill>
                <patternFill>
                  <bgColor rgb="FFCCCCFF"/>
                </patternFill>
              </fill>
            </x14:dxf>
          </x14:cfRule>
          <x14:cfRule type="cellIs" priority="10670" operator="equal" id="{8ACB7D2A-B496-4F4B-87E2-077A2DD6503A}">
            <xm:f>'Color Key'!$B$38</xm:f>
            <x14:dxf>
              <fill>
                <patternFill>
                  <bgColor rgb="FFCCCCFF"/>
                </patternFill>
              </fill>
            </x14:dxf>
          </x14:cfRule>
          <x14:cfRule type="cellIs" priority="10671" operator="equal" id="{24BBD021-4DF5-42B6-889E-151B84AB4078}">
            <xm:f>'Color Key'!$B$37</xm:f>
            <x14:dxf>
              <fill>
                <patternFill>
                  <bgColor rgb="FFCCCCFF"/>
                </patternFill>
              </fill>
            </x14:dxf>
          </x14:cfRule>
          <x14:cfRule type="cellIs" priority="10673" operator="equal" id="{7D86A9B5-1F48-41D1-A5C8-E79BCA04003C}">
            <xm:f>'Color Key'!$B$35</xm:f>
            <x14:dxf>
              <fill>
                <patternFill>
                  <bgColor rgb="FFE2EFDA"/>
                </patternFill>
              </fill>
            </x14:dxf>
          </x14:cfRule>
          <x14:cfRule type="cellIs" priority="10674" operator="equal" id="{1FE0CD32-B4BD-4855-A30A-C366E1009E7E}">
            <xm:f>'Color Key'!$B$34</xm:f>
            <x14:dxf>
              <fill>
                <patternFill>
                  <bgColor rgb="FFE2EFDA"/>
                </patternFill>
              </fill>
            </x14:dxf>
          </x14:cfRule>
          <x14:cfRule type="cellIs" priority="10675" operator="equal" id="{3540CBEA-EE17-4696-8942-9026ED05EDBD}">
            <xm:f>'Color Key'!$B$33</xm:f>
            <x14:dxf>
              <fill>
                <patternFill>
                  <bgColor rgb="FFC6E0B4"/>
                </patternFill>
              </fill>
            </x14:dxf>
          </x14:cfRule>
          <x14:cfRule type="cellIs" priority="10676" operator="equal" id="{C14CAC23-C1CF-4E6E-B92C-350569F3FC11}">
            <xm:f>'Color Key'!$B$32</xm:f>
            <x14:dxf>
              <fill>
                <patternFill>
                  <bgColor rgb="FFC6E0B4"/>
                </patternFill>
              </fill>
            </x14:dxf>
          </x14:cfRule>
          <x14:cfRule type="cellIs" priority="10677" operator="equal" id="{62B0659A-779E-4C66-9BDE-3C098FA6573E}">
            <xm:f>'Color Key'!$B$31</xm:f>
            <x14:dxf>
              <fill>
                <patternFill>
                  <bgColor rgb="FFC6E0B4"/>
                </patternFill>
              </fill>
            </x14:dxf>
          </x14:cfRule>
          <x14:cfRule type="cellIs" priority="10678" operator="equal" id="{5EFC0C25-E862-48E6-AA75-2466376BE44A}">
            <xm:f>'Color Key'!$B$30</xm:f>
            <x14:dxf>
              <fill>
                <patternFill>
                  <bgColor rgb="FFC6E0B4"/>
                </patternFill>
              </fill>
            </x14:dxf>
          </x14:cfRule>
          <x14:cfRule type="cellIs" priority="10679" operator="equal" id="{7528E99D-C6FA-4FD5-A4E5-BA94314A94EF}">
            <xm:f>'Color Key'!$B$29</xm:f>
            <x14:dxf>
              <fill>
                <patternFill>
                  <bgColor rgb="FF548235"/>
                </patternFill>
              </fill>
            </x14:dxf>
          </x14:cfRule>
          <x14:cfRule type="cellIs" priority="10680" operator="equal" id="{802F4ACC-8DF8-4015-B089-138CC587771C}">
            <xm:f>'Color Key'!$B$28</xm:f>
            <x14:dxf>
              <fill>
                <patternFill>
                  <bgColor rgb="FF8CC068"/>
                </patternFill>
              </fill>
            </x14:dxf>
          </x14:cfRule>
          <x14:cfRule type="cellIs" priority="10681" operator="equal" id="{C3A58403-5CEB-4830-94C1-806389A31A1D}">
            <xm:f>'Color Key'!$B$27</xm:f>
            <x14:dxf>
              <fill>
                <patternFill>
                  <bgColor rgb="FF8CC068"/>
                </patternFill>
              </fill>
            </x14:dxf>
          </x14:cfRule>
          <x14:cfRule type="cellIs" priority="10682" operator="equal" id="{E2ED9B15-0712-48DC-8C37-493C58C8B892}">
            <xm:f>'Color Key'!$B$26</xm:f>
            <x14:dxf>
              <fill>
                <patternFill>
                  <bgColor rgb="FF8CC068"/>
                </patternFill>
              </fill>
            </x14:dxf>
          </x14:cfRule>
          <x14:cfRule type="cellIs" priority="10683" operator="equal" id="{DF5446A0-AD6D-412A-AB8B-DDE25252E783}">
            <xm:f>'Color Key'!$B$24</xm:f>
            <x14:dxf>
              <fill>
                <patternFill>
                  <bgColor rgb="FF8CC068"/>
                </patternFill>
              </fill>
            </x14:dxf>
          </x14:cfRule>
          <x14:cfRule type="cellIs" priority="10684" operator="equal" id="{DBF598B7-54CA-4FB7-88CF-C166FA73188C}">
            <xm:f>'Color Key'!$B$23</xm:f>
            <x14:dxf>
              <fill>
                <patternFill>
                  <bgColor rgb="FFFFD966"/>
                </patternFill>
              </fill>
            </x14:dxf>
          </x14:cfRule>
          <x14:cfRule type="cellIs" priority="10685" operator="equal" id="{E6365D66-45FF-4E01-B6CF-886EBDD3EBFC}">
            <xm:f>'Color Key'!$B$22</xm:f>
            <x14:dxf>
              <fill>
                <patternFill>
                  <bgColor rgb="FFFFD966"/>
                </patternFill>
              </fill>
            </x14:dxf>
          </x14:cfRule>
          <x14:cfRule type="cellIs" priority="10686" operator="equal" id="{DD634122-82E9-4FA7-A2FD-3D2337E0175F}">
            <xm:f>'Color Key'!$B$21</xm:f>
            <x14:dxf>
              <fill>
                <patternFill>
                  <bgColor rgb="FFFFF2CC"/>
                </patternFill>
              </fill>
            </x14:dxf>
          </x14:cfRule>
          <x14:cfRule type="cellIs" priority="10687" operator="equal" id="{0F4C6836-59CE-4246-957B-C2113F87E0FE}">
            <xm:f>'Color Key'!$B$20</xm:f>
            <x14:dxf>
              <fill>
                <patternFill>
                  <bgColor rgb="FFFFF2CC"/>
                </patternFill>
              </fill>
            </x14:dxf>
          </x14:cfRule>
          <x14:cfRule type="cellIs" priority="10688" operator="equal" id="{7A5E7916-EB27-4599-94C0-B1DBFFB006A6}">
            <xm:f>'Color Key'!$B$19</xm:f>
            <x14:dxf>
              <fill>
                <patternFill>
                  <bgColor rgb="FFFFF2CC"/>
                </patternFill>
              </fill>
            </x14:dxf>
          </x14:cfRule>
          <x14:cfRule type="cellIs" priority="10689" operator="equal" id="{3425BDF3-2632-4E50-8A8D-FF52C5CDC338}">
            <xm:f>'Color Key'!$B$18</xm:f>
            <x14:dxf>
              <fill>
                <patternFill>
                  <bgColor rgb="FFFFF2CA"/>
                </patternFill>
              </fill>
            </x14:dxf>
          </x14:cfRule>
          <x14:cfRule type="cellIs" priority="10690" operator="equal" id="{7DB26F60-BE23-4DD1-8292-D9B65A250D10}">
            <xm:f>'Color Key'!$B$17</xm:f>
            <x14:dxf>
              <fill>
                <patternFill>
                  <bgColor rgb="FF66FFFF"/>
                </patternFill>
              </fill>
            </x14:dxf>
          </x14:cfRule>
          <x14:cfRule type="cellIs" priority="10691" operator="equal" id="{EA6C902E-A74C-4B80-A19C-328CA6C18845}">
            <xm:f>'Color Key'!$B$15</xm:f>
            <x14:dxf>
              <fill>
                <patternFill>
                  <bgColor rgb="FF00B0F0"/>
                </patternFill>
              </fill>
            </x14:dxf>
          </x14:cfRule>
          <x14:cfRule type="cellIs" priority="10692" operator="equal" id="{682F9B31-2C41-4EC8-A04F-0C3C368D7480}">
            <xm:f>'Color Key'!$B$14</xm:f>
            <x14:dxf>
              <fill>
                <patternFill>
                  <bgColor rgb="FF00B0F0"/>
                </patternFill>
              </fill>
            </x14:dxf>
          </x14:cfRule>
          <x14:cfRule type="cellIs" priority="10693" operator="equal" id="{69DCAF80-15DA-47AA-B750-B84A20462D44}">
            <xm:f>'Color Key'!$B$12</xm:f>
            <x14:dxf>
              <fill>
                <patternFill>
                  <bgColor rgb="FFCCFFFF"/>
                </patternFill>
              </fill>
            </x14:dxf>
          </x14:cfRule>
          <x14:cfRule type="cellIs" priority="10694" operator="equal" id="{39E4BAF0-5752-4EE6-9171-CB47D89C7347}">
            <xm:f>'Color Key'!$B$11</xm:f>
            <x14:dxf>
              <fill>
                <patternFill>
                  <bgColor rgb="FFCCFFFF"/>
                </patternFill>
              </fill>
            </x14:dxf>
          </x14:cfRule>
          <x14:cfRule type="cellIs" priority="10695" operator="equal" id="{BCE71395-E44E-408D-8062-4B4FFAA4461B}">
            <xm:f>'Color Key'!$B$9</xm:f>
            <x14:dxf>
              <fill>
                <patternFill>
                  <bgColor rgb="FFCCFFFF"/>
                </patternFill>
              </fill>
            </x14:dxf>
          </x14:cfRule>
          <x14:cfRule type="cellIs" priority="10696" operator="equal" id="{9A19A2A2-9CD2-404F-BA31-5EF05CFF2051}">
            <xm:f>'Color Key'!$B$8</xm:f>
            <x14:dxf>
              <fill>
                <patternFill>
                  <bgColor rgb="FFCCFFFF"/>
                </patternFill>
              </fill>
            </x14:dxf>
          </x14:cfRule>
          <x14:cfRule type="cellIs" priority="10697" operator="equal" id="{8143C70A-6C82-4BD7-AADE-3971BB6E1E7F}">
            <xm:f>'Color Key'!$B$6</xm:f>
            <x14:dxf>
              <fill>
                <patternFill>
                  <bgColor rgb="FFC5E2FF"/>
                </patternFill>
              </fill>
            </x14:dxf>
          </x14:cfRule>
          <x14:cfRule type="cellIs" priority="10698" operator="equal" id="{D939B05A-E36B-4365-A930-9D0EAE400D02}">
            <xm:f>'Color Key'!$B$5</xm:f>
            <x14:dxf>
              <fill>
                <patternFill>
                  <bgColor rgb="FFC5E2FF"/>
                </patternFill>
              </fill>
            </x14:dxf>
          </x14:cfRule>
          <x14:cfRule type="cellIs" priority="10699" operator="equal" id="{2468A89D-A849-4B3D-B882-3F1580EACBDC}">
            <xm:f>'Color Key'!$B$4</xm:f>
            <x14:dxf>
              <fill>
                <patternFill>
                  <bgColor rgb="FFC5E2FF"/>
                </patternFill>
              </fill>
            </x14:dxf>
          </x14:cfRule>
          <x14:cfRule type="cellIs" priority="10700" operator="equal" id="{29D75D40-11FE-48CC-BAC0-405615C4270E}">
            <xm:f>'Color Key'!$B$3</xm:f>
            <x14:dxf>
              <fill>
                <patternFill>
                  <bgColor rgb="FFC5E2FF"/>
                </patternFill>
              </fill>
            </x14:dxf>
          </x14:cfRule>
          <x14:cfRule type="cellIs" priority="10701" operator="equal" id="{028BBB5A-E9A6-4447-8BA3-30FF4160EE68}">
            <xm:f>'Color Key'!$B$2</xm:f>
            <x14:dxf>
              <fill>
                <patternFill>
                  <bgColor rgb="FFC5E2FF"/>
                </patternFill>
              </fill>
            </x14:dxf>
          </x14:cfRule>
          <xm:sqref>AQ3:AQ14</xm:sqref>
        </x14:conditionalFormatting>
        <x14:conditionalFormatting xmlns:xm="http://schemas.microsoft.com/office/excel/2006/main">
          <x14:cfRule type="cellIs" priority="8694" operator="equal" id="{62A9B7A8-2DCB-416F-A649-DB719766D420}">
            <xm:f>'Color Key'!$B$47</xm:f>
            <x14:dxf>
              <fill>
                <patternFill>
                  <bgColor rgb="FFFFB48F"/>
                </patternFill>
              </fill>
            </x14:dxf>
          </x14:cfRule>
          <xm:sqref>AR3:AU5</xm:sqref>
        </x14:conditionalFormatting>
        <x14:conditionalFormatting xmlns:xm="http://schemas.microsoft.com/office/excel/2006/main">
          <x14:cfRule type="cellIs" priority="8078" operator="equal" id="{39C018D0-2F59-444F-87C1-C8C478D95E31}">
            <xm:f>'Color Key'!$B$48</xm:f>
            <x14:dxf>
              <fill>
                <patternFill>
                  <bgColor rgb="FFFFB48F"/>
                </patternFill>
              </fill>
            </x14:dxf>
          </x14:cfRule>
          <x14:cfRule type="cellIs" priority="8080" operator="equal" id="{49CC83A3-BA9B-4838-AE5A-6F6978AA9DBA}">
            <xm:f>'Color Key'!$B$46</xm:f>
            <x14:dxf>
              <fill>
                <patternFill>
                  <bgColor rgb="FFFF66CC"/>
                </patternFill>
              </fill>
            </x14:dxf>
          </x14:cfRule>
          <x14:cfRule type="cellIs" priority="8081" operator="equal" id="{9AB22864-0FC5-4654-A2AD-A16B98693F2D}">
            <xm:f>'Color Key'!$B$45</xm:f>
            <x14:dxf>
              <fill>
                <patternFill>
                  <bgColor rgb="FFFF66CC"/>
                </patternFill>
              </fill>
            </x14:dxf>
          </x14:cfRule>
          <x14:cfRule type="cellIs" priority="8082" operator="equal" id="{D653F04F-5D74-43FA-B57A-23575A63B2D8}">
            <xm:f>'Color Key'!$B$44</xm:f>
            <x14:dxf>
              <fill>
                <patternFill>
                  <bgColor rgb="FFFFCCFF"/>
                </patternFill>
              </fill>
            </x14:dxf>
          </x14:cfRule>
          <x14:cfRule type="cellIs" priority="8083" operator="equal" id="{C35C711B-CCF6-4DC4-BFDC-790F756727BD}">
            <xm:f>'Color Key'!$B$43</xm:f>
            <x14:dxf>
              <fill>
                <patternFill>
                  <bgColor rgb="FFFFCCFF"/>
                </patternFill>
              </fill>
            </x14:dxf>
          </x14:cfRule>
          <x14:cfRule type="cellIs" priority="8084" operator="equal" id="{624F08EF-99F0-41E8-91BC-4DD283E25677}">
            <xm:f>'Color Key'!$B$41</xm:f>
            <x14:dxf>
              <fill>
                <patternFill>
                  <bgColor rgb="FFCCCCFF"/>
                </patternFill>
              </fill>
            </x14:dxf>
          </x14:cfRule>
          <x14:cfRule type="cellIs" priority="8085" operator="equal" id="{D73A8635-E45D-4CAF-80E7-8CA2D83BB5C1}">
            <xm:f>'Color Key'!$B$40</xm:f>
            <x14:dxf>
              <fill>
                <patternFill>
                  <bgColor rgb="FFCCCCFF"/>
                </patternFill>
              </fill>
            </x14:dxf>
          </x14:cfRule>
          <x14:cfRule type="cellIs" priority="8086" operator="equal" id="{C7D9A136-26CD-4CEA-8242-1F3A84100B7F}">
            <xm:f>'Color Key'!$B$39</xm:f>
            <x14:dxf>
              <fill>
                <patternFill>
                  <bgColor rgb="FFCCCCFF"/>
                </patternFill>
              </fill>
            </x14:dxf>
          </x14:cfRule>
          <x14:cfRule type="cellIs" priority="8087" operator="equal" id="{60D9F96F-2068-4DFE-BBB1-C06EBE2906E8}">
            <xm:f>'Color Key'!$B$38</xm:f>
            <x14:dxf>
              <fill>
                <patternFill>
                  <bgColor rgb="FFCCCCFF"/>
                </patternFill>
              </fill>
            </x14:dxf>
          </x14:cfRule>
          <x14:cfRule type="cellIs" priority="8088" operator="equal" id="{E197AF25-4728-4394-9450-1C9EFDB02C0A}">
            <xm:f>'Color Key'!$B$37</xm:f>
            <x14:dxf>
              <fill>
                <patternFill>
                  <bgColor rgb="FFCCCCFF"/>
                </patternFill>
              </fill>
            </x14:dxf>
          </x14:cfRule>
          <x14:cfRule type="cellIs" priority="8090" operator="equal" id="{9F617997-E6C0-400B-8674-4FBF2A7FC42D}">
            <xm:f>'Color Key'!$B$35</xm:f>
            <x14:dxf>
              <fill>
                <patternFill>
                  <bgColor rgb="FFE2EFDA"/>
                </patternFill>
              </fill>
            </x14:dxf>
          </x14:cfRule>
          <x14:cfRule type="cellIs" priority="8091" operator="equal" id="{51A2E3C1-AE5C-446C-AD28-34315AC5C9E2}">
            <xm:f>'Color Key'!$B$34</xm:f>
            <x14:dxf>
              <fill>
                <patternFill>
                  <bgColor rgb="FFE2EFDA"/>
                </patternFill>
              </fill>
            </x14:dxf>
          </x14:cfRule>
          <x14:cfRule type="cellIs" priority="8092" operator="equal" id="{974ABAA2-9478-4856-A5B6-05F2699139C2}">
            <xm:f>'Color Key'!$B$33</xm:f>
            <x14:dxf>
              <fill>
                <patternFill>
                  <bgColor rgb="FFC6E0B4"/>
                </patternFill>
              </fill>
            </x14:dxf>
          </x14:cfRule>
          <x14:cfRule type="cellIs" priority="8093" operator="equal" id="{16A71AA5-E7C1-477C-82A3-0AE17F501303}">
            <xm:f>'Color Key'!$B$32</xm:f>
            <x14:dxf>
              <fill>
                <patternFill>
                  <bgColor rgb="FFC6E0B4"/>
                </patternFill>
              </fill>
            </x14:dxf>
          </x14:cfRule>
          <x14:cfRule type="cellIs" priority="8094" operator="equal" id="{71C6756C-D0D8-4132-8D9D-C48C9F57995B}">
            <xm:f>'Color Key'!$B$31</xm:f>
            <x14:dxf>
              <fill>
                <patternFill>
                  <bgColor rgb="FFC6E0B4"/>
                </patternFill>
              </fill>
            </x14:dxf>
          </x14:cfRule>
          <x14:cfRule type="cellIs" priority="8095" operator="equal" id="{4AE29037-0AE9-4E2D-8FCA-2966EC97EF3F}">
            <xm:f>'Color Key'!$B$30</xm:f>
            <x14:dxf>
              <fill>
                <patternFill>
                  <bgColor rgb="FFC6E0B4"/>
                </patternFill>
              </fill>
            </x14:dxf>
          </x14:cfRule>
          <x14:cfRule type="cellIs" priority="8096" operator="equal" id="{89C79DE5-5E3B-4F50-B94D-667B47A9198A}">
            <xm:f>'Color Key'!$B$29</xm:f>
            <x14:dxf>
              <fill>
                <patternFill>
                  <bgColor rgb="FF548235"/>
                </patternFill>
              </fill>
            </x14:dxf>
          </x14:cfRule>
          <x14:cfRule type="cellIs" priority="8097" operator="equal" id="{B95C81BE-746E-432B-86C8-35C2A47F67F5}">
            <xm:f>'Color Key'!$B$28</xm:f>
            <x14:dxf>
              <fill>
                <patternFill>
                  <bgColor rgb="FF8CC068"/>
                </patternFill>
              </fill>
            </x14:dxf>
          </x14:cfRule>
          <x14:cfRule type="cellIs" priority="8098" operator="equal" id="{51B13479-906C-4D29-B179-DF6B6525BA38}">
            <xm:f>'Color Key'!$B$27</xm:f>
            <x14:dxf>
              <fill>
                <patternFill>
                  <bgColor rgb="FF8CC068"/>
                </patternFill>
              </fill>
            </x14:dxf>
          </x14:cfRule>
          <x14:cfRule type="cellIs" priority="8099" operator="equal" id="{B6C99C79-DA40-42EC-A381-6B31285144E9}">
            <xm:f>'Color Key'!$B$26</xm:f>
            <x14:dxf>
              <fill>
                <patternFill>
                  <bgColor rgb="FF8CC068"/>
                </patternFill>
              </fill>
            </x14:dxf>
          </x14:cfRule>
          <x14:cfRule type="cellIs" priority="8100" operator="equal" id="{7A147C23-0F58-4059-ABB7-FE9F5F7AE88B}">
            <xm:f>'Color Key'!$B$24</xm:f>
            <x14:dxf>
              <fill>
                <patternFill>
                  <bgColor rgb="FF8CC068"/>
                </patternFill>
              </fill>
            </x14:dxf>
          </x14:cfRule>
          <x14:cfRule type="cellIs" priority="8101" operator="equal" id="{D499E32D-B378-4A88-8C53-D639E6C943B4}">
            <xm:f>'Color Key'!$B$23</xm:f>
            <x14:dxf>
              <fill>
                <patternFill>
                  <bgColor rgb="FFFFD966"/>
                </patternFill>
              </fill>
            </x14:dxf>
          </x14:cfRule>
          <x14:cfRule type="cellIs" priority="8102" operator="equal" id="{D0FE9D68-AC5C-4427-936B-91B1F7F91161}">
            <xm:f>'Color Key'!$B$22</xm:f>
            <x14:dxf>
              <fill>
                <patternFill>
                  <bgColor rgb="FFFFD966"/>
                </patternFill>
              </fill>
            </x14:dxf>
          </x14:cfRule>
          <x14:cfRule type="cellIs" priority="8103" operator="equal" id="{AF0B7CC8-9BDB-42A2-80B1-165537717B94}">
            <xm:f>'Color Key'!$B$21</xm:f>
            <x14:dxf>
              <fill>
                <patternFill>
                  <bgColor rgb="FFFFF2CC"/>
                </patternFill>
              </fill>
            </x14:dxf>
          </x14:cfRule>
          <x14:cfRule type="cellIs" priority="8104" operator="equal" id="{D989C02F-AC27-4EF4-8F64-1C7C44DF5B79}">
            <xm:f>'Color Key'!$B$20</xm:f>
            <x14:dxf>
              <fill>
                <patternFill>
                  <bgColor rgb="FFFFF2CC"/>
                </patternFill>
              </fill>
            </x14:dxf>
          </x14:cfRule>
          <x14:cfRule type="cellIs" priority="8105" operator="equal" id="{2C8F8831-A4B0-4D0C-A1CE-F37C1D704557}">
            <xm:f>'Color Key'!$B$19</xm:f>
            <x14:dxf>
              <fill>
                <patternFill>
                  <bgColor rgb="FFFFF2CC"/>
                </patternFill>
              </fill>
            </x14:dxf>
          </x14:cfRule>
          <x14:cfRule type="cellIs" priority="8106" operator="equal" id="{E81FFAEF-7A02-4FAE-9742-FFB461EE8B22}">
            <xm:f>'Color Key'!$B$18</xm:f>
            <x14:dxf>
              <fill>
                <patternFill>
                  <bgColor rgb="FFFFF2CA"/>
                </patternFill>
              </fill>
            </x14:dxf>
          </x14:cfRule>
          <x14:cfRule type="cellIs" priority="8107" operator="equal" id="{92528295-B231-4760-9250-BBE77AB00125}">
            <xm:f>'Color Key'!$B$17</xm:f>
            <x14:dxf>
              <fill>
                <patternFill>
                  <bgColor rgb="FF66FFFF"/>
                </patternFill>
              </fill>
            </x14:dxf>
          </x14:cfRule>
          <x14:cfRule type="cellIs" priority="8108" operator="equal" id="{85B0947D-5B81-4A2C-B682-13C21F63DE2D}">
            <xm:f>'Color Key'!$B$15</xm:f>
            <x14:dxf>
              <fill>
                <patternFill>
                  <bgColor rgb="FF00B0F0"/>
                </patternFill>
              </fill>
            </x14:dxf>
          </x14:cfRule>
          <x14:cfRule type="cellIs" priority="8109" operator="equal" id="{8F6347AF-20BE-4A40-B47D-62F1545380A9}">
            <xm:f>'Color Key'!$B$14</xm:f>
            <x14:dxf>
              <fill>
                <patternFill>
                  <bgColor rgb="FF00B0F0"/>
                </patternFill>
              </fill>
            </x14:dxf>
          </x14:cfRule>
          <x14:cfRule type="cellIs" priority="8110" operator="equal" id="{0E71C878-9254-4273-B12C-ED7894221D14}">
            <xm:f>'Color Key'!$B$12</xm:f>
            <x14:dxf>
              <fill>
                <patternFill>
                  <bgColor rgb="FFCCFFFF"/>
                </patternFill>
              </fill>
            </x14:dxf>
          </x14:cfRule>
          <x14:cfRule type="cellIs" priority="8111" operator="equal" id="{BA2AD6A1-D5EE-42CC-8AF5-6817343DF06E}">
            <xm:f>'Color Key'!$B$11</xm:f>
            <x14:dxf>
              <fill>
                <patternFill>
                  <bgColor rgb="FFCCFFFF"/>
                </patternFill>
              </fill>
            </x14:dxf>
          </x14:cfRule>
          <x14:cfRule type="cellIs" priority="8112" operator="equal" id="{DB37184D-0B82-4C58-AFAE-20E856774946}">
            <xm:f>'Color Key'!$B$9</xm:f>
            <x14:dxf>
              <fill>
                <patternFill>
                  <bgColor rgb="FFCCFFFF"/>
                </patternFill>
              </fill>
            </x14:dxf>
          </x14:cfRule>
          <x14:cfRule type="cellIs" priority="8113" operator="equal" id="{DFB976ED-2D20-4497-82EE-26883456E006}">
            <xm:f>'Color Key'!$B$8</xm:f>
            <x14:dxf>
              <fill>
                <patternFill>
                  <bgColor rgb="FFCCFFFF"/>
                </patternFill>
              </fill>
            </x14:dxf>
          </x14:cfRule>
          <x14:cfRule type="cellIs" priority="8114" operator="equal" id="{3F0E74F7-8A4C-4A8F-8B26-B3805D7D3588}">
            <xm:f>'Color Key'!$B$6</xm:f>
            <x14:dxf>
              <fill>
                <patternFill>
                  <bgColor rgb="FFC5E2FF"/>
                </patternFill>
              </fill>
            </x14:dxf>
          </x14:cfRule>
          <x14:cfRule type="cellIs" priority="8115" operator="equal" id="{D8E796D0-06E7-4874-8C63-FB432D0B6B05}">
            <xm:f>'Color Key'!$B$5</xm:f>
            <x14:dxf>
              <fill>
                <patternFill>
                  <bgColor rgb="FFC5E2FF"/>
                </patternFill>
              </fill>
            </x14:dxf>
          </x14:cfRule>
          <x14:cfRule type="cellIs" priority="8116" operator="equal" id="{10ACF423-B4D5-413A-A9B5-426605CA0C98}">
            <xm:f>'Color Key'!$B$4</xm:f>
            <x14:dxf>
              <fill>
                <patternFill>
                  <bgColor rgb="FFC5E2FF"/>
                </patternFill>
              </fill>
            </x14:dxf>
          </x14:cfRule>
          <x14:cfRule type="cellIs" priority="8117" operator="equal" id="{7CFE0A26-11B5-4969-893B-5484CED5FF24}">
            <xm:f>'Color Key'!$B$3</xm:f>
            <x14:dxf>
              <fill>
                <patternFill>
                  <bgColor rgb="FFC5E2FF"/>
                </patternFill>
              </fill>
            </x14:dxf>
          </x14:cfRule>
          <x14:cfRule type="cellIs" priority="8118" operator="equal" id="{C9387CE6-7FC6-48D3-86E4-0516065B7001}">
            <xm:f>'Color Key'!$B$2</xm:f>
            <x14:dxf>
              <fill>
                <patternFill>
                  <bgColor rgb="FFC5E2FF"/>
                </patternFill>
              </fill>
            </x14:dxf>
          </x14:cfRule>
          <xm:sqref>AS6</xm:sqref>
        </x14:conditionalFormatting>
        <x14:conditionalFormatting xmlns:xm="http://schemas.microsoft.com/office/excel/2006/main">
          <x14:cfRule type="cellIs" priority="7218" operator="equal" id="{270A5166-0B66-4FC2-8322-FB32EAD1643A}">
            <xm:f>'Color Key'!$B$47</xm:f>
            <x14:dxf>
              <fill>
                <patternFill>
                  <bgColor rgb="FFFFB48F"/>
                </patternFill>
              </fill>
            </x14:dxf>
          </x14:cfRule>
          <x14:cfRule type="cellIs" priority="7228" operator="equal" id="{DF03F236-2142-4AAF-9151-E59F3D06D312}">
            <xm:f>'Color Key'!$B$36</xm:f>
            <x14:dxf>
              <fill>
                <gradientFill>
                  <stop position="0">
                    <color rgb="FFCCFFFF"/>
                  </stop>
                  <stop position="1">
                    <color rgb="FFE2EFDA"/>
                  </stop>
                </gradientFill>
              </fill>
            </x14:dxf>
          </x14:cfRule>
          <xm:sqref>AS6:AS7</xm:sqref>
        </x14:conditionalFormatting>
        <x14:conditionalFormatting xmlns:xm="http://schemas.microsoft.com/office/excel/2006/main">
          <x14:cfRule type="cellIs" priority="7217" operator="equal" id="{CC818CCC-8E4D-4A87-BB3E-B6F3B40E483A}">
            <xm:f>'Color Key'!$B$48</xm:f>
            <x14:dxf>
              <fill>
                <patternFill>
                  <bgColor rgb="FFFFB48F"/>
                </patternFill>
              </fill>
            </x14:dxf>
          </x14:cfRule>
          <x14:cfRule type="cellIs" priority="7219" operator="equal" id="{2B55D16D-84F6-4C44-B5ED-79F7B35E9881}">
            <xm:f>'Color Key'!$B$46</xm:f>
            <x14:dxf>
              <fill>
                <patternFill>
                  <bgColor rgb="FFFF66CC"/>
                </patternFill>
              </fill>
            </x14:dxf>
          </x14:cfRule>
          <x14:cfRule type="cellIs" priority="7220" operator="equal" id="{AF4105AB-48A0-44A7-A52D-7FCBB9DB12E4}">
            <xm:f>'Color Key'!$B$45</xm:f>
            <x14:dxf>
              <fill>
                <patternFill>
                  <bgColor rgb="FFFF66CC"/>
                </patternFill>
              </fill>
            </x14:dxf>
          </x14:cfRule>
          <x14:cfRule type="cellIs" priority="7221" operator="equal" id="{67081785-D915-4F13-9C13-83D475601B45}">
            <xm:f>'Color Key'!$B$44</xm:f>
            <x14:dxf>
              <fill>
                <patternFill>
                  <bgColor rgb="FFFFCCFF"/>
                </patternFill>
              </fill>
            </x14:dxf>
          </x14:cfRule>
          <x14:cfRule type="cellIs" priority="7222" operator="equal" id="{BECA351D-F04E-4DE4-80F3-80358FA0DB43}">
            <xm:f>'Color Key'!$B$43</xm:f>
            <x14:dxf>
              <fill>
                <patternFill>
                  <bgColor rgb="FFFFCCFF"/>
                </patternFill>
              </fill>
            </x14:dxf>
          </x14:cfRule>
          <x14:cfRule type="cellIs" priority="7223" operator="equal" id="{2806DB32-A3F5-41B0-8D8D-EE9E61830F9D}">
            <xm:f>'Color Key'!$B$41</xm:f>
            <x14:dxf>
              <fill>
                <patternFill>
                  <bgColor rgb="FFCCCCFF"/>
                </patternFill>
              </fill>
            </x14:dxf>
          </x14:cfRule>
          <x14:cfRule type="cellIs" priority="7224" operator="equal" id="{C30B5334-E400-472F-8020-BE678E8AC29D}">
            <xm:f>'Color Key'!$B$40</xm:f>
            <x14:dxf>
              <fill>
                <patternFill>
                  <bgColor rgb="FFCCCCFF"/>
                </patternFill>
              </fill>
            </x14:dxf>
          </x14:cfRule>
          <x14:cfRule type="cellIs" priority="7225" operator="equal" id="{672ED075-95BD-4EC3-A2A5-35A34BCB80BB}">
            <xm:f>'Color Key'!$B$39</xm:f>
            <x14:dxf>
              <fill>
                <patternFill>
                  <bgColor rgb="FFCCCCFF"/>
                </patternFill>
              </fill>
            </x14:dxf>
          </x14:cfRule>
          <x14:cfRule type="cellIs" priority="7226" operator="equal" id="{BF0AC370-9665-49EA-A26E-3B7110C63717}">
            <xm:f>'Color Key'!$B$38</xm:f>
            <x14:dxf>
              <fill>
                <patternFill>
                  <bgColor rgb="FFCCCCFF"/>
                </patternFill>
              </fill>
            </x14:dxf>
          </x14:cfRule>
          <x14:cfRule type="cellIs" priority="7227" operator="equal" id="{19ED273B-EB15-4DA2-B0F1-576D7F0A2B9D}">
            <xm:f>'Color Key'!$B$37</xm:f>
            <x14:dxf>
              <fill>
                <patternFill>
                  <bgColor rgb="FFCCCCFF"/>
                </patternFill>
              </fill>
            </x14:dxf>
          </x14:cfRule>
          <x14:cfRule type="cellIs" priority="7229" operator="equal" id="{0ADE70DA-0490-4027-B072-C93AEA10008C}">
            <xm:f>'Color Key'!$B$35</xm:f>
            <x14:dxf>
              <fill>
                <patternFill>
                  <bgColor rgb="FFE2EFDA"/>
                </patternFill>
              </fill>
            </x14:dxf>
          </x14:cfRule>
          <x14:cfRule type="cellIs" priority="7230" operator="equal" id="{3330D565-903B-47F4-B6B4-01FCF56DE358}">
            <xm:f>'Color Key'!$B$34</xm:f>
            <x14:dxf>
              <fill>
                <patternFill>
                  <bgColor rgb="FFE2EFDA"/>
                </patternFill>
              </fill>
            </x14:dxf>
          </x14:cfRule>
          <x14:cfRule type="cellIs" priority="7231" operator="equal" id="{11F844CD-BC1A-496D-952B-EC07739053DC}">
            <xm:f>'Color Key'!$B$33</xm:f>
            <x14:dxf>
              <fill>
                <patternFill>
                  <bgColor rgb="FFC6E0B4"/>
                </patternFill>
              </fill>
            </x14:dxf>
          </x14:cfRule>
          <x14:cfRule type="cellIs" priority="7232" operator="equal" id="{C96C2309-09F5-45BE-AA24-709D5BD0ABE6}">
            <xm:f>'Color Key'!$B$32</xm:f>
            <x14:dxf>
              <fill>
                <patternFill>
                  <bgColor rgb="FFC6E0B4"/>
                </patternFill>
              </fill>
            </x14:dxf>
          </x14:cfRule>
          <x14:cfRule type="cellIs" priority="7233" operator="equal" id="{722D3F03-3EC7-49EC-9FF7-D852A223A518}">
            <xm:f>'Color Key'!$B$31</xm:f>
            <x14:dxf>
              <fill>
                <patternFill>
                  <bgColor rgb="FFC6E0B4"/>
                </patternFill>
              </fill>
            </x14:dxf>
          </x14:cfRule>
          <x14:cfRule type="cellIs" priority="7234" operator="equal" id="{B52E1F1D-397E-4351-A8A9-B9567026716A}">
            <xm:f>'Color Key'!$B$30</xm:f>
            <x14:dxf>
              <fill>
                <patternFill>
                  <bgColor rgb="FFC6E0B4"/>
                </patternFill>
              </fill>
            </x14:dxf>
          </x14:cfRule>
          <x14:cfRule type="cellIs" priority="7235" operator="equal" id="{DE2B28EE-B7D3-4F55-B4B9-1D58431CC5A2}">
            <xm:f>'Color Key'!$B$29</xm:f>
            <x14:dxf>
              <fill>
                <patternFill>
                  <bgColor rgb="FF548235"/>
                </patternFill>
              </fill>
            </x14:dxf>
          </x14:cfRule>
          <x14:cfRule type="cellIs" priority="7236" operator="equal" id="{6DD8BD02-B348-4613-845E-2F2F7D51E920}">
            <xm:f>'Color Key'!$B$28</xm:f>
            <x14:dxf>
              <fill>
                <patternFill>
                  <bgColor rgb="FF8CC068"/>
                </patternFill>
              </fill>
            </x14:dxf>
          </x14:cfRule>
          <x14:cfRule type="cellIs" priority="7237" operator="equal" id="{C6EA60E4-2FAE-4D31-893C-6A81790675FC}">
            <xm:f>'Color Key'!$B$27</xm:f>
            <x14:dxf>
              <fill>
                <patternFill>
                  <bgColor rgb="FF8CC068"/>
                </patternFill>
              </fill>
            </x14:dxf>
          </x14:cfRule>
          <x14:cfRule type="cellIs" priority="7238" operator="equal" id="{0F94494B-4ECF-44C4-829B-0A66619264CA}">
            <xm:f>'Color Key'!$B$26</xm:f>
            <x14:dxf>
              <fill>
                <patternFill>
                  <bgColor rgb="FF8CC068"/>
                </patternFill>
              </fill>
            </x14:dxf>
          </x14:cfRule>
          <x14:cfRule type="cellIs" priority="7239" operator="equal" id="{ABED6A5B-5CF3-4F3F-8D53-95F8D441BC23}">
            <xm:f>'Color Key'!$B$24</xm:f>
            <x14:dxf>
              <fill>
                <patternFill>
                  <bgColor rgb="FF8CC068"/>
                </patternFill>
              </fill>
            </x14:dxf>
          </x14:cfRule>
          <x14:cfRule type="cellIs" priority="7240" operator="equal" id="{8EB5A1E1-CCF9-42D5-A3E0-082936E3890A}">
            <xm:f>'Color Key'!$B$23</xm:f>
            <x14:dxf>
              <fill>
                <patternFill>
                  <bgColor rgb="FFFFD966"/>
                </patternFill>
              </fill>
            </x14:dxf>
          </x14:cfRule>
          <x14:cfRule type="cellIs" priority="7241" operator="equal" id="{69853BE0-447C-4F7D-B1E2-E37F43F51CA8}">
            <xm:f>'Color Key'!$B$22</xm:f>
            <x14:dxf>
              <fill>
                <patternFill>
                  <bgColor rgb="FFFFD966"/>
                </patternFill>
              </fill>
            </x14:dxf>
          </x14:cfRule>
          <x14:cfRule type="cellIs" priority="7242" operator="equal" id="{A50A1872-006A-4D82-8ED9-3C06DE8D8656}">
            <xm:f>'Color Key'!$B$21</xm:f>
            <x14:dxf>
              <fill>
                <patternFill>
                  <bgColor rgb="FFFFF2CC"/>
                </patternFill>
              </fill>
            </x14:dxf>
          </x14:cfRule>
          <x14:cfRule type="cellIs" priority="7243" operator="equal" id="{00F14A2C-634F-40F1-B707-7112F5CCDCCE}">
            <xm:f>'Color Key'!$B$20</xm:f>
            <x14:dxf>
              <fill>
                <patternFill>
                  <bgColor rgb="FFFFF2CC"/>
                </patternFill>
              </fill>
            </x14:dxf>
          </x14:cfRule>
          <x14:cfRule type="cellIs" priority="7244" operator="equal" id="{6CDCD524-4BFE-4FD0-AE50-4C2BEAD31A21}">
            <xm:f>'Color Key'!$B$19</xm:f>
            <x14:dxf>
              <fill>
                <patternFill>
                  <bgColor rgb="FFFFF2CC"/>
                </patternFill>
              </fill>
            </x14:dxf>
          </x14:cfRule>
          <x14:cfRule type="cellIs" priority="7245" operator="equal" id="{4AB2C4A2-2002-449E-BAF8-11A88D4864B4}">
            <xm:f>'Color Key'!$B$18</xm:f>
            <x14:dxf>
              <fill>
                <patternFill>
                  <bgColor rgb="FFFFF2CA"/>
                </patternFill>
              </fill>
            </x14:dxf>
          </x14:cfRule>
          <x14:cfRule type="cellIs" priority="7246" operator="equal" id="{215A9D4F-3681-4B0A-A417-EA816824F2BC}">
            <xm:f>'Color Key'!$B$17</xm:f>
            <x14:dxf>
              <fill>
                <patternFill>
                  <bgColor rgb="FF66FFFF"/>
                </patternFill>
              </fill>
            </x14:dxf>
          </x14:cfRule>
          <x14:cfRule type="cellIs" priority="7247" operator="equal" id="{2674C134-C5A1-4850-BE16-A3A686622A36}">
            <xm:f>'Color Key'!$B$15</xm:f>
            <x14:dxf>
              <fill>
                <patternFill>
                  <bgColor rgb="FF00B0F0"/>
                </patternFill>
              </fill>
            </x14:dxf>
          </x14:cfRule>
          <x14:cfRule type="cellIs" priority="7248" operator="equal" id="{2C8983C5-9FDD-4827-BDD9-FE83BBB55899}">
            <xm:f>'Color Key'!$B$14</xm:f>
            <x14:dxf>
              <fill>
                <patternFill>
                  <bgColor rgb="FF00B0F0"/>
                </patternFill>
              </fill>
            </x14:dxf>
          </x14:cfRule>
          <x14:cfRule type="cellIs" priority="7249" operator="equal" id="{2E2B2938-2FF2-47C1-9F98-9D0A551852CD}">
            <xm:f>'Color Key'!$B$12</xm:f>
            <x14:dxf>
              <fill>
                <patternFill>
                  <bgColor rgb="FFCCFFFF"/>
                </patternFill>
              </fill>
            </x14:dxf>
          </x14:cfRule>
          <x14:cfRule type="cellIs" priority="7250" operator="equal" id="{D41A820A-18E1-44C3-8908-E9F35D714756}">
            <xm:f>'Color Key'!$B$11</xm:f>
            <x14:dxf>
              <fill>
                <patternFill>
                  <bgColor rgb="FFCCFFFF"/>
                </patternFill>
              </fill>
            </x14:dxf>
          </x14:cfRule>
          <x14:cfRule type="cellIs" priority="7251" operator="equal" id="{C8B09F21-BD14-47C2-ABB5-625EC4B09F3A}">
            <xm:f>'Color Key'!$B$9</xm:f>
            <x14:dxf>
              <fill>
                <patternFill>
                  <bgColor rgb="FFCCFFFF"/>
                </patternFill>
              </fill>
            </x14:dxf>
          </x14:cfRule>
          <x14:cfRule type="cellIs" priority="7252" operator="equal" id="{0D35F241-7B5A-4167-B75B-2799EA819074}">
            <xm:f>'Color Key'!$B$8</xm:f>
            <x14:dxf>
              <fill>
                <patternFill>
                  <bgColor rgb="FFCCFFFF"/>
                </patternFill>
              </fill>
            </x14:dxf>
          </x14:cfRule>
          <x14:cfRule type="cellIs" priority="7253" operator="equal" id="{E2967086-23B9-40B0-878F-15B3D300BDE0}">
            <xm:f>'Color Key'!$B$6</xm:f>
            <x14:dxf>
              <fill>
                <patternFill>
                  <bgColor rgb="FFC5E2FF"/>
                </patternFill>
              </fill>
            </x14:dxf>
          </x14:cfRule>
          <x14:cfRule type="cellIs" priority="7254" operator="equal" id="{93E6F02D-A652-4F5B-8133-FF9AD84D81C5}">
            <xm:f>'Color Key'!$B$5</xm:f>
            <x14:dxf>
              <fill>
                <patternFill>
                  <bgColor rgb="FFC5E2FF"/>
                </patternFill>
              </fill>
            </x14:dxf>
          </x14:cfRule>
          <x14:cfRule type="cellIs" priority="7255" operator="equal" id="{34A00906-0F50-48FA-802D-6D4060593CAD}">
            <xm:f>'Color Key'!$B$4</xm:f>
            <x14:dxf>
              <fill>
                <patternFill>
                  <bgColor rgb="FFC5E2FF"/>
                </patternFill>
              </fill>
            </x14:dxf>
          </x14:cfRule>
          <x14:cfRule type="cellIs" priority="7256" operator="equal" id="{915E97A1-1402-40A5-A92D-5F27F10E0A97}">
            <xm:f>'Color Key'!$B$3</xm:f>
            <x14:dxf>
              <fill>
                <patternFill>
                  <bgColor rgb="FFC5E2FF"/>
                </patternFill>
              </fill>
            </x14:dxf>
          </x14:cfRule>
          <x14:cfRule type="cellIs" priority="7257" operator="equal" id="{42AB908A-2246-4CBE-BFC9-1DE17B29B15F}">
            <xm:f>'Color Key'!$B$2</xm:f>
            <x14:dxf>
              <fill>
                <patternFill>
                  <bgColor rgb="FFC5E2FF"/>
                </patternFill>
              </fill>
            </x14:dxf>
          </x14:cfRule>
          <xm:sqref>AS7</xm:sqref>
        </x14:conditionalFormatting>
        <x14:conditionalFormatting xmlns:xm="http://schemas.microsoft.com/office/excel/2006/main">
          <x14:cfRule type="cellIs" priority="5167" operator="equal" id="{D76DEE99-13F7-4740-ADD2-8635C01C693A}">
            <xm:f>'Color Key'!$B$48</xm:f>
            <x14:dxf>
              <fill>
                <patternFill>
                  <bgColor rgb="FFFFB48F"/>
                </patternFill>
              </fill>
            </x14:dxf>
          </x14:cfRule>
          <x14:cfRule type="cellIs" priority="5168" operator="equal" id="{28169B04-6ECE-4FD1-A7D4-DFF7FC951A41}">
            <xm:f>'Color Key'!$B$47</xm:f>
            <x14:dxf>
              <fill>
                <patternFill>
                  <bgColor rgb="FFFFB48F"/>
                </patternFill>
              </fill>
            </x14:dxf>
          </x14:cfRule>
          <x14:cfRule type="cellIs" priority="5169" operator="equal" id="{0B83300B-3959-4747-A789-66612327D7C9}">
            <xm:f>'Color Key'!$B$46</xm:f>
            <x14:dxf>
              <fill>
                <patternFill>
                  <bgColor rgb="FFFF66CC"/>
                </patternFill>
              </fill>
            </x14:dxf>
          </x14:cfRule>
          <x14:cfRule type="cellIs" priority="5170" operator="equal" id="{EEF3DB7B-4BFD-4D41-A58D-5947EDB69B12}">
            <xm:f>'Color Key'!$B$45</xm:f>
            <x14:dxf>
              <fill>
                <patternFill>
                  <bgColor rgb="FFFF66CC"/>
                </patternFill>
              </fill>
            </x14:dxf>
          </x14:cfRule>
          <x14:cfRule type="cellIs" priority="5171" operator="equal" id="{3CB7E998-D388-4A16-A0FA-5031A5744D56}">
            <xm:f>'Color Key'!$B$44</xm:f>
            <x14:dxf>
              <fill>
                <patternFill>
                  <bgColor rgb="FFFFCCFF"/>
                </patternFill>
              </fill>
            </x14:dxf>
          </x14:cfRule>
          <x14:cfRule type="cellIs" priority="5172" operator="equal" id="{DDD52C6E-51B1-4FE3-A2DA-32A981060D98}">
            <xm:f>'Color Key'!$B$43</xm:f>
            <x14:dxf>
              <fill>
                <patternFill>
                  <bgColor rgb="FFFFCCFF"/>
                </patternFill>
              </fill>
            </x14:dxf>
          </x14:cfRule>
          <x14:cfRule type="cellIs" priority="5173" operator="equal" id="{1320A416-1FD3-43AA-A0B1-0F5C272CED8D}">
            <xm:f>'Color Key'!$B$41</xm:f>
            <x14:dxf>
              <fill>
                <patternFill>
                  <bgColor rgb="FFCCCCFF"/>
                </patternFill>
              </fill>
            </x14:dxf>
          </x14:cfRule>
          <x14:cfRule type="cellIs" priority="5174" operator="equal" id="{5A6BEE1F-2028-4AAB-8286-ABC1BD34A078}">
            <xm:f>'Color Key'!$B$40</xm:f>
            <x14:dxf>
              <fill>
                <patternFill>
                  <bgColor rgb="FFCCCCFF"/>
                </patternFill>
              </fill>
            </x14:dxf>
          </x14:cfRule>
          <x14:cfRule type="cellIs" priority="5175" operator="equal" id="{8C2AB8B2-E9B5-41AE-9A2A-EB0CC79BF807}">
            <xm:f>'Color Key'!$B$39</xm:f>
            <x14:dxf>
              <fill>
                <patternFill>
                  <bgColor rgb="FFCCCCFF"/>
                </patternFill>
              </fill>
            </x14:dxf>
          </x14:cfRule>
          <x14:cfRule type="cellIs" priority="5176" operator="equal" id="{68A610C1-7911-4938-A2E2-700AD02C53F3}">
            <xm:f>'Color Key'!$B$38</xm:f>
            <x14:dxf>
              <fill>
                <patternFill>
                  <bgColor rgb="FFCCCCFF"/>
                </patternFill>
              </fill>
            </x14:dxf>
          </x14:cfRule>
          <x14:cfRule type="cellIs" priority="5177" operator="equal" id="{52606D12-65B0-4C3E-A47A-55257344E8A6}">
            <xm:f>'Color Key'!$B$37</xm:f>
            <x14:dxf>
              <fill>
                <patternFill>
                  <bgColor rgb="FFCCCCFF"/>
                </patternFill>
              </fill>
            </x14:dxf>
          </x14:cfRule>
          <x14:cfRule type="cellIs" priority="5179" operator="equal" id="{B1400614-3D5B-4302-B934-155381FE334F}">
            <xm:f>'Color Key'!$B$35</xm:f>
            <x14:dxf>
              <fill>
                <patternFill>
                  <bgColor rgb="FFE2EFDA"/>
                </patternFill>
              </fill>
            </x14:dxf>
          </x14:cfRule>
          <x14:cfRule type="cellIs" priority="5180" operator="equal" id="{082421F5-647D-4C0B-ABED-0A25C8637A23}">
            <xm:f>'Color Key'!$B$34</xm:f>
            <x14:dxf>
              <fill>
                <patternFill>
                  <bgColor rgb="FFE2EFDA"/>
                </patternFill>
              </fill>
            </x14:dxf>
          </x14:cfRule>
          <x14:cfRule type="cellIs" priority="5181" operator="equal" id="{368E339F-A8FC-4EA3-B8EA-CEB3B37B1625}">
            <xm:f>'Color Key'!$B$33</xm:f>
            <x14:dxf>
              <fill>
                <patternFill>
                  <bgColor rgb="FFC6E0B4"/>
                </patternFill>
              </fill>
            </x14:dxf>
          </x14:cfRule>
          <x14:cfRule type="cellIs" priority="5182" operator="equal" id="{E42A2409-1E0C-4B05-AB11-DB3B097353AF}">
            <xm:f>'Color Key'!$B$32</xm:f>
            <x14:dxf>
              <fill>
                <patternFill>
                  <bgColor rgb="FFC6E0B4"/>
                </patternFill>
              </fill>
            </x14:dxf>
          </x14:cfRule>
          <x14:cfRule type="cellIs" priority="5183" operator="equal" id="{BC2B6E24-667D-4E22-849C-1431BEE7C947}">
            <xm:f>'Color Key'!$B$31</xm:f>
            <x14:dxf>
              <fill>
                <patternFill>
                  <bgColor rgb="FFC6E0B4"/>
                </patternFill>
              </fill>
            </x14:dxf>
          </x14:cfRule>
          <x14:cfRule type="cellIs" priority="5184" operator="equal" id="{AF4CCBF2-C5CE-4F93-9419-185267B22F7F}">
            <xm:f>'Color Key'!$B$30</xm:f>
            <x14:dxf>
              <fill>
                <patternFill>
                  <bgColor rgb="FFC6E0B4"/>
                </patternFill>
              </fill>
            </x14:dxf>
          </x14:cfRule>
          <x14:cfRule type="cellIs" priority="5185" operator="equal" id="{9A25A223-E44E-46B9-B636-0B5907B17F44}">
            <xm:f>'Color Key'!$B$29</xm:f>
            <x14:dxf>
              <fill>
                <patternFill>
                  <bgColor rgb="FF548235"/>
                </patternFill>
              </fill>
            </x14:dxf>
          </x14:cfRule>
          <x14:cfRule type="cellIs" priority="5186" operator="equal" id="{60DFB602-58C7-46E5-8C00-A28FDD086148}">
            <xm:f>'Color Key'!$B$28</xm:f>
            <x14:dxf>
              <fill>
                <patternFill>
                  <bgColor rgb="FF8CC068"/>
                </patternFill>
              </fill>
            </x14:dxf>
          </x14:cfRule>
          <x14:cfRule type="cellIs" priority="5187" operator="equal" id="{1C939BBC-91D7-4FF6-B045-913CC55B8476}">
            <xm:f>'Color Key'!$B$27</xm:f>
            <x14:dxf>
              <fill>
                <patternFill>
                  <bgColor rgb="FF8CC068"/>
                </patternFill>
              </fill>
            </x14:dxf>
          </x14:cfRule>
          <x14:cfRule type="cellIs" priority="5188" operator="equal" id="{A5FBA845-7AEC-4D94-A62C-B09ABA9257EA}">
            <xm:f>'Color Key'!$B$26</xm:f>
            <x14:dxf>
              <fill>
                <patternFill>
                  <bgColor rgb="FF8CC068"/>
                </patternFill>
              </fill>
            </x14:dxf>
          </x14:cfRule>
          <x14:cfRule type="cellIs" priority="5189" operator="equal" id="{FF60C5A9-0260-49C5-8D3C-FCD2E1680C7A}">
            <xm:f>'Color Key'!$B$24</xm:f>
            <x14:dxf>
              <fill>
                <patternFill>
                  <bgColor rgb="FF8CC068"/>
                </patternFill>
              </fill>
            </x14:dxf>
          </x14:cfRule>
          <x14:cfRule type="cellIs" priority="5190" operator="equal" id="{298AF59B-7FF3-429D-96D7-1811E1B8923A}">
            <xm:f>'Color Key'!$B$23</xm:f>
            <x14:dxf>
              <fill>
                <patternFill>
                  <bgColor rgb="FFFFD966"/>
                </patternFill>
              </fill>
            </x14:dxf>
          </x14:cfRule>
          <x14:cfRule type="cellIs" priority="5191" operator="equal" id="{25E2393D-087B-4B2D-BBCC-D63E2DD8333C}">
            <xm:f>'Color Key'!$B$22</xm:f>
            <x14:dxf>
              <fill>
                <patternFill>
                  <bgColor rgb="FFFFD966"/>
                </patternFill>
              </fill>
            </x14:dxf>
          </x14:cfRule>
          <x14:cfRule type="cellIs" priority="5192" operator="equal" id="{870E9C8C-7069-4FF8-97A9-A2CB91BF3473}">
            <xm:f>'Color Key'!$B$21</xm:f>
            <x14:dxf>
              <fill>
                <patternFill>
                  <bgColor rgb="FFFFF2CC"/>
                </patternFill>
              </fill>
            </x14:dxf>
          </x14:cfRule>
          <x14:cfRule type="cellIs" priority="5193" operator="equal" id="{A5A9A04F-7EC4-4126-AB75-86E7016F6608}">
            <xm:f>'Color Key'!$B$20</xm:f>
            <x14:dxf>
              <fill>
                <patternFill>
                  <bgColor rgb="FFFFF2CC"/>
                </patternFill>
              </fill>
            </x14:dxf>
          </x14:cfRule>
          <x14:cfRule type="cellIs" priority="5194" operator="equal" id="{4DAFCE5D-A46A-4976-B418-AD964C7AF713}">
            <xm:f>'Color Key'!$B$19</xm:f>
            <x14:dxf>
              <fill>
                <patternFill>
                  <bgColor rgb="FFFFF2CC"/>
                </patternFill>
              </fill>
            </x14:dxf>
          </x14:cfRule>
          <x14:cfRule type="cellIs" priority="5195" operator="equal" id="{A2C65684-5AE7-4655-B284-35B5A2892995}">
            <xm:f>'Color Key'!$B$18</xm:f>
            <x14:dxf>
              <fill>
                <patternFill>
                  <bgColor rgb="FFFFF2CA"/>
                </patternFill>
              </fill>
            </x14:dxf>
          </x14:cfRule>
          <x14:cfRule type="cellIs" priority="5196" operator="equal" id="{DCD662CF-4711-4429-B4B9-DC8AB57FBE7F}">
            <xm:f>'Color Key'!$B$17</xm:f>
            <x14:dxf>
              <fill>
                <patternFill>
                  <bgColor rgb="FF66FFFF"/>
                </patternFill>
              </fill>
            </x14:dxf>
          </x14:cfRule>
          <x14:cfRule type="cellIs" priority="5197" operator="equal" id="{5BB9A3DB-2100-4FA5-AF53-D9356FD44091}">
            <xm:f>'Color Key'!$B$15</xm:f>
            <x14:dxf>
              <fill>
                <patternFill>
                  <bgColor rgb="FF00B0F0"/>
                </patternFill>
              </fill>
            </x14:dxf>
          </x14:cfRule>
          <x14:cfRule type="cellIs" priority="5198" operator="equal" id="{93C9A18E-3C6E-446B-A2D2-F087E7F93D24}">
            <xm:f>'Color Key'!$B$14</xm:f>
            <x14:dxf>
              <fill>
                <patternFill>
                  <bgColor rgb="FF00B0F0"/>
                </patternFill>
              </fill>
            </x14:dxf>
          </x14:cfRule>
          <x14:cfRule type="cellIs" priority="5199" operator="equal" id="{B3497D21-E8F2-455A-BDCE-1EF33860F753}">
            <xm:f>'Color Key'!$B$12</xm:f>
            <x14:dxf>
              <fill>
                <patternFill>
                  <bgColor rgb="FFCCFFFF"/>
                </patternFill>
              </fill>
            </x14:dxf>
          </x14:cfRule>
          <x14:cfRule type="cellIs" priority="5200" operator="equal" id="{A0B4153B-7131-4AB0-8CE7-BE6AE22084B8}">
            <xm:f>'Color Key'!$B$11</xm:f>
            <x14:dxf>
              <fill>
                <patternFill>
                  <bgColor rgb="FFCCFFFF"/>
                </patternFill>
              </fill>
            </x14:dxf>
          </x14:cfRule>
          <x14:cfRule type="cellIs" priority="5201" operator="equal" id="{148F6A93-1E08-457E-AEAE-33C2AC34CDCE}">
            <xm:f>'Color Key'!$B$9</xm:f>
            <x14:dxf>
              <fill>
                <patternFill>
                  <bgColor rgb="FFCCFFFF"/>
                </patternFill>
              </fill>
            </x14:dxf>
          </x14:cfRule>
          <x14:cfRule type="cellIs" priority="5202" operator="equal" id="{BA046D3D-787D-4F58-A491-9D865F7CF3DE}">
            <xm:f>'Color Key'!$B$8</xm:f>
            <x14:dxf>
              <fill>
                <patternFill>
                  <bgColor rgb="FFCCFFFF"/>
                </patternFill>
              </fill>
            </x14:dxf>
          </x14:cfRule>
          <x14:cfRule type="cellIs" priority="5203" operator="equal" id="{6BB5FC09-C196-4A06-9F20-1BD7DD5CE263}">
            <xm:f>'Color Key'!$B$6</xm:f>
            <x14:dxf>
              <fill>
                <patternFill>
                  <bgColor rgb="FFC5E2FF"/>
                </patternFill>
              </fill>
            </x14:dxf>
          </x14:cfRule>
          <x14:cfRule type="cellIs" priority="5204" operator="equal" id="{C89EF79D-904E-41AF-A99D-11A7D5F2A44B}">
            <xm:f>'Color Key'!$B$5</xm:f>
            <x14:dxf>
              <fill>
                <patternFill>
                  <bgColor rgb="FFC5E2FF"/>
                </patternFill>
              </fill>
            </x14:dxf>
          </x14:cfRule>
          <x14:cfRule type="cellIs" priority="5205" operator="equal" id="{0241DC0C-DAB6-48FB-9B15-1FDBEBDACA92}">
            <xm:f>'Color Key'!$B$4</xm:f>
            <x14:dxf>
              <fill>
                <patternFill>
                  <bgColor rgb="FFC5E2FF"/>
                </patternFill>
              </fill>
            </x14:dxf>
          </x14:cfRule>
          <x14:cfRule type="cellIs" priority="5206" operator="equal" id="{58939686-51C4-4BA1-AA77-AD336738B9E9}">
            <xm:f>'Color Key'!$B$3</xm:f>
            <x14:dxf>
              <fill>
                <patternFill>
                  <bgColor rgb="FFC5E2FF"/>
                </patternFill>
              </fill>
            </x14:dxf>
          </x14:cfRule>
          <x14:cfRule type="cellIs" priority="5207" operator="equal" id="{96ED5866-0273-44D3-95B3-DBA69A6E4EB5}">
            <xm:f>'Color Key'!$B$2</xm:f>
            <x14:dxf>
              <fill>
                <patternFill>
                  <bgColor rgb="FFC5E2FF"/>
                </patternFill>
              </fill>
            </x14:dxf>
          </x14:cfRule>
          <xm:sqref>AS9</xm:sqref>
        </x14:conditionalFormatting>
        <x14:conditionalFormatting xmlns:xm="http://schemas.microsoft.com/office/excel/2006/main">
          <x14:cfRule type="cellIs" priority="1447" operator="equal" id="{1469EA92-F8CB-47F6-82C2-540BDAA883AE}">
            <xm:f>'Color Key'!$B$36</xm:f>
            <x14:dxf>
              <fill>
                <gradientFill>
                  <stop position="0">
                    <color rgb="FFCCFFFF"/>
                  </stop>
                  <stop position="1">
                    <color rgb="FFE2EFDA"/>
                  </stop>
                </gradientFill>
              </fill>
            </x14:dxf>
          </x14:cfRule>
          <xm:sqref>AS9:AS14</xm:sqref>
        </x14:conditionalFormatting>
        <x14:conditionalFormatting xmlns:xm="http://schemas.microsoft.com/office/excel/2006/main">
          <x14:cfRule type="cellIs" priority="3814" operator="equal" id="{AB8C08CC-AA1A-4269-ADF5-E0F432267B41}">
            <xm:f>'Color Key'!$B$48</xm:f>
            <x14:dxf>
              <fill>
                <patternFill>
                  <bgColor rgb="FFFFB48F"/>
                </patternFill>
              </fill>
            </x14:dxf>
          </x14:cfRule>
          <x14:cfRule type="cellIs" priority="3815" operator="equal" id="{076C5260-0874-462A-8093-C7ED385BD5DB}">
            <xm:f>'Color Key'!$B$47</xm:f>
            <x14:dxf>
              <fill>
                <patternFill>
                  <bgColor rgb="FFFFB48F"/>
                </patternFill>
              </fill>
            </x14:dxf>
          </x14:cfRule>
          <x14:cfRule type="cellIs" priority="3816" operator="equal" id="{B5F36632-C2EF-4D20-A803-EAC751DBAC3B}">
            <xm:f>'Color Key'!$B$46</xm:f>
            <x14:dxf>
              <fill>
                <patternFill>
                  <bgColor rgb="FFFF66CC"/>
                </patternFill>
              </fill>
            </x14:dxf>
          </x14:cfRule>
          <x14:cfRule type="cellIs" priority="3817" operator="equal" id="{A6B8A59C-E583-41F9-8F9C-16CDB9217ACE}">
            <xm:f>'Color Key'!$B$45</xm:f>
            <x14:dxf>
              <fill>
                <patternFill>
                  <bgColor rgb="FFFF66CC"/>
                </patternFill>
              </fill>
            </x14:dxf>
          </x14:cfRule>
          <x14:cfRule type="cellIs" priority="3818" operator="equal" id="{CD49559B-3B6A-4E99-941B-A2460E07B8C9}">
            <xm:f>'Color Key'!$B$44</xm:f>
            <x14:dxf>
              <fill>
                <patternFill>
                  <bgColor rgb="FFFFCCFF"/>
                </patternFill>
              </fill>
            </x14:dxf>
          </x14:cfRule>
          <x14:cfRule type="cellIs" priority="3819" operator="equal" id="{E673DE8A-4681-4430-AB58-2E7B6C66C8A4}">
            <xm:f>'Color Key'!$B$43</xm:f>
            <x14:dxf>
              <fill>
                <patternFill>
                  <bgColor rgb="FFFFCCFF"/>
                </patternFill>
              </fill>
            </x14:dxf>
          </x14:cfRule>
          <x14:cfRule type="cellIs" priority="3820" operator="equal" id="{7FE74FDB-4EAA-4A98-A8EF-EB4EFDEAC8CF}">
            <xm:f>'Color Key'!$B$41</xm:f>
            <x14:dxf>
              <fill>
                <patternFill>
                  <bgColor rgb="FFCCCCFF"/>
                </patternFill>
              </fill>
            </x14:dxf>
          </x14:cfRule>
          <x14:cfRule type="cellIs" priority="3821" operator="equal" id="{B0EB5E4D-FB5E-48DA-9439-988C2BFAD9DF}">
            <xm:f>'Color Key'!$B$40</xm:f>
            <x14:dxf>
              <fill>
                <patternFill>
                  <bgColor rgb="FFCCCCFF"/>
                </patternFill>
              </fill>
            </x14:dxf>
          </x14:cfRule>
          <x14:cfRule type="cellIs" priority="3822" operator="equal" id="{301312C9-E8D2-4FA7-B4BB-93AF835C64A3}">
            <xm:f>'Color Key'!$B$39</xm:f>
            <x14:dxf>
              <fill>
                <patternFill>
                  <bgColor rgb="FFCCCCFF"/>
                </patternFill>
              </fill>
            </x14:dxf>
          </x14:cfRule>
          <x14:cfRule type="cellIs" priority="3823" operator="equal" id="{A89A18FC-2147-4586-9A03-EDA2C9E9F99A}">
            <xm:f>'Color Key'!$B$38</xm:f>
            <x14:dxf>
              <fill>
                <patternFill>
                  <bgColor rgb="FFCCCCFF"/>
                </patternFill>
              </fill>
            </x14:dxf>
          </x14:cfRule>
          <x14:cfRule type="cellIs" priority="3824" operator="equal" id="{D6E5EAE5-81FF-46B7-A4D9-5681A7192FB1}">
            <xm:f>'Color Key'!$B$37</xm:f>
            <x14:dxf>
              <fill>
                <patternFill>
                  <bgColor rgb="FFCCCCFF"/>
                </patternFill>
              </fill>
            </x14:dxf>
          </x14:cfRule>
          <x14:cfRule type="cellIs" priority="3826" operator="equal" id="{2DBE5CDA-52EB-4E3D-914E-5E6F4F6E7F2C}">
            <xm:f>'Color Key'!$B$35</xm:f>
            <x14:dxf>
              <fill>
                <patternFill>
                  <bgColor rgb="FFE2EFDA"/>
                </patternFill>
              </fill>
            </x14:dxf>
          </x14:cfRule>
          <x14:cfRule type="cellIs" priority="3827" operator="equal" id="{22FC12FA-37A0-4E94-8747-E2D87A804C08}">
            <xm:f>'Color Key'!$B$34</xm:f>
            <x14:dxf>
              <fill>
                <patternFill>
                  <bgColor rgb="FFE2EFDA"/>
                </patternFill>
              </fill>
            </x14:dxf>
          </x14:cfRule>
          <x14:cfRule type="cellIs" priority="3828" operator="equal" id="{0D3685F6-BE73-4FE5-AE62-AEDBC2E6D52E}">
            <xm:f>'Color Key'!$B$33</xm:f>
            <x14:dxf>
              <fill>
                <patternFill>
                  <bgColor rgb="FFC6E0B4"/>
                </patternFill>
              </fill>
            </x14:dxf>
          </x14:cfRule>
          <x14:cfRule type="cellIs" priority="3829" operator="equal" id="{2459C216-AB85-41E0-B915-842F5F280C86}">
            <xm:f>'Color Key'!$B$32</xm:f>
            <x14:dxf>
              <fill>
                <patternFill>
                  <bgColor rgb="FFC6E0B4"/>
                </patternFill>
              </fill>
            </x14:dxf>
          </x14:cfRule>
          <x14:cfRule type="cellIs" priority="3830" operator="equal" id="{F4F48A18-3069-403A-A0AC-CDF18FB10C7C}">
            <xm:f>'Color Key'!$B$31</xm:f>
            <x14:dxf>
              <fill>
                <patternFill>
                  <bgColor rgb="FFC6E0B4"/>
                </patternFill>
              </fill>
            </x14:dxf>
          </x14:cfRule>
          <x14:cfRule type="cellIs" priority="3831" operator="equal" id="{24B24798-E946-4B97-A916-BB0D896D9CB5}">
            <xm:f>'Color Key'!$B$30</xm:f>
            <x14:dxf>
              <fill>
                <patternFill>
                  <bgColor rgb="FFC6E0B4"/>
                </patternFill>
              </fill>
            </x14:dxf>
          </x14:cfRule>
          <x14:cfRule type="cellIs" priority="3832" operator="equal" id="{8C81DEC2-9A68-4EFB-BC4F-F3F30F4AB8C6}">
            <xm:f>'Color Key'!$B$29</xm:f>
            <x14:dxf>
              <fill>
                <patternFill>
                  <bgColor rgb="FF548235"/>
                </patternFill>
              </fill>
            </x14:dxf>
          </x14:cfRule>
          <x14:cfRule type="cellIs" priority="3833" operator="equal" id="{34C500A1-3F5B-4060-A946-CE3C2C9CAE66}">
            <xm:f>'Color Key'!$B$28</xm:f>
            <x14:dxf>
              <fill>
                <patternFill>
                  <bgColor rgb="FF8CC068"/>
                </patternFill>
              </fill>
            </x14:dxf>
          </x14:cfRule>
          <x14:cfRule type="cellIs" priority="3834" operator="equal" id="{B2F6402C-B9E5-44E1-A1BB-1CAFE7DCD859}">
            <xm:f>'Color Key'!$B$27</xm:f>
            <x14:dxf>
              <fill>
                <patternFill>
                  <bgColor rgb="FF8CC068"/>
                </patternFill>
              </fill>
            </x14:dxf>
          </x14:cfRule>
          <x14:cfRule type="cellIs" priority="3835" operator="equal" id="{D49750E6-2DD1-4461-B842-49206B81620A}">
            <xm:f>'Color Key'!$B$26</xm:f>
            <x14:dxf>
              <fill>
                <patternFill>
                  <bgColor rgb="FF8CC068"/>
                </patternFill>
              </fill>
            </x14:dxf>
          </x14:cfRule>
          <x14:cfRule type="cellIs" priority="3836" operator="equal" id="{600CE5E4-3617-4C82-8E22-0AB6E7759CAA}">
            <xm:f>'Color Key'!$B$24</xm:f>
            <x14:dxf>
              <fill>
                <patternFill>
                  <bgColor rgb="FF8CC068"/>
                </patternFill>
              </fill>
            </x14:dxf>
          </x14:cfRule>
          <x14:cfRule type="cellIs" priority="3837" operator="equal" id="{081F37B5-004D-4CCB-AD82-94C851177987}">
            <xm:f>'Color Key'!$B$23</xm:f>
            <x14:dxf>
              <fill>
                <patternFill>
                  <bgColor rgb="FFFFD966"/>
                </patternFill>
              </fill>
            </x14:dxf>
          </x14:cfRule>
          <x14:cfRule type="cellIs" priority="3838" operator="equal" id="{A19F61E3-2FDD-402A-A372-3B63C4D52D5D}">
            <xm:f>'Color Key'!$B$22</xm:f>
            <x14:dxf>
              <fill>
                <patternFill>
                  <bgColor rgb="FFFFD966"/>
                </patternFill>
              </fill>
            </x14:dxf>
          </x14:cfRule>
          <x14:cfRule type="cellIs" priority="3839" operator="equal" id="{55164072-067C-4C99-A623-FC2A8896F543}">
            <xm:f>'Color Key'!$B$21</xm:f>
            <x14:dxf>
              <fill>
                <patternFill>
                  <bgColor rgb="FFFFF2CC"/>
                </patternFill>
              </fill>
            </x14:dxf>
          </x14:cfRule>
          <x14:cfRule type="cellIs" priority="3840" operator="equal" id="{91B8CFA8-A129-47F9-B610-4B50AE19209C}">
            <xm:f>'Color Key'!$B$20</xm:f>
            <x14:dxf>
              <fill>
                <patternFill>
                  <bgColor rgb="FFFFF2CC"/>
                </patternFill>
              </fill>
            </x14:dxf>
          </x14:cfRule>
          <x14:cfRule type="cellIs" priority="3841" operator="equal" id="{A8E18FBA-3448-49F1-81F8-08115A80DE1D}">
            <xm:f>'Color Key'!$B$19</xm:f>
            <x14:dxf>
              <fill>
                <patternFill>
                  <bgColor rgb="FFFFF2CC"/>
                </patternFill>
              </fill>
            </x14:dxf>
          </x14:cfRule>
          <x14:cfRule type="cellIs" priority="3842" operator="equal" id="{3B4D2C8E-6A0C-4B5F-925E-5CE971CC0BE6}">
            <xm:f>'Color Key'!$B$18</xm:f>
            <x14:dxf>
              <fill>
                <patternFill>
                  <bgColor rgb="FFFFF2CA"/>
                </patternFill>
              </fill>
            </x14:dxf>
          </x14:cfRule>
          <x14:cfRule type="cellIs" priority="3843" operator="equal" id="{4DFCE345-9A6A-4F70-9000-4DCA704B5AC8}">
            <xm:f>'Color Key'!$B$17</xm:f>
            <x14:dxf>
              <fill>
                <patternFill>
                  <bgColor rgb="FF66FFFF"/>
                </patternFill>
              </fill>
            </x14:dxf>
          </x14:cfRule>
          <x14:cfRule type="cellIs" priority="3844" operator="equal" id="{D6C16110-FF91-4505-BA0D-76B5F17EF5FB}">
            <xm:f>'Color Key'!$B$15</xm:f>
            <x14:dxf>
              <fill>
                <patternFill>
                  <bgColor rgb="FF00B0F0"/>
                </patternFill>
              </fill>
            </x14:dxf>
          </x14:cfRule>
          <x14:cfRule type="cellIs" priority="3845" operator="equal" id="{3F41150E-0B91-45CD-96D1-8A019C8F6EEF}">
            <xm:f>'Color Key'!$B$14</xm:f>
            <x14:dxf>
              <fill>
                <patternFill>
                  <bgColor rgb="FF00B0F0"/>
                </patternFill>
              </fill>
            </x14:dxf>
          </x14:cfRule>
          <x14:cfRule type="cellIs" priority="3846" operator="equal" id="{A5D72E7A-523C-4EDB-81F0-2B4D8C20C145}">
            <xm:f>'Color Key'!$B$12</xm:f>
            <x14:dxf>
              <fill>
                <patternFill>
                  <bgColor rgb="FFCCFFFF"/>
                </patternFill>
              </fill>
            </x14:dxf>
          </x14:cfRule>
          <x14:cfRule type="cellIs" priority="3847" operator="equal" id="{A393B22B-4279-47E6-81CD-4E1D98EA0F96}">
            <xm:f>'Color Key'!$B$11</xm:f>
            <x14:dxf>
              <fill>
                <patternFill>
                  <bgColor rgb="FFCCFFFF"/>
                </patternFill>
              </fill>
            </x14:dxf>
          </x14:cfRule>
          <x14:cfRule type="cellIs" priority="3848" operator="equal" id="{6BF6EE16-3E97-462F-B3E6-C37CC235B498}">
            <xm:f>'Color Key'!$B$9</xm:f>
            <x14:dxf>
              <fill>
                <patternFill>
                  <bgColor rgb="FFCCFFFF"/>
                </patternFill>
              </fill>
            </x14:dxf>
          </x14:cfRule>
          <x14:cfRule type="cellIs" priority="3849" operator="equal" id="{921FD14D-1623-42B1-B363-80E1F4ADB9D5}">
            <xm:f>'Color Key'!$B$8</xm:f>
            <x14:dxf>
              <fill>
                <patternFill>
                  <bgColor rgb="FFCCFFFF"/>
                </patternFill>
              </fill>
            </x14:dxf>
          </x14:cfRule>
          <x14:cfRule type="cellIs" priority="3850" operator="equal" id="{019C7E86-7A32-4955-BE19-D13305D1131F}">
            <xm:f>'Color Key'!$B$6</xm:f>
            <x14:dxf>
              <fill>
                <patternFill>
                  <bgColor rgb="FFC5E2FF"/>
                </patternFill>
              </fill>
            </x14:dxf>
          </x14:cfRule>
          <x14:cfRule type="cellIs" priority="3851" operator="equal" id="{E4421550-4DC2-4E7F-AA3D-4EC3E3C22984}">
            <xm:f>'Color Key'!$B$5</xm:f>
            <x14:dxf>
              <fill>
                <patternFill>
                  <bgColor rgb="FFC5E2FF"/>
                </patternFill>
              </fill>
            </x14:dxf>
          </x14:cfRule>
          <x14:cfRule type="cellIs" priority="3852" operator="equal" id="{A258CC9D-A40F-4452-A0D6-6B2A84DEA85C}">
            <xm:f>'Color Key'!$B$4</xm:f>
            <x14:dxf>
              <fill>
                <patternFill>
                  <bgColor rgb="FFC5E2FF"/>
                </patternFill>
              </fill>
            </x14:dxf>
          </x14:cfRule>
          <x14:cfRule type="cellIs" priority="3853" operator="equal" id="{C6546C39-01F1-438E-9A79-70C2CA2D7755}">
            <xm:f>'Color Key'!$B$3</xm:f>
            <x14:dxf>
              <fill>
                <patternFill>
                  <bgColor rgb="FFC5E2FF"/>
                </patternFill>
              </fill>
            </x14:dxf>
          </x14:cfRule>
          <x14:cfRule type="cellIs" priority="3854" operator="equal" id="{BE806526-0993-4615-8470-60F73E016D88}">
            <xm:f>'Color Key'!$B$2</xm:f>
            <x14:dxf>
              <fill>
                <patternFill>
                  <bgColor rgb="FFC5E2FF"/>
                </patternFill>
              </fill>
            </x14:dxf>
          </x14:cfRule>
          <xm:sqref>AS10</xm:sqref>
        </x14:conditionalFormatting>
        <x14:conditionalFormatting xmlns:xm="http://schemas.microsoft.com/office/excel/2006/main">
          <x14:cfRule type="cellIs" priority="3199" operator="equal" id="{25461C2A-2050-400E-BC1E-7ECC2AF4D3C1}">
            <xm:f>'Color Key'!$B$48</xm:f>
            <x14:dxf>
              <fill>
                <patternFill>
                  <bgColor rgb="FFFFB48F"/>
                </patternFill>
              </fill>
            </x14:dxf>
          </x14:cfRule>
          <x14:cfRule type="cellIs" priority="3200" operator="equal" id="{B02FDADA-3ED2-4088-A8C8-5C0C5A08DE19}">
            <xm:f>'Color Key'!$B$47</xm:f>
            <x14:dxf>
              <fill>
                <patternFill>
                  <bgColor rgb="FFFFB48F"/>
                </patternFill>
              </fill>
            </x14:dxf>
          </x14:cfRule>
          <x14:cfRule type="cellIs" priority="3201" operator="equal" id="{12699CEE-96A5-43E9-9354-DF51EC6E7A51}">
            <xm:f>'Color Key'!$B$46</xm:f>
            <x14:dxf>
              <fill>
                <patternFill>
                  <bgColor rgb="FFFF66CC"/>
                </patternFill>
              </fill>
            </x14:dxf>
          </x14:cfRule>
          <x14:cfRule type="cellIs" priority="3202" operator="equal" id="{C2BC4519-0F6D-408A-AE9A-4D40FDFC1A33}">
            <xm:f>'Color Key'!$B$45</xm:f>
            <x14:dxf>
              <fill>
                <patternFill>
                  <bgColor rgb="FFFF66CC"/>
                </patternFill>
              </fill>
            </x14:dxf>
          </x14:cfRule>
          <x14:cfRule type="cellIs" priority="3203" operator="equal" id="{A67D1D8A-1AB8-44F3-A1D9-A37CE04D51F5}">
            <xm:f>'Color Key'!$B$44</xm:f>
            <x14:dxf>
              <fill>
                <patternFill>
                  <bgColor rgb="FFFFCCFF"/>
                </patternFill>
              </fill>
            </x14:dxf>
          </x14:cfRule>
          <x14:cfRule type="cellIs" priority="3204" operator="equal" id="{04AEB94A-3B29-4F88-80FB-7A034BFE92B7}">
            <xm:f>'Color Key'!$B$43</xm:f>
            <x14:dxf>
              <fill>
                <patternFill>
                  <bgColor rgb="FFFFCCFF"/>
                </patternFill>
              </fill>
            </x14:dxf>
          </x14:cfRule>
          <x14:cfRule type="cellIs" priority="3205" operator="equal" id="{EE2D80DA-19C3-43CD-9664-BED0B37C6B61}">
            <xm:f>'Color Key'!$B$41</xm:f>
            <x14:dxf>
              <fill>
                <patternFill>
                  <bgColor rgb="FFCCCCFF"/>
                </patternFill>
              </fill>
            </x14:dxf>
          </x14:cfRule>
          <x14:cfRule type="cellIs" priority="3206" operator="equal" id="{0FA5CDC0-9AF5-4F20-9919-76284A5BCE28}">
            <xm:f>'Color Key'!$B$40</xm:f>
            <x14:dxf>
              <fill>
                <patternFill>
                  <bgColor rgb="FFCCCCFF"/>
                </patternFill>
              </fill>
            </x14:dxf>
          </x14:cfRule>
          <x14:cfRule type="cellIs" priority="3207" operator="equal" id="{69123662-E532-428C-A0E6-0CB645E03D51}">
            <xm:f>'Color Key'!$B$39</xm:f>
            <x14:dxf>
              <fill>
                <patternFill>
                  <bgColor rgb="FFCCCCFF"/>
                </patternFill>
              </fill>
            </x14:dxf>
          </x14:cfRule>
          <x14:cfRule type="cellIs" priority="3208" operator="equal" id="{3D7E5100-CF02-41F8-AC8F-71AEAE21C522}">
            <xm:f>'Color Key'!$B$38</xm:f>
            <x14:dxf>
              <fill>
                <patternFill>
                  <bgColor rgb="FFCCCCFF"/>
                </patternFill>
              </fill>
            </x14:dxf>
          </x14:cfRule>
          <x14:cfRule type="cellIs" priority="3209" operator="equal" id="{025E22AA-BBB5-48D9-84C5-2C854A9A0AFD}">
            <xm:f>'Color Key'!$B$37</xm:f>
            <x14:dxf>
              <fill>
                <patternFill>
                  <bgColor rgb="FFCCCCFF"/>
                </patternFill>
              </fill>
            </x14:dxf>
          </x14:cfRule>
          <x14:cfRule type="cellIs" priority="3211" operator="equal" id="{F5EBEB7A-DD0C-4311-B1BF-333A38D19BEA}">
            <xm:f>'Color Key'!$B$35</xm:f>
            <x14:dxf>
              <fill>
                <patternFill>
                  <bgColor rgb="FFE2EFDA"/>
                </patternFill>
              </fill>
            </x14:dxf>
          </x14:cfRule>
          <x14:cfRule type="cellIs" priority="3212" operator="equal" id="{771A6F11-0715-41CE-9427-B004FD886B86}">
            <xm:f>'Color Key'!$B$34</xm:f>
            <x14:dxf>
              <fill>
                <patternFill>
                  <bgColor rgb="FFE2EFDA"/>
                </patternFill>
              </fill>
            </x14:dxf>
          </x14:cfRule>
          <x14:cfRule type="cellIs" priority="3213" operator="equal" id="{1F3E18A8-EFCE-4F31-BB94-3A5B4EA5EE57}">
            <xm:f>'Color Key'!$B$33</xm:f>
            <x14:dxf>
              <fill>
                <patternFill>
                  <bgColor rgb="FFC6E0B4"/>
                </patternFill>
              </fill>
            </x14:dxf>
          </x14:cfRule>
          <x14:cfRule type="cellIs" priority="3214" operator="equal" id="{60D3750D-2191-450C-BD9D-151F428D1DC5}">
            <xm:f>'Color Key'!$B$32</xm:f>
            <x14:dxf>
              <fill>
                <patternFill>
                  <bgColor rgb="FFC6E0B4"/>
                </patternFill>
              </fill>
            </x14:dxf>
          </x14:cfRule>
          <x14:cfRule type="cellIs" priority="3215" operator="equal" id="{81AAD79D-B6C4-4B86-B4B5-A10483C289F4}">
            <xm:f>'Color Key'!$B$31</xm:f>
            <x14:dxf>
              <fill>
                <patternFill>
                  <bgColor rgb="FFC6E0B4"/>
                </patternFill>
              </fill>
            </x14:dxf>
          </x14:cfRule>
          <x14:cfRule type="cellIs" priority="3216" operator="equal" id="{052E7A0A-7BFB-4B8D-B346-80FDC49E09B9}">
            <xm:f>'Color Key'!$B$30</xm:f>
            <x14:dxf>
              <fill>
                <patternFill>
                  <bgColor rgb="FFC6E0B4"/>
                </patternFill>
              </fill>
            </x14:dxf>
          </x14:cfRule>
          <x14:cfRule type="cellIs" priority="3217" operator="equal" id="{75771E24-2CE1-4B4E-9F79-AB0DF5F16383}">
            <xm:f>'Color Key'!$B$29</xm:f>
            <x14:dxf>
              <fill>
                <patternFill>
                  <bgColor rgb="FF548235"/>
                </patternFill>
              </fill>
            </x14:dxf>
          </x14:cfRule>
          <x14:cfRule type="cellIs" priority="3218" operator="equal" id="{9AF72881-53A6-4DB2-AA28-7A04417A0497}">
            <xm:f>'Color Key'!$B$28</xm:f>
            <x14:dxf>
              <fill>
                <patternFill>
                  <bgColor rgb="FF8CC068"/>
                </patternFill>
              </fill>
            </x14:dxf>
          </x14:cfRule>
          <x14:cfRule type="cellIs" priority="3219" operator="equal" id="{38B7AD71-292B-4D1B-97FE-5593BD865B35}">
            <xm:f>'Color Key'!$B$27</xm:f>
            <x14:dxf>
              <fill>
                <patternFill>
                  <bgColor rgb="FF8CC068"/>
                </patternFill>
              </fill>
            </x14:dxf>
          </x14:cfRule>
          <x14:cfRule type="cellIs" priority="3220" operator="equal" id="{0AD3FBD5-E1CF-4935-86E0-7C0CB09ECC4E}">
            <xm:f>'Color Key'!$B$26</xm:f>
            <x14:dxf>
              <fill>
                <patternFill>
                  <bgColor rgb="FF8CC068"/>
                </patternFill>
              </fill>
            </x14:dxf>
          </x14:cfRule>
          <x14:cfRule type="cellIs" priority="3221" operator="equal" id="{1C6C16A8-D67F-411B-B668-A4051C55DAF8}">
            <xm:f>'Color Key'!$B$24</xm:f>
            <x14:dxf>
              <fill>
                <patternFill>
                  <bgColor rgb="FF8CC068"/>
                </patternFill>
              </fill>
            </x14:dxf>
          </x14:cfRule>
          <x14:cfRule type="cellIs" priority="3222" operator="equal" id="{567E2BA6-E50F-4BB2-9F43-5C9548AD4F60}">
            <xm:f>'Color Key'!$B$23</xm:f>
            <x14:dxf>
              <fill>
                <patternFill>
                  <bgColor rgb="FFFFD966"/>
                </patternFill>
              </fill>
            </x14:dxf>
          </x14:cfRule>
          <x14:cfRule type="cellIs" priority="3223" operator="equal" id="{FD24476F-AA04-428A-800F-F66922479DC9}">
            <xm:f>'Color Key'!$B$22</xm:f>
            <x14:dxf>
              <fill>
                <patternFill>
                  <bgColor rgb="FFFFD966"/>
                </patternFill>
              </fill>
            </x14:dxf>
          </x14:cfRule>
          <x14:cfRule type="cellIs" priority="3224" operator="equal" id="{112D891C-213C-490F-A7D3-082A4BEB8859}">
            <xm:f>'Color Key'!$B$21</xm:f>
            <x14:dxf>
              <fill>
                <patternFill>
                  <bgColor rgb="FFFFF2CC"/>
                </patternFill>
              </fill>
            </x14:dxf>
          </x14:cfRule>
          <x14:cfRule type="cellIs" priority="3225" operator="equal" id="{52A2FEE4-74F3-4A11-B720-1D3E4CF0A9E9}">
            <xm:f>'Color Key'!$B$20</xm:f>
            <x14:dxf>
              <fill>
                <patternFill>
                  <bgColor rgb="FFFFF2CC"/>
                </patternFill>
              </fill>
            </x14:dxf>
          </x14:cfRule>
          <x14:cfRule type="cellIs" priority="3226" operator="equal" id="{7E7EB7CF-28FC-4B6E-AD59-EC419DC88A7E}">
            <xm:f>'Color Key'!$B$19</xm:f>
            <x14:dxf>
              <fill>
                <patternFill>
                  <bgColor rgb="FFFFF2CC"/>
                </patternFill>
              </fill>
            </x14:dxf>
          </x14:cfRule>
          <x14:cfRule type="cellIs" priority="3227" operator="equal" id="{F5C13628-0517-45BA-A32B-0A09948FEA3B}">
            <xm:f>'Color Key'!$B$18</xm:f>
            <x14:dxf>
              <fill>
                <patternFill>
                  <bgColor rgb="FFFFF2CA"/>
                </patternFill>
              </fill>
            </x14:dxf>
          </x14:cfRule>
          <x14:cfRule type="cellIs" priority="3228" operator="equal" id="{A3FC441C-2D1F-4EDC-8F54-BFE9A4E3D7C7}">
            <xm:f>'Color Key'!$B$17</xm:f>
            <x14:dxf>
              <fill>
                <patternFill>
                  <bgColor rgb="FF66FFFF"/>
                </patternFill>
              </fill>
            </x14:dxf>
          </x14:cfRule>
          <x14:cfRule type="cellIs" priority="3229" operator="equal" id="{C91A55A4-09FA-413D-9BFA-486BC56C7B3C}">
            <xm:f>'Color Key'!$B$15</xm:f>
            <x14:dxf>
              <fill>
                <patternFill>
                  <bgColor rgb="FF00B0F0"/>
                </patternFill>
              </fill>
            </x14:dxf>
          </x14:cfRule>
          <x14:cfRule type="cellIs" priority="3230" operator="equal" id="{9C1CEE28-A3D4-4668-A283-E26E4A8A9493}">
            <xm:f>'Color Key'!$B$14</xm:f>
            <x14:dxf>
              <fill>
                <patternFill>
                  <bgColor rgb="FF00B0F0"/>
                </patternFill>
              </fill>
            </x14:dxf>
          </x14:cfRule>
          <x14:cfRule type="cellIs" priority="3231" operator="equal" id="{D987C2B5-E41D-4AED-90A3-84C4A30FC741}">
            <xm:f>'Color Key'!$B$12</xm:f>
            <x14:dxf>
              <fill>
                <patternFill>
                  <bgColor rgb="FFCCFFFF"/>
                </patternFill>
              </fill>
            </x14:dxf>
          </x14:cfRule>
          <x14:cfRule type="cellIs" priority="3232" operator="equal" id="{B7B99210-10BE-4C98-9D60-4D9C14F7A3F2}">
            <xm:f>'Color Key'!$B$11</xm:f>
            <x14:dxf>
              <fill>
                <patternFill>
                  <bgColor rgb="FFCCFFFF"/>
                </patternFill>
              </fill>
            </x14:dxf>
          </x14:cfRule>
          <x14:cfRule type="cellIs" priority="3233" operator="equal" id="{37BB893B-E2DD-426A-B0CE-37815709895E}">
            <xm:f>'Color Key'!$B$9</xm:f>
            <x14:dxf>
              <fill>
                <patternFill>
                  <bgColor rgb="FFCCFFFF"/>
                </patternFill>
              </fill>
            </x14:dxf>
          </x14:cfRule>
          <x14:cfRule type="cellIs" priority="3234" operator="equal" id="{E536F7B6-0EF7-4624-B9F6-82F713615BB3}">
            <xm:f>'Color Key'!$B$8</xm:f>
            <x14:dxf>
              <fill>
                <patternFill>
                  <bgColor rgb="FFCCFFFF"/>
                </patternFill>
              </fill>
            </x14:dxf>
          </x14:cfRule>
          <x14:cfRule type="cellIs" priority="3235" operator="equal" id="{E287DBB7-91E3-40C3-9CBC-DF47D02280C8}">
            <xm:f>'Color Key'!$B$6</xm:f>
            <x14:dxf>
              <fill>
                <patternFill>
                  <bgColor rgb="FFC5E2FF"/>
                </patternFill>
              </fill>
            </x14:dxf>
          </x14:cfRule>
          <x14:cfRule type="cellIs" priority="3236" operator="equal" id="{2A5F8FA5-8AC0-448A-9C23-31025987316B}">
            <xm:f>'Color Key'!$B$5</xm:f>
            <x14:dxf>
              <fill>
                <patternFill>
                  <bgColor rgb="FFC5E2FF"/>
                </patternFill>
              </fill>
            </x14:dxf>
          </x14:cfRule>
          <x14:cfRule type="cellIs" priority="3237" operator="equal" id="{F484AD44-5DE9-4AF5-BF12-2EE7725F5D4C}">
            <xm:f>'Color Key'!$B$4</xm:f>
            <x14:dxf>
              <fill>
                <patternFill>
                  <bgColor rgb="FFC5E2FF"/>
                </patternFill>
              </fill>
            </x14:dxf>
          </x14:cfRule>
          <x14:cfRule type="cellIs" priority="3238" operator="equal" id="{A59DADE1-736A-4C97-AFEE-CD276812576E}">
            <xm:f>'Color Key'!$B$3</xm:f>
            <x14:dxf>
              <fill>
                <patternFill>
                  <bgColor rgb="FFC5E2FF"/>
                </patternFill>
              </fill>
            </x14:dxf>
          </x14:cfRule>
          <x14:cfRule type="cellIs" priority="3239" operator="equal" id="{2B059FE5-5829-44AB-9034-6E94E9E13FE4}">
            <xm:f>'Color Key'!$B$2</xm:f>
            <x14:dxf>
              <fill>
                <patternFill>
                  <bgColor rgb="FFC5E2FF"/>
                </patternFill>
              </fill>
            </x14:dxf>
          </x14:cfRule>
          <xm:sqref>AS11</xm:sqref>
        </x14:conditionalFormatting>
        <x14:conditionalFormatting xmlns:xm="http://schemas.microsoft.com/office/excel/2006/main">
          <x14:cfRule type="cellIs" priority="2502" operator="equal" id="{30B5D095-D88D-429D-881C-446CDFF12620}">
            <xm:f>'Color Key'!$B$48</xm:f>
            <x14:dxf>
              <fill>
                <patternFill>
                  <bgColor rgb="FFFFB48F"/>
                </patternFill>
              </fill>
            </x14:dxf>
          </x14:cfRule>
          <x14:cfRule type="cellIs" priority="2503" operator="equal" id="{81DD1DD2-273B-4A98-92ED-9C242D869480}">
            <xm:f>'Color Key'!$B$47</xm:f>
            <x14:dxf>
              <fill>
                <patternFill>
                  <bgColor rgb="FFFFB48F"/>
                </patternFill>
              </fill>
            </x14:dxf>
          </x14:cfRule>
          <x14:cfRule type="cellIs" priority="2504" operator="equal" id="{97D9807A-D590-4FA6-913B-81248DED613D}">
            <xm:f>'Color Key'!$B$46</xm:f>
            <x14:dxf>
              <fill>
                <patternFill>
                  <bgColor rgb="FFFF66CC"/>
                </patternFill>
              </fill>
            </x14:dxf>
          </x14:cfRule>
          <x14:cfRule type="cellIs" priority="2505" operator="equal" id="{2442E7C6-3663-4981-876D-8044DD3B5AB4}">
            <xm:f>'Color Key'!$B$45</xm:f>
            <x14:dxf>
              <fill>
                <patternFill>
                  <bgColor rgb="FFFF66CC"/>
                </patternFill>
              </fill>
            </x14:dxf>
          </x14:cfRule>
          <x14:cfRule type="cellIs" priority="2506" operator="equal" id="{E1404EE4-6589-4531-B1D2-2185A1659172}">
            <xm:f>'Color Key'!$B$44</xm:f>
            <x14:dxf>
              <fill>
                <patternFill>
                  <bgColor rgb="FFFFCCFF"/>
                </patternFill>
              </fill>
            </x14:dxf>
          </x14:cfRule>
          <x14:cfRule type="cellIs" priority="2507" operator="equal" id="{6CA95270-35B8-4D73-AE12-5B56279D7F0D}">
            <xm:f>'Color Key'!$B$43</xm:f>
            <x14:dxf>
              <fill>
                <patternFill>
                  <bgColor rgb="FFFFCCFF"/>
                </patternFill>
              </fill>
            </x14:dxf>
          </x14:cfRule>
          <x14:cfRule type="cellIs" priority="2508" operator="equal" id="{873F54EF-F566-468F-A31B-C84D485C33F7}">
            <xm:f>'Color Key'!$B$41</xm:f>
            <x14:dxf>
              <fill>
                <patternFill>
                  <bgColor rgb="FFCCCCFF"/>
                </patternFill>
              </fill>
            </x14:dxf>
          </x14:cfRule>
          <x14:cfRule type="cellIs" priority="2509" operator="equal" id="{6760B8F4-73D6-49B1-8C84-E055D3D6A0A9}">
            <xm:f>'Color Key'!$B$40</xm:f>
            <x14:dxf>
              <fill>
                <patternFill>
                  <bgColor rgb="FFCCCCFF"/>
                </patternFill>
              </fill>
            </x14:dxf>
          </x14:cfRule>
          <x14:cfRule type="cellIs" priority="2510" operator="equal" id="{070DD384-791E-4AA5-8019-7F83A9DF83D7}">
            <xm:f>'Color Key'!$B$39</xm:f>
            <x14:dxf>
              <fill>
                <patternFill>
                  <bgColor rgb="FFCCCCFF"/>
                </patternFill>
              </fill>
            </x14:dxf>
          </x14:cfRule>
          <x14:cfRule type="cellIs" priority="2511" operator="equal" id="{B6A6160F-FF73-4135-A4AF-EABD1965575E}">
            <xm:f>'Color Key'!$B$38</xm:f>
            <x14:dxf>
              <fill>
                <patternFill>
                  <bgColor rgb="FFCCCCFF"/>
                </patternFill>
              </fill>
            </x14:dxf>
          </x14:cfRule>
          <x14:cfRule type="cellIs" priority="2512" operator="equal" id="{6725D4B5-E29F-45E6-AA39-2B52B100291E}">
            <xm:f>'Color Key'!$B$37</xm:f>
            <x14:dxf>
              <fill>
                <patternFill>
                  <bgColor rgb="FFCCCCFF"/>
                </patternFill>
              </fill>
            </x14:dxf>
          </x14:cfRule>
          <x14:cfRule type="cellIs" priority="2514" operator="equal" id="{A11F7BDD-0895-413C-865C-DD4A6D57768E}">
            <xm:f>'Color Key'!$B$35</xm:f>
            <x14:dxf>
              <fill>
                <patternFill>
                  <bgColor rgb="FFE2EFDA"/>
                </patternFill>
              </fill>
            </x14:dxf>
          </x14:cfRule>
          <x14:cfRule type="cellIs" priority="2515" operator="equal" id="{4E369AFC-28B8-43B9-800D-CB891473D94F}">
            <xm:f>'Color Key'!$B$34</xm:f>
            <x14:dxf>
              <fill>
                <patternFill>
                  <bgColor rgb="FFE2EFDA"/>
                </patternFill>
              </fill>
            </x14:dxf>
          </x14:cfRule>
          <x14:cfRule type="cellIs" priority="2516" operator="equal" id="{4E380190-E90D-4913-96B3-677656E27B60}">
            <xm:f>'Color Key'!$B$33</xm:f>
            <x14:dxf>
              <fill>
                <patternFill>
                  <bgColor rgb="FFC6E0B4"/>
                </patternFill>
              </fill>
            </x14:dxf>
          </x14:cfRule>
          <x14:cfRule type="cellIs" priority="2517" operator="equal" id="{B110DEB6-F34D-45E9-8E1A-34A9B4245F5D}">
            <xm:f>'Color Key'!$B$32</xm:f>
            <x14:dxf>
              <fill>
                <patternFill>
                  <bgColor rgb="FFC6E0B4"/>
                </patternFill>
              </fill>
            </x14:dxf>
          </x14:cfRule>
          <x14:cfRule type="cellIs" priority="2518" operator="equal" id="{AD9FB957-9D75-49E1-9409-F6A8D9AF2B16}">
            <xm:f>'Color Key'!$B$31</xm:f>
            <x14:dxf>
              <fill>
                <patternFill>
                  <bgColor rgb="FFC6E0B4"/>
                </patternFill>
              </fill>
            </x14:dxf>
          </x14:cfRule>
          <x14:cfRule type="cellIs" priority="2519" operator="equal" id="{D77DB82A-24FC-42B2-BDF5-66EB72A19299}">
            <xm:f>'Color Key'!$B$30</xm:f>
            <x14:dxf>
              <fill>
                <patternFill>
                  <bgColor rgb="FFC6E0B4"/>
                </patternFill>
              </fill>
            </x14:dxf>
          </x14:cfRule>
          <x14:cfRule type="cellIs" priority="2520" operator="equal" id="{A7778745-0E8A-46FA-A36E-C4D0A9EE39F6}">
            <xm:f>'Color Key'!$B$29</xm:f>
            <x14:dxf>
              <fill>
                <patternFill>
                  <bgColor rgb="FF548235"/>
                </patternFill>
              </fill>
            </x14:dxf>
          </x14:cfRule>
          <x14:cfRule type="cellIs" priority="2521" operator="equal" id="{B68289E0-B767-48F2-9B49-6E10B20C0CFF}">
            <xm:f>'Color Key'!$B$28</xm:f>
            <x14:dxf>
              <fill>
                <patternFill>
                  <bgColor rgb="FF8CC068"/>
                </patternFill>
              </fill>
            </x14:dxf>
          </x14:cfRule>
          <x14:cfRule type="cellIs" priority="2522" operator="equal" id="{9C26965A-576F-4EB5-8164-5EDF4C7C3989}">
            <xm:f>'Color Key'!$B$27</xm:f>
            <x14:dxf>
              <fill>
                <patternFill>
                  <bgColor rgb="FF8CC068"/>
                </patternFill>
              </fill>
            </x14:dxf>
          </x14:cfRule>
          <x14:cfRule type="cellIs" priority="2523" operator="equal" id="{3C85B9B0-A24A-499F-B30A-A5E2EF045933}">
            <xm:f>'Color Key'!$B$26</xm:f>
            <x14:dxf>
              <fill>
                <patternFill>
                  <bgColor rgb="FF8CC068"/>
                </patternFill>
              </fill>
            </x14:dxf>
          </x14:cfRule>
          <x14:cfRule type="cellIs" priority="2524" operator="equal" id="{477839EA-CEC6-4DD1-9904-EBEAABDF85FE}">
            <xm:f>'Color Key'!$B$24</xm:f>
            <x14:dxf>
              <fill>
                <patternFill>
                  <bgColor rgb="FF8CC068"/>
                </patternFill>
              </fill>
            </x14:dxf>
          </x14:cfRule>
          <x14:cfRule type="cellIs" priority="2525" operator="equal" id="{466BA826-36D7-4499-8791-4BB60E53E497}">
            <xm:f>'Color Key'!$B$23</xm:f>
            <x14:dxf>
              <fill>
                <patternFill>
                  <bgColor rgb="FFFFD966"/>
                </patternFill>
              </fill>
            </x14:dxf>
          </x14:cfRule>
          <x14:cfRule type="cellIs" priority="2526" operator="equal" id="{8AA910B5-F850-4E62-B053-30630EE83EBD}">
            <xm:f>'Color Key'!$B$22</xm:f>
            <x14:dxf>
              <fill>
                <patternFill>
                  <bgColor rgb="FFFFD966"/>
                </patternFill>
              </fill>
            </x14:dxf>
          </x14:cfRule>
          <x14:cfRule type="cellIs" priority="2527" operator="equal" id="{54304A2A-4D8C-4227-8C2C-A5A7366170F0}">
            <xm:f>'Color Key'!$B$21</xm:f>
            <x14:dxf>
              <fill>
                <patternFill>
                  <bgColor rgb="FFFFF2CC"/>
                </patternFill>
              </fill>
            </x14:dxf>
          </x14:cfRule>
          <x14:cfRule type="cellIs" priority="2528" operator="equal" id="{EB3A96B1-C619-47A3-B093-D85DBC76D4C9}">
            <xm:f>'Color Key'!$B$20</xm:f>
            <x14:dxf>
              <fill>
                <patternFill>
                  <bgColor rgb="FFFFF2CC"/>
                </patternFill>
              </fill>
            </x14:dxf>
          </x14:cfRule>
          <x14:cfRule type="cellIs" priority="2529" operator="equal" id="{4C2F1A90-B2F8-4B06-8C22-054C849ECD13}">
            <xm:f>'Color Key'!$B$19</xm:f>
            <x14:dxf>
              <fill>
                <patternFill>
                  <bgColor rgb="FFFFF2CC"/>
                </patternFill>
              </fill>
            </x14:dxf>
          </x14:cfRule>
          <x14:cfRule type="cellIs" priority="2530" operator="equal" id="{E70EC7ED-E5C0-446D-9808-E7A21203C1BC}">
            <xm:f>'Color Key'!$B$18</xm:f>
            <x14:dxf>
              <fill>
                <patternFill>
                  <bgColor rgb="FFFFF2CA"/>
                </patternFill>
              </fill>
            </x14:dxf>
          </x14:cfRule>
          <x14:cfRule type="cellIs" priority="2531" operator="equal" id="{404D65B2-C67B-4DA6-AB8E-5488D7851776}">
            <xm:f>'Color Key'!$B$17</xm:f>
            <x14:dxf>
              <fill>
                <patternFill>
                  <bgColor rgb="FF66FFFF"/>
                </patternFill>
              </fill>
            </x14:dxf>
          </x14:cfRule>
          <x14:cfRule type="cellIs" priority="2532" operator="equal" id="{DF4A5BC9-AC11-46B5-80D2-F3B2B0C33E3D}">
            <xm:f>'Color Key'!$B$15</xm:f>
            <x14:dxf>
              <fill>
                <patternFill>
                  <bgColor rgb="FF00B0F0"/>
                </patternFill>
              </fill>
            </x14:dxf>
          </x14:cfRule>
          <x14:cfRule type="cellIs" priority="2533" operator="equal" id="{0F594DD7-808B-4B2B-8342-693484C00E42}">
            <xm:f>'Color Key'!$B$14</xm:f>
            <x14:dxf>
              <fill>
                <patternFill>
                  <bgColor rgb="FF00B0F0"/>
                </patternFill>
              </fill>
            </x14:dxf>
          </x14:cfRule>
          <x14:cfRule type="cellIs" priority="2534" operator="equal" id="{5E96A804-3C70-4819-9E97-A79AED199FC6}">
            <xm:f>'Color Key'!$B$12</xm:f>
            <x14:dxf>
              <fill>
                <patternFill>
                  <bgColor rgb="FFCCFFFF"/>
                </patternFill>
              </fill>
            </x14:dxf>
          </x14:cfRule>
          <x14:cfRule type="cellIs" priority="2535" operator="equal" id="{FC6F4B61-CE70-4342-B366-58AF40BDA3D1}">
            <xm:f>'Color Key'!$B$11</xm:f>
            <x14:dxf>
              <fill>
                <patternFill>
                  <bgColor rgb="FFCCFFFF"/>
                </patternFill>
              </fill>
            </x14:dxf>
          </x14:cfRule>
          <x14:cfRule type="cellIs" priority="2536" operator="equal" id="{BFBDC223-CE6F-41BE-BA4E-2BEE4BBC71FE}">
            <xm:f>'Color Key'!$B$9</xm:f>
            <x14:dxf>
              <fill>
                <patternFill>
                  <bgColor rgb="FFCCFFFF"/>
                </patternFill>
              </fill>
            </x14:dxf>
          </x14:cfRule>
          <x14:cfRule type="cellIs" priority="2537" operator="equal" id="{90C5DFE4-313D-474A-87EC-289E50285C06}">
            <xm:f>'Color Key'!$B$8</xm:f>
            <x14:dxf>
              <fill>
                <patternFill>
                  <bgColor rgb="FFCCFFFF"/>
                </patternFill>
              </fill>
            </x14:dxf>
          </x14:cfRule>
          <x14:cfRule type="cellIs" priority="2538" operator="equal" id="{611D86D6-4EDE-41AF-9159-48773FCBB120}">
            <xm:f>'Color Key'!$B$6</xm:f>
            <x14:dxf>
              <fill>
                <patternFill>
                  <bgColor rgb="FFC5E2FF"/>
                </patternFill>
              </fill>
            </x14:dxf>
          </x14:cfRule>
          <x14:cfRule type="cellIs" priority="2539" operator="equal" id="{338DE2EC-04C2-4B7B-9FF5-6F8B109CD170}">
            <xm:f>'Color Key'!$B$5</xm:f>
            <x14:dxf>
              <fill>
                <patternFill>
                  <bgColor rgb="FFC5E2FF"/>
                </patternFill>
              </fill>
            </x14:dxf>
          </x14:cfRule>
          <x14:cfRule type="cellIs" priority="2540" operator="equal" id="{F8952CF5-2B40-4D1C-8ED2-595396C3C5CE}">
            <xm:f>'Color Key'!$B$4</xm:f>
            <x14:dxf>
              <fill>
                <patternFill>
                  <bgColor rgb="FFC5E2FF"/>
                </patternFill>
              </fill>
            </x14:dxf>
          </x14:cfRule>
          <x14:cfRule type="cellIs" priority="2541" operator="equal" id="{71BBD771-32F4-4FEB-B3A0-94D40291062D}">
            <xm:f>'Color Key'!$B$3</xm:f>
            <x14:dxf>
              <fill>
                <patternFill>
                  <bgColor rgb="FFC5E2FF"/>
                </patternFill>
              </fill>
            </x14:dxf>
          </x14:cfRule>
          <x14:cfRule type="cellIs" priority="2542" operator="equal" id="{4130BCC4-3F80-44DA-82DC-52AD5769E58B}">
            <xm:f>'Color Key'!$B$2</xm:f>
            <x14:dxf>
              <fill>
                <patternFill>
                  <bgColor rgb="FFC5E2FF"/>
                </patternFill>
              </fill>
            </x14:dxf>
          </x14:cfRule>
          <xm:sqref>AS12</xm:sqref>
        </x14:conditionalFormatting>
        <x14:conditionalFormatting xmlns:xm="http://schemas.microsoft.com/office/excel/2006/main">
          <x14:cfRule type="cellIs" priority="1518" operator="equal" id="{94D0553A-1946-4F55-94CD-3D1E17383D4D}">
            <xm:f>'Color Key'!$B$48</xm:f>
            <x14:dxf>
              <fill>
                <patternFill>
                  <bgColor rgb="FFFFB48F"/>
                </patternFill>
              </fill>
            </x14:dxf>
          </x14:cfRule>
          <x14:cfRule type="cellIs" priority="1519" operator="equal" id="{44C2B580-1934-49D1-9261-84C55E73DEAD}">
            <xm:f>'Color Key'!$B$47</xm:f>
            <x14:dxf>
              <fill>
                <patternFill>
                  <bgColor rgb="FFFFB48F"/>
                </patternFill>
              </fill>
            </x14:dxf>
          </x14:cfRule>
          <x14:cfRule type="cellIs" priority="1520" operator="equal" id="{FC0D855D-FC14-4920-A0CE-FAF5C703216C}">
            <xm:f>'Color Key'!$B$46</xm:f>
            <x14:dxf>
              <fill>
                <patternFill>
                  <bgColor rgb="FFFF66CC"/>
                </patternFill>
              </fill>
            </x14:dxf>
          </x14:cfRule>
          <x14:cfRule type="cellIs" priority="1521" operator="equal" id="{24929D6E-491F-4A0F-8BEB-97EA0B26CFC6}">
            <xm:f>'Color Key'!$B$45</xm:f>
            <x14:dxf>
              <fill>
                <patternFill>
                  <bgColor rgb="FFFF66CC"/>
                </patternFill>
              </fill>
            </x14:dxf>
          </x14:cfRule>
          <x14:cfRule type="cellIs" priority="1522" operator="equal" id="{82934D86-F339-4568-977F-5877EA75AA7E}">
            <xm:f>'Color Key'!$B$44</xm:f>
            <x14:dxf>
              <fill>
                <patternFill>
                  <bgColor rgb="FFFFCCFF"/>
                </patternFill>
              </fill>
            </x14:dxf>
          </x14:cfRule>
          <x14:cfRule type="cellIs" priority="1523" operator="equal" id="{C960A985-932C-41F9-9CC8-D36E343DDE41}">
            <xm:f>'Color Key'!$B$43</xm:f>
            <x14:dxf>
              <fill>
                <patternFill>
                  <bgColor rgb="FFFFCCFF"/>
                </patternFill>
              </fill>
            </x14:dxf>
          </x14:cfRule>
          <x14:cfRule type="cellIs" priority="1524" operator="equal" id="{46F42459-2730-4BF8-AE22-399B1DB8FCAA}">
            <xm:f>'Color Key'!$B$41</xm:f>
            <x14:dxf>
              <fill>
                <patternFill>
                  <bgColor rgb="FFCCCCFF"/>
                </patternFill>
              </fill>
            </x14:dxf>
          </x14:cfRule>
          <x14:cfRule type="cellIs" priority="1525" operator="equal" id="{8D505AF8-53DC-443F-9BFD-3C6C463747BF}">
            <xm:f>'Color Key'!$B$40</xm:f>
            <x14:dxf>
              <fill>
                <patternFill>
                  <bgColor rgb="FFCCCCFF"/>
                </patternFill>
              </fill>
            </x14:dxf>
          </x14:cfRule>
          <x14:cfRule type="cellIs" priority="1526" operator="equal" id="{D388C93C-B3C6-4236-BE41-E3BB5B2341D5}">
            <xm:f>'Color Key'!$B$39</xm:f>
            <x14:dxf>
              <fill>
                <patternFill>
                  <bgColor rgb="FFCCCCFF"/>
                </patternFill>
              </fill>
            </x14:dxf>
          </x14:cfRule>
          <x14:cfRule type="cellIs" priority="1527" operator="equal" id="{13BCA4FC-E748-4DF8-BD9E-5E2115A1EC0E}">
            <xm:f>'Color Key'!$B$38</xm:f>
            <x14:dxf>
              <fill>
                <patternFill>
                  <bgColor rgb="FFCCCCFF"/>
                </patternFill>
              </fill>
            </x14:dxf>
          </x14:cfRule>
          <x14:cfRule type="cellIs" priority="1528" operator="equal" id="{C1920CDB-5648-41B3-BA77-FA88FDA4B8FF}">
            <xm:f>'Color Key'!$B$37</xm:f>
            <x14:dxf>
              <fill>
                <patternFill>
                  <bgColor rgb="FFCCCCFF"/>
                </patternFill>
              </fill>
            </x14:dxf>
          </x14:cfRule>
          <x14:cfRule type="cellIs" priority="1530" operator="equal" id="{847A8273-EAA8-418C-971B-0A8E0A345741}">
            <xm:f>'Color Key'!$B$35</xm:f>
            <x14:dxf>
              <fill>
                <patternFill>
                  <bgColor rgb="FFE2EFDA"/>
                </patternFill>
              </fill>
            </x14:dxf>
          </x14:cfRule>
          <x14:cfRule type="cellIs" priority="1531" operator="equal" id="{2934D447-83A3-41B1-8292-16FB96B827A4}">
            <xm:f>'Color Key'!$B$34</xm:f>
            <x14:dxf>
              <fill>
                <patternFill>
                  <bgColor rgb="FFE2EFDA"/>
                </patternFill>
              </fill>
            </x14:dxf>
          </x14:cfRule>
          <x14:cfRule type="cellIs" priority="1532" operator="equal" id="{7AB054AA-CE42-46B6-AE11-99302AAE2F6A}">
            <xm:f>'Color Key'!$B$33</xm:f>
            <x14:dxf>
              <fill>
                <patternFill>
                  <bgColor rgb="FFC6E0B4"/>
                </patternFill>
              </fill>
            </x14:dxf>
          </x14:cfRule>
          <x14:cfRule type="cellIs" priority="1533" operator="equal" id="{BC2FFF4B-24BE-4E2E-AC08-2CAC65E39146}">
            <xm:f>'Color Key'!$B$32</xm:f>
            <x14:dxf>
              <fill>
                <patternFill>
                  <bgColor rgb="FFC6E0B4"/>
                </patternFill>
              </fill>
            </x14:dxf>
          </x14:cfRule>
          <x14:cfRule type="cellIs" priority="1534" operator="equal" id="{FF83E821-ED79-4B28-9B6F-E7F85FF7FBDB}">
            <xm:f>'Color Key'!$B$31</xm:f>
            <x14:dxf>
              <fill>
                <patternFill>
                  <bgColor rgb="FFC6E0B4"/>
                </patternFill>
              </fill>
            </x14:dxf>
          </x14:cfRule>
          <x14:cfRule type="cellIs" priority="1535" operator="equal" id="{25835C75-4554-4338-B831-A453B10D79BC}">
            <xm:f>'Color Key'!$B$30</xm:f>
            <x14:dxf>
              <fill>
                <patternFill>
                  <bgColor rgb="FFC6E0B4"/>
                </patternFill>
              </fill>
            </x14:dxf>
          </x14:cfRule>
          <x14:cfRule type="cellIs" priority="1536" operator="equal" id="{0BCDB545-244A-4A30-AC33-D06B6EB97E90}">
            <xm:f>'Color Key'!$B$29</xm:f>
            <x14:dxf>
              <fill>
                <patternFill>
                  <bgColor rgb="FF548235"/>
                </patternFill>
              </fill>
            </x14:dxf>
          </x14:cfRule>
          <x14:cfRule type="cellIs" priority="1537" operator="equal" id="{3B1D88C3-4E1C-41F0-8603-D9424A7B6D20}">
            <xm:f>'Color Key'!$B$28</xm:f>
            <x14:dxf>
              <fill>
                <patternFill>
                  <bgColor rgb="FF8CC068"/>
                </patternFill>
              </fill>
            </x14:dxf>
          </x14:cfRule>
          <x14:cfRule type="cellIs" priority="1538" operator="equal" id="{A1260AB9-4E6B-4334-A7EE-660DF4B1BC36}">
            <xm:f>'Color Key'!$B$27</xm:f>
            <x14:dxf>
              <fill>
                <patternFill>
                  <bgColor rgb="FF8CC068"/>
                </patternFill>
              </fill>
            </x14:dxf>
          </x14:cfRule>
          <x14:cfRule type="cellIs" priority="1539" operator="equal" id="{07B19AD5-36E3-4056-96B7-1BCFA6F566F2}">
            <xm:f>'Color Key'!$B$26</xm:f>
            <x14:dxf>
              <fill>
                <patternFill>
                  <bgColor rgb="FF8CC068"/>
                </patternFill>
              </fill>
            </x14:dxf>
          </x14:cfRule>
          <x14:cfRule type="cellIs" priority="1540" operator="equal" id="{29332127-AA88-49C4-AFB3-C349D7370D4C}">
            <xm:f>'Color Key'!$B$24</xm:f>
            <x14:dxf>
              <fill>
                <patternFill>
                  <bgColor rgb="FF8CC068"/>
                </patternFill>
              </fill>
            </x14:dxf>
          </x14:cfRule>
          <x14:cfRule type="cellIs" priority="1541" operator="equal" id="{7DA37543-6EEE-4965-AE22-13145FB9EDD4}">
            <xm:f>'Color Key'!$B$23</xm:f>
            <x14:dxf>
              <fill>
                <patternFill>
                  <bgColor rgb="FFFFD966"/>
                </patternFill>
              </fill>
            </x14:dxf>
          </x14:cfRule>
          <x14:cfRule type="cellIs" priority="1542" operator="equal" id="{3B6FCC1C-08AB-402E-AF73-2B9124E344F4}">
            <xm:f>'Color Key'!$B$22</xm:f>
            <x14:dxf>
              <fill>
                <patternFill>
                  <bgColor rgb="FFFFD966"/>
                </patternFill>
              </fill>
            </x14:dxf>
          </x14:cfRule>
          <x14:cfRule type="cellIs" priority="1543" operator="equal" id="{A1882247-E3B7-41DD-A8A3-22654BAA1C94}">
            <xm:f>'Color Key'!$B$21</xm:f>
            <x14:dxf>
              <fill>
                <patternFill>
                  <bgColor rgb="FFFFF2CC"/>
                </patternFill>
              </fill>
            </x14:dxf>
          </x14:cfRule>
          <x14:cfRule type="cellIs" priority="1544" operator="equal" id="{307E9639-EA4A-4706-8D26-EAE0ED2F4214}">
            <xm:f>'Color Key'!$B$20</xm:f>
            <x14:dxf>
              <fill>
                <patternFill>
                  <bgColor rgb="FFFFF2CC"/>
                </patternFill>
              </fill>
            </x14:dxf>
          </x14:cfRule>
          <x14:cfRule type="cellIs" priority="1545" operator="equal" id="{E8F7E927-A2EF-4CC1-9616-858FBD8FEC90}">
            <xm:f>'Color Key'!$B$19</xm:f>
            <x14:dxf>
              <fill>
                <patternFill>
                  <bgColor rgb="FFFFF2CC"/>
                </patternFill>
              </fill>
            </x14:dxf>
          </x14:cfRule>
          <x14:cfRule type="cellIs" priority="1546" operator="equal" id="{22108383-5C4A-4621-812D-2DFA5AB0F239}">
            <xm:f>'Color Key'!$B$18</xm:f>
            <x14:dxf>
              <fill>
                <patternFill>
                  <bgColor rgb="FFFFF2CA"/>
                </patternFill>
              </fill>
            </x14:dxf>
          </x14:cfRule>
          <x14:cfRule type="cellIs" priority="1547" operator="equal" id="{BCE4EA50-5078-413B-A2F1-2EE435D41BC9}">
            <xm:f>'Color Key'!$B$17</xm:f>
            <x14:dxf>
              <fill>
                <patternFill>
                  <bgColor rgb="FF66FFFF"/>
                </patternFill>
              </fill>
            </x14:dxf>
          </x14:cfRule>
          <x14:cfRule type="cellIs" priority="1548" operator="equal" id="{356F91D4-5365-448E-BDED-5F65F2952C8C}">
            <xm:f>'Color Key'!$B$15</xm:f>
            <x14:dxf>
              <fill>
                <patternFill>
                  <bgColor rgb="FF00B0F0"/>
                </patternFill>
              </fill>
            </x14:dxf>
          </x14:cfRule>
          <x14:cfRule type="cellIs" priority="1549" operator="equal" id="{795BEBC9-A40C-42AE-BB94-4A73F95A7370}">
            <xm:f>'Color Key'!$B$14</xm:f>
            <x14:dxf>
              <fill>
                <patternFill>
                  <bgColor rgb="FF00B0F0"/>
                </patternFill>
              </fill>
            </x14:dxf>
          </x14:cfRule>
          <x14:cfRule type="cellIs" priority="1550" operator="equal" id="{8A37E962-2DD0-45EF-8DE5-582D70C48892}">
            <xm:f>'Color Key'!$B$12</xm:f>
            <x14:dxf>
              <fill>
                <patternFill>
                  <bgColor rgb="FFCCFFFF"/>
                </patternFill>
              </fill>
            </x14:dxf>
          </x14:cfRule>
          <x14:cfRule type="cellIs" priority="1551" operator="equal" id="{C85DB62E-12D0-4836-AD38-53FA82B3BBB0}">
            <xm:f>'Color Key'!$B$11</xm:f>
            <x14:dxf>
              <fill>
                <patternFill>
                  <bgColor rgb="FFCCFFFF"/>
                </patternFill>
              </fill>
            </x14:dxf>
          </x14:cfRule>
          <x14:cfRule type="cellIs" priority="1552" operator="equal" id="{C4C494DA-6CE8-40D9-A0BD-2F6EF34A3D94}">
            <xm:f>'Color Key'!$B$9</xm:f>
            <x14:dxf>
              <fill>
                <patternFill>
                  <bgColor rgb="FFCCFFFF"/>
                </patternFill>
              </fill>
            </x14:dxf>
          </x14:cfRule>
          <x14:cfRule type="cellIs" priority="1553" operator="equal" id="{83C9F061-5BC4-4A30-B3D4-156434B53099}">
            <xm:f>'Color Key'!$B$8</xm:f>
            <x14:dxf>
              <fill>
                <patternFill>
                  <bgColor rgb="FFCCFFFF"/>
                </patternFill>
              </fill>
            </x14:dxf>
          </x14:cfRule>
          <x14:cfRule type="cellIs" priority="1554" operator="equal" id="{8AD3E0CF-A09C-4A02-B658-3975466A174F}">
            <xm:f>'Color Key'!$B$6</xm:f>
            <x14:dxf>
              <fill>
                <patternFill>
                  <bgColor rgb="FFC5E2FF"/>
                </patternFill>
              </fill>
            </x14:dxf>
          </x14:cfRule>
          <x14:cfRule type="cellIs" priority="1555" operator="equal" id="{D50B5509-52A6-4EB4-B1C0-7A7F28D3B8B5}">
            <xm:f>'Color Key'!$B$5</xm:f>
            <x14:dxf>
              <fill>
                <patternFill>
                  <bgColor rgb="FFC5E2FF"/>
                </patternFill>
              </fill>
            </x14:dxf>
          </x14:cfRule>
          <x14:cfRule type="cellIs" priority="1556" operator="equal" id="{DF3298F7-4F34-4F3C-B050-9D1F68043143}">
            <xm:f>'Color Key'!$B$4</xm:f>
            <x14:dxf>
              <fill>
                <patternFill>
                  <bgColor rgb="FFC5E2FF"/>
                </patternFill>
              </fill>
            </x14:dxf>
          </x14:cfRule>
          <x14:cfRule type="cellIs" priority="1557" operator="equal" id="{62FD963E-941C-485D-B09F-90E57E6CFB04}">
            <xm:f>'Color Key'!$B$3</xm:f>
            <x14:dxf>
              <fill>
                <patternFill>
                  <bgColor rgb="FFC5E2FF"/>
                </patternFill>
              </fill>
            </x14:dxf>
          </x14:cfRule>
          <x14:cfRule type="cellIs" priority="1558" operator="equal" id="{44A5B5E5-F351-4F24-A2F7-7CFC322F6F60}">
            <xm:f>'Color Key'!$B$2</xm:f>
            <x14:dxf>
              <fill>
                <patternFill>
                  <bgColor rgb="FFC5E2FF"/>
                </patternFill>
              </fill>
            </x14:dxf>
          </x14:cfRule>
          <xm:sqref>AS13</xm:sqref>
        </x14:conditionalFormatting>
        <x14:conditionalFormatting xmlns:xm="http://schemas.microsoft.com/office/excel/2006/main">
          <x14:cfRule type="cellIs" priority="1436" operator="equal" id="{FEABD7CA-89F7-4A42-A242-FEF625C9076E}">
            <xm:f>'Color Key'!$B$48</xm:f>
            <x14:dxf>
              <fill>
                <patternFill>
                  <bgColor rgb="FFFFB48F"/>
                </patternFill>
              </fill>
            </x14:dxf>
          </x14:cfRule>
          <x14:cfRule type="cellIs" priority="1437" operator="equal" id="{53483DFB-F746-488C-9933-4E022364891E}">
            <xm:f>'Color Key'!$B$47</xm:f>
            <x14:dxf>
              <fill>
                <patternFill>
                  <bgColor rgb="FFFFB48F"/>
                </patternFill>
              </fill>
            </x14:dxf>
          </x14:cfRule>
          <x14:cfRule type="cellIs" priority="1438" operator="equal" id="{DB8466AF-266B-40BA-8924-B1D66D95D727}">
            <xm:f>'Color Key'!$B$46</xm:f>
            <x14:dxf>
              <fill>
                <patternFill>
                  <bgColor rgb="FFFF66CC"/>
                </patternFill>
              </fill>
            </x14:dxf>
          </x14:cfRule>
          <x14:cfRule type="cellIs" priority="1439" operator="equal" id="{9CF35156-BB63-4096-8F2B-7EA15A64E9D1}">
            <xm:f>'Color Key'!$B$45</xm:f>
            <x14:dxf>
              <fill>
                <patternFill>
                  <bgColor rgb="FFFF66CC"/>
                </patternFill>
              </fill>
            </x14:dxf>
          </x14:cfRule>
          <x14:cfRule type="cellIs" priority="1440" operator="equal" id="{B689D4DC-B9EA-45F9-8E10-D634B39AE751}">
            <xm:f>'Color Key'!$B$44</xm:f>
            <x14:dxf>
              <fill>
                <patternFill>
                  <bgColor rgb="FFFFCCFF"/>
                </patternFill>
              </fill>
            </x14:dxf>
          </x14:cfRule>
          <x14:cfRule type="cellIs" priority="1441" operator="equal" id="{89A0E8A2-D068-4714-9AF6-23BE5440CD91}">
            <xm:f>'Color Key'!$B$43</xm:f>
            <x14:dxf>
              <fill>
                <patternFill>
                  <bgColor rgb="FFFFCCFF"/>
                </patternFill>
              </fill>
            </x14:dxf>
          </x14:cfRule>
          <x14:cfRule type="cellIs" priority="1442" operator="equal" id="{0D878F50-4C34-4773-8DC1-CE9769B0E7FA}">
            <xm:f>'Color Key'!$B$41</xm:f>
            <x14:dxf>
              <fill>
                <patternFill>
                  <bgColor rgb="FFCCCCFF"/>
                </patternFill>
              </fill>
            </x14:dxf>
          </x14:cfRule>
          <x14:cfRule type="cellIs" priority="1443" operator="equal" id="{0E73D75B-D737-41A3-B071-B1398F75E4C0}">
            <xm:f>'Color Key'!$B$40</xm:f>
            <x14:dxf>
              <fill>
                <patternFill>
                  <bgColor rgb="FFCCCCFF"/>
                </patternFill>
              </fill>
            </x14:dxf>
          </x14:cfRule>
          <x14:cfRule type="cellIs" priority="1444" operator="equal" id="{423B3D5E-3381-4A30-B6C4-44201080920F}">
            <xm:f>'Color Key'!$B$39</xm:f>
            <x14:dxf>
              <fill>
                <patternFill>
                  <bgColor rgb="FFCCCCFF"/>
                </patternFill>
              </fill>
            </x14:dxf>
          </x14:cfRule>
          <x14:cfRule type="cellIs" priority="1445" operator="equal" id="{0C163A2F-2233-4861-A3A3-5DDEB2723227}">
            <xm:f>'Color Key'!$B$38</xm:f>
            <x14:dxf>
              <fill>
                <patternFill>
                  <bgColor rgb="FFCCCCFF"/>
                </patternFill>
              </fill>
            </x14:dxf>
          </x14:cfRule>
          <x14:cfRule type="cellIs" priority="1446" operator="equal" id="{256839CE-5923-4BF8-A788-243FD98E2B31}">
            <xm:f>'Color Key'!$B$37</xm:f>
            <x14:dxf>
              <fill>
                <patternFill>
                  <bgColor rgb="FFCCCCFF"/>
                </patternFill>
              </fill>
            </x14:dxf>
          </x14:cfRule>
          <x14:cfRule type="cellIs" priority="1448" operator="equal" id="{B3AF98B2-503E-4C70-B0BD-E4F616CF22AB}">
            <xm:f>'Color Key'!$B$35</xm:f>
            <x14:dxf>
              <fill>
                <patternFill>
                  <bgColor rgb="FFE2EFDA"/>
                </patternFill>
              </fill>
            </x14:dxf>
          </x14:cfRule>
          <x14:cfRule type="cellIs" priority="1449" operator="equal" id="{B5CF9EF1-4CE6-471A-914D-078D64768F65}">
            <xm:f>'Color Key'!$B$34</xm:f>
            <x14:dxf>
              <fill>
                <patternFill>
                  <bgColor rgb="FFE2EFDA"/>
                </patternFill>
              </fill>
            </x14:dxf>
          </x14:cfRule>
          <x14:cfRule type="cellIs" priority="1450" operator="equal" id="{31AF4D1F-0639-461D-B5D1-6175BF3B3228}">
            <xm:f>'Color Key'!$B$33</xm:f>
            <x14:dxf>
              <fill>
                <patternFill>
                  <bgColor rgb="FFC6E0B4"/>
                </patternFill>
              </fill>
            </x14:dxf>
          </x14:cfRule>
          <x14:cfRule type="cellIs" priority="1451" operator="equal" id="{53A6081F-A15D-4D6F-B55B-1B464A03114F}">
            <xm:f>'Color Key'!$B$32</xm:f>
            <x14:dxf>
              <fill>
                <patternFill>
                  <bgColor rgb="FFC6E0B4"/>
                </patternFill>
              </fill>
            </x14:dxf>
          </x14:cfRule>
          <x14:cfRule type="cellIs" priority="1452" operator="equal" id="{622DAC1F-7AC9-4B1E-B8C5-6F450539E4A4}">
            <xm:f>'Color Key'!$B$31</xm:f>
            <x14:dxf>
              <fill>
                <patternFill>
                  <bgColor rgb="FFC6E0B4"/>
                </patternFill>
              </fill>
            </x14:dxf>
          </x14:cfRule>
          <x14:cfRule type="cellIs" priority="1453" operator="equal" id="{6C55C95F-A66C-4A0C-95B1-58D366A5A080}">
            <xm:f>'Color Key'!$B$30</xm:f>
            <x14:dxf>
              <fill>
                <patternFill>
                  <bgColor rgb="FFC6E0B4"/>
                </patternFill>
              </fill>
            </x14:dxf>
          </x14:cfRule>
          <x14:cfRule type="cellIs" priority="1454" operator="equal" id="{64F1DC77-5515-463E-B864-8D0118A1D1A6}">
            <xm:f>'Color Key'!$B$29</xm:f>
            <x14:dxf>
              <fill>
                <patternFill>
                  <bgColor rgb="FF548235"/>
                </patternFill>
              </fill>
            </x14:dxf>
          </x14:cfRule>
          <x14:cfRule type="cellIs" priority="1455" operator="equal" id="{9E3569B8-4091-49FA-A9B0-1699CEDCF6D1}">
            <xm:f>'Color Key'!$B$28</xm:f>
            <x14:dxf>
              <fill>
                <patternFill>
                  <bgColor rgb="FF8CC068"/>
                </patternFill>
              </fill>
            </x14:dxf>
          </x14:cfRule>
          <x14:cfRule type="cellIs" priority="1456" operator="equal" id="{722AE1FF-8670-4537-9599-037ECB6A1B18}">
            <xm:f>'Color Key'!$B$27</xm:f>
            <x14:dxf>
              <fill>
                <patternFill>
                  <bgColor rgb="FF8CC068"/>
                </patternFill>
              </fill>
            </x14:dxf>
          </x14:cfRule>
          <x14:cfRule type="cellIs" priority="1457" operator="equal" id="{0D6A5A25-0B7F-42D1-A0ED-025D0799413F}">
            <xm:f>'Color Key'!$B$26</xm:f>
            <x14:dxf>
              <fill>
                <patternFill>
                  <bgColor rgb="FF8CC068"/>
                </patternFill>
              </fill>
            </x14:dxf>
          </x14:cfRule>
          <x14:cfRule type="cellIs" priority="1458" operator="equal" id="{28E7AD5F-96FB-4D16-87A8-52AD22998A08}">
            <xm:f>'Color Key'!$B$24</xm:f>
            <x14:dxf>
              <fill>
                <patternFill>
                  <bgColor rgb="FF8CC068"/>
                </patternFill>
              </fill>
            </x14:dxf>
          </x14:cfRule>
          <x14:cfRule type="cellIs" priority="1459" operator="equal" id="{4A8C39C2-2E50-49D0-B80A-83F354496D2E}">
            <xm:f>'Color Key'!$B$23</xm:f>
            <x14:dxf>
              <fill>
                <patternFill>
                  <bgColor rgb="FFFFD966"/>
                </patternFill>
              </fill>
            </x14:dxf>
          </x14:cfRule>
          <x14:cfRule type="cellIs" priority="1460" operator="equal" id="{DAD1B4BC-43F0-40AA-B307-C813A2113123}">
            <xm:f>'Color Key'!$B$22</xm:f>
            <x14:dxf>
              <fill>
                <patternFill>
                  <bgColor rgb="FFFFD966"/>
                </patternFill>
              </fill>
            </x14:dxf>
          </x14:cfRule>
          <x14:cfRule type="cellIs" priority="1461" operator="equal" id="{A9594011-9BE8-4E52-941D-66A6A3874B10}">
            <xm:f>'Color Key'!$B$21</xm:f>
            <x14:dxf>
              <fill>
                <patternFill>
                  <bgColor rgb="FFFFF2CC"/>
                </patternFill>
              </fill>
            </x14:dxf>
          </x14:cfRule>
          <x14:cfRule type="cellIs" priority="1462" operator="equal" id="{298D5FD6-D2D4-4091-B8BA-9E36DB5129F0}">
            <xm:f>'Color Key'!$B$20</xm:f>
            <x14:dxf>
              <fill>
                <patternFill>
                  <bgColor rgb="FFFFF2CC"/>
                </patternFill>
              </fill>
            </x14:dxf>
          </x14:cfRule>
          <x14:cfRule type="cellIs" priority="1463" operator="equal" id="{721D69F1-6193-4001-A0BC-A88AFA3AFDC0}">
            <xm:f>'Color Key'!$B$19</xm:f>
            <x14:dxf>
              <fill>
                <patternFill>
                  <bgColor rgb="FFFFF2CC"/>
                </patternFill>
              </fill>
            </x14:dxf>
          </x14:cfRule>
          <x14:cfRule type="cellIs" priority="1464" operator="equal" id="{9A19BEF4-5328-48BE-A3CB-4C7AB0389E07}">
            <xm:f>'Color Key'!$B$18</xm:f>
            <x14:dxf>
              <fill>
                <patternFill>
                  <bgColor rgb="FFFFF2CA"/>
                </patternFill>
              </fill>
            </x14:dxf>
          </x14:cfRule>
          <x14:cfRule type="cellIs" priority="1465" operator="equal" id="{E43C82B5-046A-487B-B170-BC7F67D50E62}">
            <xm:f>'Color Key'!$B$17</xm:f>
            <x14:dxf>
              <fill>
                <patternFill>
                  <bgColor rgb="FF66FFFF"/>
                </patternFill>
              </fill>
            </x14:dxf>
          </x14:cfRule>
          <x14:cfRule type="cellIs" priority="1466" operator="equal" id="{083F46F2-DA65-47DF-9033-31A2E8B36B3E}">
            <xm:f>'Color Key'!$B$15</xm:f>
            <x14:dxf>
              <fill>
                <patternFill>
                  <bgColor rgb="FF00B0F0"/>
                </patternFill>
              </fill>
            </x14:dxf>
          </x14:cfRule>
          <x14:cfRule type="cellIs" priority="1467" operator="equal" id="{18FEDB34-E7B1-40A9-840B-BB065687459B}">
            <xm:f>'Color Key'!$B$14</xm:f>
            <x14:dxf>
              <fill>
                <patternFill>
                  <bgColor rgb="FF00B0F0"/>
                </patternFill>
              </fill>
            </x14:dxf>
          </x14:cfRule>
          <x14:cfRule type="cellIs" priority="1468" operator="equal" id="{670E9A3D-36BC-4A85-BBCF-9733254336B8}">
            <xm:f>'Color Key'!$B$12</xm:f>
            <x14:dxf>
              <fill>
                <patternFill>
                  <bgColor rgb="FFCCFFFF"/>
                </patternFill>
              </fill>
            </x14:dxf>
          </x14:cfRule>
          <x14:cfRule type="cellIs" priority="1469" operator="equal" id="{8B1F7C49-59FE-4E53-80CB-5BB69C8A703A}">
            <xm:f>'Color Key'!$B$11</xm:f>
            <x14:dxf>
              <fill>
                <patternFill>
                  <bgColor rgb="FFCCFFFF"/>
                </patternFill>
              </fill>
            </x14:dxf>
          </x14:cfRule>
          <x14:cfRule type="cellIs" priority="1470" operator="equal" id="{F0985BB0-5055-4249-9B69-6137EA8AB82D}">
            <xm:f>'Color Key'!$B$9</xm:f>
            <x14:dxf>
              <fill>
                <patternFill>
                  <bgColor rgb="FFCCFFFF"/>
                </patternFill>
              </fill>
            </x14:dxf>
          </x14:cfRule>
          <x14:cfRule type="cellIs" priority="1471" operator="equal" id="{F3F5181A-DD2E-4064-A063-DDE7FF6DE2FF}">
            <xm:f>'Color Key'!$B$8</xm:f>
            <x14:dxf>
              <fill>
                <patternFill>
                  <bgColor rgb="FFCCFFFF"/>
                </patternFill>
              </fill>
            </x14:dxf>
          </x14:cfRule>
          <x14:cfRule type="cellIs" priority="1472" operator="equal" id="{3ED4F3F5-C27F-40AF-9FF2-F3777BC81C3D}">
            <xm:f>'Color Key'!$B$6</xm:f>
            <x14:dxf>
              <fill>
                <patternFill>
                  <bgColor rgb="FFC5E2FF"/>
                </patternFill>
              </fill>
            </x14:dxf>
          </x14:cfRule>
          <x14:cfRule type="cellIs" priority="1473" operator="equal" id="{E417F301-8C5B-424A-9268-FD09FFFE905F}">
            <xm:f>'Color Key'!$B$5</xm:f>
            <x14:dxf>
              <fill>
                <patternFill>
                  <bgColor rgb="FFC5E2FF"/>
                </patternFill>
              </fill>
            </x14:dxf>
          </x14:cfRule>
          <x14:cfRule type="cellIs" priority="1474" operator="equal" id="{2FF47236-875C-4589-893A-760678BE1152}">
            <xm:f>'Color Key'!$B$4</xm:f>
            <x14:dxf>
              <fill>
                <patternFill>
                  <bgColor rgb="FFC5E2FF"/>
                </patternFill>
              </fill>
            </x14:dxf>
          </x14:cfRule>
          <x14:cfRule type="cellIs" priority="1475" operator="equal" id="{EE014DC5-4E75-419E-881D-385CC5F23FC4}">
            <xm:f>'Color Key'!$B$3</xm:f>
            <x14:dxf>
              <fill>
                <patternFill>
                  <bgColor rgb="FFC5E2FF"/>
                </patternFill>
              </fill>
            </x14:dxf>
          </x14:cfRule>
          <x14:cfRule type="cellIs" priority="1476" operator="equal" id="{B60CB90B-CFA3-4E4E-8B52-80D81C632EB8}">
            <xm:f>'Color Key'!$B$2</xm:f>
            <x14:dxf>
              <fill>
                <patternFill>
                  <bgColor rgb="FFC5E2FF"/>
                </patternFill>
              </fill>
            </x14:dxf>
          </x14:cfRule>
          <xm:sqref>AS14</xm:sqref>
        </x14:conditionalFormatting>
        <x14:conditionalFormatting xmlns:xm="http://schemas.microsoft.com/office/excel/2006/main">
          <x14:cfRule type="cellIs" priority="10128" operator="equal" id="{0F4114D4-FC42-4B3C-9094-8732E78DCD66}">
            <xm:f>'Color Key'!$B$48</xm:f>
            <x14:dxf>
              <fill>
                <patternFill>
                  <bgColor rgb="FFFFB48F"/>
                </patternFill>
              </fill>
            </x14:dxf>
          </x14:cfRule>
          <x14:cfRule type="cellIs" priority="10130" operator="equal" id="{8335CD9E-9338-4E05-A8FC-6072336518F1}">
            <xm:f>'Color Key'!$B$46</xm:f>
            <x14:dxf>
              <fill>
                <patternFill>
                  <bgColor rgb="FFFF66CC"/>
                </patternFill>
              </fill>
            </x14:dxf>
          </x14:cfRule>
          <x14:cfRule type="cellIs" priority="10131" operator="equal" id="{ACBF498A-49F9-45E5-B3D0-34697946DD11}">
            <xm:f>'Color Key'!$B$45</xm:f>
            <x14:dxf>
              <fill>
                <patternFill>
                  <bgColor rgb="FFFF66CC"/>
                </patternFill>
              </fill>
            </x14:dxf>
          </x14:cfRule>
          <x14:cfRule type="cellIs" priority="10132" operator="equal" id="{2E4012CE-1982-4A14-9CCE-7AA5CADC8E4B}">
            <xm:f>'Color Key'!$B$44</xm:f>
            <x14:dxf>
              <fill>
                <patternFill>
                  <bgColor rgb="FFFFCCFF"/>
                </patternFill>
              </fill>
            </x14:dxf>
          </x14:cfRule>
          <x14:cfRule type="cellIs" priority="10133" operator="equal" id="{C8649D52-A7D2-49DF-A6F7-37D29EDBD662}">
            <xm:f>'Color Key'!$B$43</xm:f>
            <x14:dxf>
              <fill>
                <patternFill>
                  <bgColor rgb="FFFFCCFF"/>
                </patternFill>
              </fill>
            </x14:dxf>
          </x14:cfRule>
          <x14:cfRule type="cellIs" priority="10134" operator="equal" id="{24E2D813-EEF6-4FE5-A2A0-1906BAD0A35A}">
            <xm:f>'Color Key'!$B$41</xm:f>
            <x14:dxf>
              <fill>
                <patternFill>
                  <bgColor rgb="FFCCCCFF"/>
                </patternFill>
              </fill>
            </x14:dxf>
          </x14:cfRule>
          <x14:cfRule type="cellIs" priority="10135" operator="equal" id="{49F353B8-DC0A-4A84-855D-5E8AC4AD2F73}">
            <xm:f>'Color Key'!$B$40</xm:f>
            <x14:dxf>
              <fill>
                <patternFill>
                  <bgColor rgb="FFCCCCFF"/>
                </patternFill>
              </fill>
            </x14:dxf>
          </x14:cfRule>
          <x14:cfRule type="cellIs" priority="10136" operator="equal" id="{8784E124-7162-464D-97B3-705BE6C9F4E0}">
            <xm:f>'Color Key'!$B$39</xm:f>
            <x14:dxf>
              <fill>
                <patternFill>
                  <bgColor rgb="FFCCCCFF"/>
                </patternFill>
              </fill>
            </x14:dxf>
          </x14:cfRule>
          <x14:cfRule type="cellIs" priority="10137" operator="equal" id="{ABE83E9C-E340-4EF7-870D-F81B9230549D}">
            <xm:f>'Color Key'!$B$38</xm:f>
            <x14:dxf>
              <fill>
                <patternFill>
                  <bgColor rgb="FFCCCCFF"/>
                </patternFill>
              </fill>
            </x14:dxf>
          </x14:cfRule>
          <x14:cfRule type="cellIs" priority="10138" operator="equal" id="{D0E7EB46-87D3-4A74-BD4B-E3645F166A1A}">
            <xm:f>'Color Key'!$B$37</xm:f>
            <x14:dxf>
              <fill>
                <patternFill>
                  <bgColor rgb="FFCCCCFF"/>
                </patternFill>
              </fill>
            </x14:dxf>
          </x14:cfRule>
          <x14:cfRule type="cellIs" priority="10140" operator="equal" id="{B6C0DA30-AC6F-464B-A9E0-8DFD93DA21FB}">
            <xm:f>'Color Key'!$B$35</xm:f>
            <x14:dxf>
              <fill>
                <patternFill>
                  <bgColor rgb="FFE2EFDA"/>
                </patternFill>
              </fill>
            </x14:dxf>
          </x14:cfRule>
          <x14:cfRule type="cellIs" priority="10141" operator="equal" id="{F4150590-49EE-41E2-9783-8D88D8D7D780}">
            <xm:f>'Color Key'!$B$34</xm:f>
            <x14:dxf>
              <fill>
                <patternFill>
                  <bgColor rgb="FFE2EFDA"/>
                </patternFill>
              </fill>
            </x14:dxf>
          </x14:cfRule>
          <x14:cfRule type="cellIs" priority="10142" operator="equal" id="{BAE3B251-E974-4B47-8532-6F67853666A7}">
            <xm:f>'Color Key'!$B$33</xm:f>
            <x14:dxf>
              <fill>
                <patternFill>
                  <bgColor rgb="FFC6E0B4"/>
                </patternFill>
              </fill>
            </x14:dxf>
          </x14:cfRule>
          <x14:cfRule type="cellIs" priority="10143" operator="equal" id="{287565CA-DB23-4191-B4AC-94BDE5055A39}">
            <xm:f>'Color Key'!$B$32</xm:f>
            <x14:dxf>
              <fill>
                <patternFill>
                  <bgColor rgb="FFC6E0B4"/>
                </patternFill>
              </fill>
            </x14:dxf>
          </x14:cfRule>
          <x14:cfRule type="cellIs" priority="10144" operator="equal" id="{DFDD9064-4A22-42FA-94C1-E61427524FC7}">
            <xm:f>'Color Key'!$B$31</xm:f>
            <x14:dxf>
              <fill>
                <patternFill>
                  <bgColor rgb="FFC6E0B4"/>
                </patternFill>
              </fill>
            </x14:dxf>
          </x14:cfRule>
          <x14:cfRule type="cellIs" priority="10145" operator="equal" id="{3CB9BCD6-CC82-43E2-8F37-ABC06900445B}">
            <xm:f>'Color Key'!$B$30</xm:f>
            <x14:dxf>
              <fill>
                <patternFill>
                  <bgColor rgb="FFC6E0B4"/>
                </patternFill>
              </fill>
            </x14:dxf>
          </x14:cfRule>
          <x14:cfRule type="cellIs" priority="10146" operator="equal" id="{EAB6F85A-63F1-4E00-B6D9-ADAD745A78B8}">
            <xm:f>'Color Key'!$B$29</xm:f>
            <x14:dxf>
              <fill>
                <patternFill>
                  <bgColor rgb="FF548235"/>
                </patternFill>
              </fill>
            </x14:dxf>
          </x14:cfRule>
          <x14:cfRule type="cellIs" priority="10147" operator="equal" id="{05E4B3A9-056B-4A56-8091-37EE23113882}">
            <xm:f>'Color Key'!$B$28</xm:f>
            <x14:dxf>
              <fill>
                <patternFill>
                  <bgColor rgb="FF8CC068"/>
                </patternFill>
              </fill>
            </x14:dxf>
          </x14:cfRule>
          <x14:cfRule type="cellIs" priority="10148" operator="equal" id="{B5DCB751-A175-4F2E-81A3-C64F94395BAA}">
            <xm:f>'Color Key'!$B$27</xm:f>
            <x14:dxf>
              <fill>
                <patternFill>
                  <bgColor rgb="FF8CC068"/>
                </patternFill>
              </fill>
            </x14:dxf>
          </x14:cfRule>
          <x14:cfRule type="cellIs" priority="10149" operator="equal" id="{3D88C218-236D-42E9-9F50-C6303F5724D0}">
            <xm:f>'Color Key'!$B$26</xm:f>
            <x14:dxf>
              <fill>
                <patternFill>
                  <bgColor rgb="FF8CC068"/>
                </patternFill>
              </fill>
            </x14:dxf>
          </x14:cfRule>
          <x14:cfRule type="cellIs" priority="10150" operator="equal" id="{6C16DE2C-7255-428F-B663-823E6960DF9B}">
            <xm:f>'Color Key'!$B$24</xm:f>
            <x14:dxf>
              <fill>
                <patternFill>
                  <bgColor rgb="FF8CC068"/>
                </patternFill>
              </fill>
            </x14:dxf>
          </x14:cfRule>
          <x14:cfRule type="cellIs" priority="10151" operator="equal" id="{963B9185-89D7-4932-A75B-0F977A1BAEDE}">
            <xm:f>'Color Key'!$B$23</xm:f>
            <x14:dxf>
              <fill>
                <patternFill>
                  <bgColor rgb="FFFFD966"/>
                </patternFill>
              </fill>
            </x14:dxf>
          </x14:cfRule>
          <x14:cfRule type="cellIs" priority="10152" operator="equal" id="{568FAF6F-5549-4D86-9968-77DDB8C97CC2}">
            <xm:f>'Color Key'!$B$22</xm:f>
            <x14:dxf>
              <fill>
                <patternFill>
                  <bgColor rgb="FFFFD966"/>
                </patternFill>
              </fill>
            </x14:dxf>
          </x14:cfRule>
          <x14:cfRule type="cellIs" priority="10153" operator="equal" id="{EB52D5FE-1F91-42B4-8D2A-A2FB69D097D6}">
            <xm:f>'Color Key'!$B$21</xm:f>
            <x14:dxf>
              <fill>
                <patternFill>
                  <bgColor rgb="FFFFF2CC"/>
                </patternFill>
              </fill>
            </x14:dxf>
          </x14:cfRule>
          <x14:cfRule type="cellIs" priority="10154" operator="equal" id="{2444937C-63F3-4147-860E-D52A2BAB2757}">
            <xm:f>'Color Key'!$B$20</xm:f>
            <x14:dxf>
              <fill>
                <patternFill>
                  <bgColor rgb="FFFFF2CC"/>
                </patternFill>
              </fill>
            </x14:dxf>
          </x14:cfRule>
          <x14:cfRule type="cellIs" priority="10155" operator="equal" id="{2E604B74-10E5-421D-8B8A-3CFED58F7A28}">
            <xm:f>'Color Key'!$B$19</xm:f>
            <x14:dxf>
              <fill>
                <patternFill>
                  <bgColor rgb="FFFFF2CC"/>
                </patternFill>
              </fill>
            </x14:dxf>
          </x14:cfRule>
          <x14:cfRule type="cellIs" priority="10156" operator="equal" id="{3845BD3D-101C-4684-AABE-EE83DF97FC56}">
            <xm:f>'Color Key'!$B$18</xm:f>
            <x14:dxf>
              <fill>
                <patternFill>
                  <bgColor rgb="FFFFF2CA"/>
                </patternFill>
              </fill>
            </x14:dxf>
          </x14:cfRule>
          <x14:cfRule type="cellIs" priority="10157" operator="equal" id="{480598A8-B322-46A8-9524-473543DEC02B}">
            <xm:f>'Color Key'!$B$17</xm:f>
            <x14:dxf>
              <fill>
                <patternFill>
                  <bgColor rgb="FF66FFFF"/>
                </patternFill>
              </fill>
            </x14:dxf>
          </x14:cfRule>
          <x14:cfRule type="cellIs" priority="10158" operator="equal" id="{B1FD94A4-F5C9-40A4-9023-7E65E778A5A7}">
            <xm:f>'Color Key'!$B$15</xm:f>
            <x14:dxf>
              <fill>
                <patternFill>
                  <bgColor rgb="FF00B0F0"/>
                </patternFill>
              </fill>
            </x14:dxf>
          </x14:cfRule>
          <x14:cfRule type="cellIs" priority="10159" operator="equal" id="{D96F7E97-1E4F-4E95-8365-3CB17EA5DF3D}">
            <xm:f>'Color Key'!$B$14</xm:f>
            <x14:dxf>
              <fill>
                <patternFill>
                  <bgColor rgb="FF00B0F0"/>
                </patternFill>
              </fill>
            </x14:dxf>
          </x14:cfRule>
          <x14:cfRule type="cellIs" priority="10160" operator="equal" id="{C26F91BF-D73A-4043-BEF8-20935606710C}">
            <xm:f>'Color Key'!$B$12</xm:f>
            <x14:dxf>
              <fill>
                <patternFill>
                  <bgColor rgb="FFCCFFFF"/>
                </patternFill>
              </fill>
            </x14:dxf>
          </x14:cfRule>
          <x14:cfRule type="cellIs" priority="10161" operator="equal" id="{86FACFB4-AA97-442B-AA18-835F3DAC2D43}">
            <xm:f>'Color Key'!$B$11</xm:f>
            <x14:dxf>
              <fill>
                <patternFill>
                  <bgColor rgb="FFCCFFFF"/>
                </patternFill>
              </fill>
            </x14:dxf>
          </x14:cfRule>
          <x14:cfRule type="cellIs" priority="10162" operator="equal" id="{F49F4679-B26D-4033-990C-946EE61C4DBC}">
            <xm:f>'Color Key'!$B$9</xm:f>
            <x14:dxf>
              <fill>
                <patternFill>
                  <bgColor rgb="FFCCFFFF"/>
                </patternFill>
              </fill>
            </x14:dxf>
          </x14:cfRule>
          <x14:cfRule type="cellIs" priority="10163" operator="equal" id="{9090D9D3-B9D3-4E8C-9B12-B51B294E7B7C}">
            <xm:f>'Color Key'!$B$8</xm:f>
            <x14:dxf>
              <fill>
                <patternFill>
                  <bgColor rgb="FFCCFFFF"/>
                </patternFill>
              </fill>
            </x14:dxf>
          </x14:cfRule>
          <x14:cfRule type="cellIs" priority="10164" operator="equal" id="{4CF680ED-490C-4D32-937E-17196DF82C53}">
            <xm:f>'Color Key'!$B$6</xm:f>
            <x14:dxf>
              <fill>
                <patternFill>
                  <bgColor rgb="FFC5E2FF"/>
                </patternFill>
              </fill>
            </x14:dxf>
          </x14:cfRule>
          <x14:cfRule type="cellIs" priority="10165" operator="equal" id="{6E8FE09C-4B6B-44AA-94A8-DED5E8110D55}">
            <xm:f>'Color Key'!$B$5</xm:f>
            <x14:dxf>
              <fill>
                <patternFill>
                  <bgColor rgb="FFC5E2FF"/>
                </patternFill>
              </fill>
            </x14:dxf>
          </x14:cfRule>
          <x14:cfRule type="cellIs" priority="10166" operator="equal" id="{C3968AA9-F9FB-498E-A6AF-96EC864E8295}">
            <xm:f>'Color Key'!$B$4</xm:f>
            <x14:dxf>
              <fill>
                <patternFill>
                  <bgColor rgb="FFC5E2FF"/>
                </patternFill>
              </fill>
            </x14:dxf>
          </x14:cfRule>
          <x14:cfRule type="cellIs" priority="10167" operator="equal" id="{2F873413-4BC6-4810-9BE2-511C913CAB85}">
            <xm:f>'Color Key'!$B$3</xm:f>
            <x14:dxf>
              <fill>
                <patternFill>
                  <bgColor rgb="FFC5E2FF"/>
                </patternFill>
              </fill>
            </x14:dxf>
          </x14:cfRule>
          <x14:cfRule type="cellIs" priority="10168" operator="equal" id="{536E6A5D-024F-48FD-8CDB-5197FDDA517C}">
            <xm:f>'Color Key'!$B$2</xm:f>
            <x14:dxf>
              <fill>
                <patternFill>
                  <bgColor rgb="FFC5E2FF"/>
                </patternFill>
              </fill>
            </x14:dxf>
          </x14:cfRule>
          <xm:sqref>AT3</xm:sqref>
        </x14:conditionalFormatting>
        <x14:conditionalFormatting xmlns:xm="http://schemas.microsoft.com/office/excel/2006/main">
          <x14:cfRule type="cellIs" priority="5260" operator="equal" id="{58B9FC22-EC29-4E33-9CB1-5CC2F898509C}">
            <xm:f>'Color Key'!$B$36</xm:f>
            <x14:dxf>
              <fill>
                <gradientFill>
                  <stop position="0">
                    <color rgb="FFCCFFFF"/>
                  </stop>
                  <stop position="1">
                    <color rgb="FFE2EFDA"/>
                  </stop>
                </gradientFill>
              </fill>
            </x14:dxf>
          </x14:cfRule>
          <xm:sqref>AT3:AT8</xm:sqref>
        </x14:conditionalFormatting>
        <x14:conditionalFormatting xmlns:xm="http://schemas.microsoft.com/office/excel/2006/main">
          <x14:cfRule type="cellIs" priority="8693" operator="equal" id="{131A7E34-10D9-4DB4-8659-A384BF6B9AB3}">
            <xm:f>'Color Key'!$B$48</xm:f>
            <x14:dxf>
              <fill>
                <patternFill>
                  <bgColor rgb="FFFFB48F"/>
                </patternFill>
              </fill>
            </x14:dxf>
          </x14:cfRule>
          <x14:cfRule type="cellIs" priority="8695" operator="equal" id="{6F890E93-BEBD-4460-AE58-A4BEEC626428}">
            <xm:f>'Color Key'!$B$46</xm:f>
            <x14:dxf>
              <fill>
                <patternFill>
                  <bgColor rgb="FFFF66CC"/>
                </patternFill>
              </fill>
            </x14:dxf>
          </x14:cfRule>
          <x14:cfRule type="cellIs" priority="8696" operator="equal" id="{C66B0A22-91B3-454B-B320-580BF6AF2060}">
            <xm:f>'Color Key'!$B$45</xm:f>
            <x14:dxf>
              <fill>
                <patternFill>
                  <bgColor rgb="FFFF66CC"/>
                </patternFill>
              </fill>
            </x14:dxf>
          </x14:cfRule>
          <x14:cfRule type="cellIs" priority="8697" operator="equal" id="{F6173F93-E823-4677-BB4B-77E48F367E30}">
            <xm:f>'Color Key'!$B$44</xm:f>
            <x14:dxf>
              <fill>
                <patternFill>
                  <bgColor rgb="FFFFCCFF"/>
                </patternFill>
              </fill>
            </x14:dxf>
          </x14:cfRule>
          <x14:cfRule type="cellIs" priority="8698" operator="equal" id="{C7EF5E04-3DA2-44CB-9B14-D300F98EA585}">
            <xm:f>'Color Key'!$B$43</xm:f>
            <x14:dxf>
              <fill>
                <patternFill>
                  <bgColor rgb="FFFFCCFF"/>
                </patternFill>
              </fill>
            </x14:dxf>
          </x14:cfRule>
          <x14:cfRule type="cellIs" priority="8699" operator="equal" id="{9631FC6D-3C14-46E4-8820-AD3638D7CEBD}">
            <xm:f>'Color Key'!$B$41</xm:f>
            <x14:dxf>
              <fill>
                <patternFill>
                  <bgColor rgb="FFCCCCFF"/>
                </patternFill>
              </fill>
            </x14:dxf>
          </x14:cfRule>
          <x14:cfRule type="cellIs" priority="8700" operator="equal" id="{3A8BCBC4-7E54-47AC-8E7E-F529C48B9D77}">
            <xm:f>'Color Key'!$B$40</xm:f>
            <x14:dxf>
              <fill>
                <patternFill>
                  <bgColor rgb="FFCCCCFF"/>
                </patternFill>
              </fill>
            </x14:dxf>
          </x14:cfRule>
          <x14:cfRule type="cellIs" priority="8701" operator="equal" id="{B51D8DAA-2DD8-40F0-8C4B-D1BBD782A8F3}">
            <xm:f>'Color Key'!$B$39</xm:f>
            <x14:dxf>
              <fill>
                <patternFill>
                  <bgColor rgb="FFCCCCFF"/>
                </patternFill>
              </fill>
            </x14:dxf>
          </x14:cfRule>
          <x14:cfRule type="cellIs" priority="8702" operator="equal" id="{1A72F5A8-A750-4032-90C9-C8C19CFB8E53}">
            <xm:f>'Color Key'!$B$38</xm:f>
            <x14:dxf>
              <fill>
                <patternFill>
                  <bgColor rgb="FFCCCCFF"/>
                </patternFill>
              </fill>
            </x14:dxf>
          </x14:cfRule>
          <x14:cfRule type="cellIs" priority="8703" operator="equal" id="{67C96EAB-7EC6-4C9B-A07C-941021EEFB7D}">
            <xm:f>'Color Key'!$B$37</xm:f>
            <x14:dxf>
              <fill>
                <patternFill>
                  <bgColor rgb="FFCCCCFF"/>
                </patternFill>
              </fill>
            </x14:dxf>
          </x14:cfRule>
          <x14:cfRule type="cellIs" priority="8705" operator="equal" id="{19870B4F-EECE-401A-939A-CB26FBE786C0}">
            <xm:f>'Color Key'!$B$35</xm:f>
            <x14:dxf>
              <fill>
                <patternFill>
                  <bgColor rgb="FFE2EFDA"/>
                </patternFill>
              </fill>
            </x14:dxf>
          </x14:cfRule>
          <x14:cfRule type="cellIs" priority="8706" operator="equal" id="{D1CE0949-3ED3-4023-9F8B-E2D279452B74}">
            <xm:f>'Color Key'!$B$34</xm:f>
            <x14:dxf>
              <fill>
                <patternFill>
                  <bgColor rgb="FFE2EFDA"/>
                </patternFill>
              </fill>
            </x14:dxf>
          </x14:cfRule>
          <x14:cfRule type="cellIs" priority="8707" operator="equal" id="{358B1DDB-AAE2-4D3F-8DFD-871879EB0275}">
            <xm:f>'Color Key'!$B$33</xm:f>
            <x14:dxf>
              <fill>
                <patternFill>
                  <bgColor rgb="FFC6E0B4"/>
                </patternFill>
              </fill>
            </x14:dxf>
          </x14:cfRule>
          <x14:cfRule type="cellIs" priority="8708" operator="equal" id="{1938CB93-7B98-4831-A135-D8C05975784D}">
            <xm:f>'Color Key'!$B$32</xm:f>
            <x14:dxf>
              <fill>
                <patternFill>
                  <bgColor rgb="FFC6E0B4"/>
                </patternFill>
              </fill>
            </x14:dxf>
          </x14:cfRule>
          <x14:cfRule type="cellIs" priority="8709" operator="equal" id="{1A88FEB4-5153-4A7E-943C-60EC83E3A17B}">
            <xm:f>'Color Key'!$B$31</xm:f>
            <x14:dxf>
              <fill>
                <patternFill>
                  <bgColor rgb="FFC6E0B4"/>
                </patternFill>
              </fill>
            </x14:dxf>
          </x14:cfRule>
          <x14:cfRule type="cellIs" priority="8710" operator="equal" id="{0E772275-5172-4FF2-AA5B-8681E6B4802C}">
            <xm:f>'Color Key'!$B$30</xm:f>
            <x14:dxf>
              <fill>
                <patternFill>
                  <bgColor rgb="FFC6E0B4"/>
                </patternFill>
              </fill>
            </x14:dxf>
          </x14:cfRule>
          <x14:cfRule type="cellIs" priority="8711" operator="equal" id="{78C7F681-CF1F-47A6-88DB-BB1B1E041284}">
            <xm:f>'Color Key'!$B$29</xm:f>
            <x14:dxf>
              <fill>
                <patternFill>
                  <bgColor rgb="FF548235"/>
                </patternFill>
              </fill>
            </x14:dxf>
          </x14:cfRule>
          <x14:cfRule type="cellIs" priority="8712" operator="equal" id="{CF199644-760E-4C6B-B0B6-68CB02012EFE}">
            <xm:f>'Color Key'!$B$28</xm:f>
            <x14:dxf>
              <fill>
                <patternFill>
                  <bgColor rgb="FF8CC068"/>
                </patternFill>
              </fill>
            </x14:dxf>
          </x14:cfRule>
          <x14:cfRule type="cellIs" priority="8713" operator="equal" id="{B9767B7B-A47D-486E-813D-97595D35F7E5}">
            <xm:f>'Color Key'!$B$27</xm:f>
            <x14:dxf>
              <fill>
                <patternFill>
                  <bgColor rgb="FF8CC068"/>
                </patternFill>
              </fill>
            </x14:dxf>
          </x14:cfRule>
          <x14:cfRule type="cellIs" priority="8714" operator="equal" id="{DC0A6F51-7532-4895-8564-D98D4207764C}">
            <xm:f>'Color Key'!$B$26</xm:f>
            <x14:dxf>
              <fill>
                <patternFill>
                  <bgColor rgb="FF8CC068"/>
                </patternFill>
              </fill>
            </x14:dxf>
          </x14:cfRule>
          <x14:cfRule type="cellIs" priority="8715" operator="equal" id="{0E93B5BF-A4D0-49C5-B032-D421CA7D3F08}">
            <xm:f>'Color Key'!$B$24</xm:f>
            <x14:dxf>
              <fill>
                <patternFill>
                  <bgColor rgb="FF8CC068"/>
                </patternFill>
              </fill>
            </x14:dxf>
          </x14:cfRule>
          <x14:cfRule type="cellIs" priority="8716" operator="equal" id="{00BD737D-6215-4683-8F66-8D2575A99E17}">
            <xm:f>'Color Key'!$B$23</xm:f>
            <x14:dxf>
              <fill>
                <patternFill>
                  <bgColor rgb="FFFFD966"/>
                </patternFill>
              </fill>
            </x14:dxf>
          </x14:cfRule>
          <x14:cfRule type="cellIs" priority="8717" operator="equal" id="{09EB5DE4-BAEF-4E9D-85E3-5C8BFB2BF285}">
            <xm:f>'Color Key'!$B$22</xm:f>
            <x14:dxf>
              <fill>
                <patternFill>
                  <bgColor rgb="FFFFD966"/>
                </patternFill>
              </fill>
            </x14:dxf>
          </x14:cfRule>
          <x14:cfRule type="cellIs" priority="8718" operator="equal" id="{E6ADB6A8-8EAE-40BF-968B-C973FFBB4050}">
            <xm:f>'Color Key'!$B$21</xm:f>
            <x14:dxf>
              <fill>
                <patternFill>
                  <bgColor rgb="FFFFF2CC"/>
                </patternFill>
              </fill>
            </x14:dxf>
          </x14:cfRule>
          <x14:cfRule type="cellIs" priority="8719" operator="equal" id="{62AB0AE4-6712-4DBE-9D13-B2C855DEE5C7}">
            <xm:f>'Color Key'!$B$20</xm:f>
            <x14:dxf>
              <fill>
                <patternFill>
                  <bgColor rgb="FFFFF2CC"/>
                </patternFill>
              </fill>
            </x14:dxf>
          </x14:cfRule>
          <x14:cfRule type="cellIs" priority="8720" operator="equal" id="{0DCF8B93-18B2-4187-9637-D1489BE84F3C}">
            <xm:f>'Color Key'!$B$19</xm:f>
            <x14:dxf>
              <fill>
                <patternFill>
                  <bgColor rgb="FFFFF2CC"/>
                </patternFill>
              </fill>
            </x14:dxf>
          </x14:cfRule>
          <x14:cfRule type="cellIs" priority="8721" operator="equal" id="{B446F9E3-B5E8-4DA2-ABA1-D9FDCF8661AA}">
            <xm:f>'Color Key'!$B$18</xm:f>
            <x14:dxf>
              <fill>
                <patternFill>
                  <bgColor rgb="FFFFF2CA"/>
                </patternFill>
              </fill>
            </x14:dxf>
          </x14:cfRule>
          <x14:cfRule type="cellIs" priority="8722" operator="equal" id="{A2DAE75C-73EE-4EB6-A923-F6719767463E}">
            <xm:f>'Color Key'!$B$17</xm:f>
            <x14:dxf>
              <fill>
                <patternFill>
                  <bgColor rgb="FF66FFFF"/>
                </patternFill>
              </fill>
            </x14:dxf>
          </x14:cfRule>
          <x14:cfRule type="cellIs" priority="8723" operator="equal" id="{752975CE-5547-485A-B833-90A6F663A81F}">
            <xm:f>'Color Key'!$B$15</xm:f>
            <x14:dxf>
              <fill>
                <patternFill>
                  <bgColor rgb="FF00B0F0"/>
                </patternFill>
              </fill>
            </x14:dxf>
          </x14:cfRule>
          <x14:cfRule type="cellIs" priority="8724" operator="equal" id="{CB9328E9-9487-499B-9709-D0585C186700}">
            <xm:f>'Color Key'!$B$14</xm:f>
            <x14:dxf>
              <fill>
                <patternFill>
                  <bgColor rgb="FF00B0F0"/>
                </patternFill>
              </fill>
            </x14:dxf>
          </x14:cfRule>
          <x14:cfRule type="cellIs" priority="8725" operator="equal" id="{9151F9FB-C79C-4B18-BAE0-2D206C9F0F98}">
            <xm:f>'Color Key'!$B$12</xm:f>
            <x14:dxf>
              <fill>
                <patternFill>
                  <bgColor rgb="FFCCFFFF"/>
                </patternFill>
              </fill>
            </x14:dxf>
          </x14:cfRule>
          <x14:cfRule type="cellIs" priority="8726" operator="equal" id="{16D36A68-C185-4C55-B180-AF5A47798DEC}">
            <xm:f>'Color Key'!$B$11</xm:f>
            <x14:dxf>
              <fill>
                <patternFill>
                  <bgColor rgb="FFCCFFFF"/>
                </patternFill>
              </fill>
            </x14:dxf>
          </x14:cfRule>
          <x14:cfRule type="cellIs" priority="8727" operator="equal" id="{45672DB3-E18D-49B1-BD6A-75A0CCE8352F}">
            <xm:f>'Color Key'!$B$9</xm:f>
            <x14:dxf>
              <fill>
                <patternFill>
                  <bgColor rgb="FFCCFFFF"/>
                </patternFill>
              </fill>
            </x14:dxf>
          </x14:cfRule>
          <x14:cfRule type="cellIs" priority="8728" operator="equal" id="{B7F331A0-875A-4769-9FEB-18DCBDD22FDE}">
            <xm:f>'Color Key'!$B$8</xm:f>
            <x14:dxf>
              <fill>
                <patternFill>
                  <bgColor rgb="FFCCFFFF"/>
                </patternFill>
              </fill>
            </x14:dxf>
          </x14:cfRule>
          <x14:cfRule type="cellIs" priority="8729" operator="equal" id="{8618E463-AE0A-4550-91CF-54F992939785}">
            <xm:f>'Color Key'!$B$6</xm:f>
            <x14:dxf>
              <fill>
                <patternFill>
                  <bgColor rgb="FFC5E2FF"/>
                </patternFill>
              </fill>
            </x14:dxf>
          </x14:cfRule>
          <x14:cfRule type="cellIs" priority="8730" operator="equal" id="{8B93AE8B-83CD-4B34-96F3-2C7BD68AE39F}">
            <xm:f>'Color Key'!$B$5</xm:f>
            <x14:dxf>
              <fill>
                <patternFill>
                  <bgColor rgb="FFC5E2FF"/>
                </patternFill>
              </fill>
            </x14:dxf>
          </x14:cfRule>
          <x14:cfRule type="cellIs" priority="8731" operator="equal" id="{2D634635-03B6-4EB1-B47B-A3F67D23E7A8}">
            <xm:f>'Color Key'!$B$4</xm:f>
            <x14:dxf>
              <fill>
                <patternFill>
                  <bgColor rgb="FFC5E2FF"/>
                </patternFill>
              </fill>
            </x14:dxf>
          </x14:cfRule>
          <x14:cfRule type="cellIs" priority="8732" operator="equal" id="{44DD6134-F6C3-4AF8-B0E6-EDD198861E5D}">
            <xm:f>'Color Key'!$B$3</xm:f>
            <x14:dxf>
              <fill>
                <patternFill>
                  <bgColor rgb="FFC5E2FF"/>
                </patternFill>
              </fill>
            </x14:dxf>
          </x14:cfRule>
          <x14:cfRule type="cellIs" priority="8733" operator="equal" id="{87D24360-6ECE-455A-9473-6C69F5998FF7}">
            <xm:f>'Color Key'!$B$2</xm:f>
            <x14:dxf>
              <fill>
                <patternFill>
                  <bgColor rgb="FFC5E2FF"/>
                </patternFill>
              </fill>
            </x14:dxf>
          </x14:cfRule>
          <xm:sqref>AT4</xm:sqref>
        </x14:conditionalFormatting>
        <x14:conditionalFormatting xmlns:xm="http://schemas.microsoft.com/office/excel/2006/main">
          <x14:cfRule type="cellIs" priority="8775" operator="equal" id="{6A4D5D47-C307-4816-BAD8-4733E418D644}">
            <xm:f>'Color Key'!$B$48</xm:f>
            <x14:dxf>
              <fill>
                <patternFill>
                  <bgColor rgb="FFFFB48F"/>
                </patternFill>
              </fill>
            </x14:dxf>
          </x14:cfRule>
          <x14:cfRule type="cellIs" priority="8777" operator="equal" id="{8E481E9A-E701-435C-8F32-14F900BF88AA}">
            <xm:f>'Color Key'!$B$46</xm:f>
            <x14:dxf>
              <fill>
                <patternFill>
                  <bgColor rgb="FFFF66CC"/>
                </patternFill>
              </fill>
            </x14:dxf>
          </x14:cfRule>
          <x14:cfRule type="cellIs" priority="8778" operator="equal" id="{E18C354D-839D-4267-B793-D96371712EE9}">
            <xm:f>'Color Key'!$B$45</xm:f>
            <x14:dxf>
              <fill>
                <patternFill>
                  <bgColor rgb="FFFF66CC"/>
                </patternFill>
              </fill>
            </x14:dxf>
          </x14:cfRule>
          <x14:cfRule type="cellIs" priority="8779" operator="equal" id="{B65CFDA4-1A63-4BAC-B927-F0994EC6C2FE}">
            <xm:f>'Color Key'!$B$44</xm:f>
            <x14:dxf>
              <fill>
                <patternFill>
                  <bgColor rgb="FFFFCCFF"/>
                </patternFill>
              </fill>
            </x14:dxf>
          </x14:cfRule>
          <x14:cfRule type="cellIs" priority="8780" operator="equal" id="{82C8AD7A-45DD-458C-8401-EB8D725C2AA9}">
            <xm:f>'Color Key'!$B$43</xm:f>
            <x14:dxf>
              <fill>
                <patternFill>
                  <bgColor rgb="FFFFCCFF"/>
                </patternFill>
              </fill>
            </x14:dxf>
          </x14:cfRule>
          <x14:cfRule type="cellIs" priority="8781" operator="equal" id="{FFD8C5E2-CF9A-4E3E-9823-9E6A1867DCBC}">
            <xm:f>'Color Key'!$B$41</xm:f>
            <x14:dxf>
              <fill>
                <patternFill>
                  <bgColor rgb="FFCCCCFF"/>
                </patternFill>
              </fill>
            </x14:dxf>
          </x14:cfRule>
          <x14:cfRule type="cellIs" priority="8782" operator="equal" id="{020608A1-E7A0-47D8-997A-27E29FF386DF}">
            <xm:f>'Color Key'!$B$40</xm:f>
            <x14:dxf>
              <fill>
                <patternFill>
                  <bgColor rgb="FFCCCCFF"/>
                </patternFill>
              </fill>
            </x14:dxf>
          </x14:cfRule>
          <x14:cfRule type="cellIs" priority="8783" operator="equal" id="{604E0A2B-3F90-4203-8053-669DC5B938C5}">
            <xm:f>'Color Key'!$B$39</xm:f>
            <x14:dxf>
              <fill>
                <patternFill>
                  <bgColor rgb="FFCCCCFF"/>
                </patternFill>
              </fill>
            </x14:dxf>
          </x14:cfRule>
          <x14:cfRule type="cellIs" priority="8784" operator="equal" id="{902D1485-BBCC-4074-ADB8-E710A151428B}">
            <xm:f>'Color Key'!$B$38</xm:f>
            <x14:dxf>
              <fill>
                <patternFill>
                  <bgColor rgb="FFCCCCFF"/>
                </patternFill>
              </fill>
            </x14:dxf>
          </x14:cfRule>
          <x14:cfRule type="cellIs" priority="8785" operator="equal" id="{013E49EF-8D71-41AA-9E36-11C06EB99298}">
            <xm:f>'Color Key'!$B$37</xm:f>
            <x14:dxf>
              <fill>
                <patternFill>
                  <bgColor rgb="FFCCCCFF"/>
                </patternFill>
              </fill>
            </x14:dxf>
          </x14:cfRule>
          <x14:cfRule type="cellIs" priority="8787" operator="equal" id="{29A9BEF5-B842-44FC-90CC-C08EAC8FD429}">
            <xm:f>'Color Key'!$B$35</xm:f>
            <x14:dxf>
              <fill>
                <patternFill>
                  <bgColor rgb="FFE2EFDA"/>
                </patternFill>
              </fill>
            </x14:dxf>
          </x14:cfRule>
          <x14:cfRule type="cellIs" priority="8788" operator="equal" id="{802F6141-0ABA-4C54-9420-3C768E6F4DF3}">
            <xm:f>'Color Key'!$B$34</xm:f>
            <x14:dxf>
              <fill>
                <patternFill>
                  <bgColor rgb="FFE2EFDA"/>
                </patternFill>
              </fill>
            </x14:dxf>
          </x14:cfRule>
          <x14:cfRule type="cellIs" priority="8789" operator="equal" id="{136C9974-25BE-4FD0-8AF4-7048E3D72A62}">
            <xm:f>'Color Key'!$B$33</xm:f>
            <x14:dxf>
              <fill>
                <patternFill>
                  <bgColor rgb="FFC6E0B4"/>
                </patternFill>
              </fill>
            </x14:dxf>
          </x14:cfRule>
          <x14:cfRule type="cellIs" priority="8790" operator="equal" id="{A082FE7B-E1F7-4BC1-975A-58E1BD2085D6}">
            <xm:f>'Color Key'!$B$32</xm:f>
            <x14:dxf>
              <fill>
                <patternFill>
                  <bgColor rgb="FFC6E0B4"/>
                </patternFill>
              </fill>
            </x14:dxf>
          </x14:cfRule>
          <x14:cfRule type="cellIs" priority="8791" operator="equal" id="{5FDBBD00-29BE-4E5E-8AB2-B61CBC1787EB}">
            <xm:f>'Color Key'!$B$31</xm:f>
            <x14:dxf>
              <fill>
                <patternFill>
                  <bgColor rgb="FFC6E0B4"/>
                </patternFill>
              </fill>
            </x14:dxf>
          </x14:cfRule>
          <x14:cfRule type="cellIs" priority="8792" operator="equal" id="{1940549C-0741-4F6C-B189-52062919C7EA}">
            <xm:f>'Color Key'!$B$30</xm:f>
            <x14:dxf>
              <fill>
                <patternFill>
                  <bgColor rgb="FFC6E0B4"/>
                </patternFill>
              </fill>
            </x14:dxf>
          </x14:cfRule>
          <x14:cfRule type="cellIs" priority="8793" operator="equal" id="{87087D67-084A-46EF-A52C-5F06EC83B0D1}">
            <xm:f>'Color Key'!$B$29</xm:f>
            <x14:dxf>
              <fill>
                <patternFill>
                  <bgColor rgb="FF548235"/>
                </patternFill>
              </fill>
            </x14:dxf>
          </x14:cfRule>
          <x14:cfRule type="cellIs" priority="8794" operator="equal" id="{93D585D3-4F30-492D-83DF-DD74AE3BCD40}">
            <xm:f>'Color Key'!$B$28</xm:f>
            <x14:dxf>
              <fill>
                <patternFill>
                  <bgColor rgb="FF8CC068"/>
                </patternFill>
              </fill>
            </x14:dxf>
          </x14:cfRule>
          <x14:cfRule type="cellIs" priority="8795" operator="equal" id="{186337D9-3016-4AC5-9444-99F7793CD4DB}">
            <xm:f>'Color Key'!$B$27</xm:f>
            <x14:dxf>
              <fill>
                <patternFill>
                  <bgColor rgb="FF8CC068"/>
                </patternFill>
              </fill>
            </x14:dxf>
          </x14:cfRule>
          <x14:cfRule type="cellIs" priority="8796" operator="equal" id="{4098F41A-C7F6-4012-8FC5-D6DC44CDF973}">
            <xm:f>'Color Key'!$B$26</xm:f>
            <x14:dxf>
              <fill>
                <patternFill>
                  <bgColor rgb="FF8CC068"/>
                </patternFill>
              </fill>
            </x14:dxf>
          </x14:cfRule>
          <x14:cfRule type="cellIs" priority="8797" operator="equal" id="{5D3E1794-6307-44F8-8419-F6A0C2AC844C}">
            <xm:f>'Color Key'!$B$24</xm:f>
            <x14:dxf>
              <fill>
                <patternFill>
                  <bgColor rgb="FF8CC068"/>
                </patternFill>
              </fill>
            </x14:dxf>
          </x14:cfRule>
          <x14:cfRule type="cellIs" priority="8798" operator="equal" id="{32A1BB70-2EE8-4A40-A4B9-8E1963AA3AAD}">
            <xm:f>'Color Key'!$B$23</xm:f>
            <x14:dxf>
              <fill>
                <patternFill>
                  <bgColor rgb="FFFFD966"/>
                </patternFill>
              </fill>
            </x14:dxf>
          </x14:cfRule>
          <x14:cfRule type="cellIs" priority="8799" operator="equal" id="{F93E19AB-8174-45E5-89A2-22F2B33B278C}">
            <xm:f>'Color Key'!$B$22</xm:f>
            <x14:dxf>
              <fill>
                <patternFill>
                  <bgColor rgb="FFFFD966"/>
                </patternFill>
              </fill>
            </x14:dxf>
          </x14:cfRule>
          <x14:cfRule type="cellIs" priority="8800" operator="equal" id="{2776D7A4-9577-4DAC-8351-FD069BBD88C1}">
            <xm:f>'Color Key'!$B$21</xm:f>
            <x14:dxf>
              <fill>
                <patternFill>
                  <bgColor rgb="FFFFF2CC"/>
                </patternFill>
              </fill>
            </x14:dxf>
          </x14:cfRule>
          <x14:cfRule type="cellIs" priority="8801" operator="equal" id="{416018B4-1BAD-40DB-914A-E1F7FBAA7963}">
            <xm:f>'Color Key'!$B$20</xm:f>
            <x14:dxf>
              <fill>
                <patternFill>
                  <bgColor rgb="FFFFF2CC"/>
                </patternFill>
              </fill>
            </x14:dxf>
          </x14:cfRule>
          <x14:cfRule type="cellIs" priority="8802" operator="equal" id="{9668F7B7-7671-4CAD-BD9F-0C5CD75BB136}">
            <xm:f>'Color Key'!$B$19</xm:f>
            <x14:dxf>
              <fill>
                <patternFill>
                  <bgColor rgb="FFFFF2CC"/>
                </patternFill>
              </fill>
            </x14:dxf>
          </x14:cfRule>
          <x14:cfRule type="cellIs" priority="8803" operator="equal" id="{2BECFC6E-E33E-41DD-9062-4F5AF679B297}">
            <xm:f>'Color Key'!$B$18</xm:f>
            <x14:dxf>
              <fill>
                <patternFill>
                  <bgColor rgb="FFFFF2CA"/>
                </patternFill>
              </fill>
            </x14:dxf>
          </x14:cfRule>
          <x14:cfRule type="cellIs" priority="8804" operator="equal" id="{EB36D471-DD53-4BDD-ADE0-61D618AF9733}">
            <xm:f>'Color Key'!$B$17</xm:f>
            <x14:dxf>
              <fill>
                <patternFill>
                  <bgColor rgb="FF66FFFF"/>
                </patternFill>
              </fill>
            </x14:dxf>
          </x14:cfRule>
          <x14:cfRule type="cellIs" priority="8805" operator="equal" id="{73F7A5E9-478F-4297-88E5-3AF9D078C596}">
            <xm:f>'Color Key'!$B$15</xm:f>
            <x14:dxf>
              <fill>
                <patternFill>
                  <bgColor rgb="FF00B0F0"/>
                </patternFill>
              </fill>
            </x14:dxf>
          </x14:cfRule>
          <x14:cfRule type="cellIs" priority="8806" operator="equal" id="{7AA753FD-A84B-4C90-8C0E-418569E5C197}">
            <xm:f>'Color Key'!$B$14</xm:f>
            <x14:dxf>
              <fill>
                <patternFill>
                  <bgColor rgb="FF00B0F0"/>
                </patternFill>
              </fill>
            </x14:dxf>
          </x14:cfRule>
          <x14:cfRule type="cellIs" priority="8807" operator="equal" id="{C5EA9B36-C252-4A43-8E2B-86A801FB666C}">
            <xm:f>'Color Key'!$B$12</xm:f>
            <x14:dxf>
              <fill>
                <patternFill>
                  <bgColor rgb="FFCCFFFF"/>
                </patternFill>
              </fill>
            </x14:dxf>
          </x14:cfRule>
          <x14:cfRule type="cellIs" priority="8808" operator="equal" id="{8587D71F-6A1F-46AA-98DB-3BE8C35C4DB5}">
            <xm:f>'Color Key'!$B$11</xm:f>
            <x14:dxf>
              <fill>
                <patternFill>
                  <bgColor rgb="FFCCFFFF"/>
                </patternFill>
              </fill>
            </x14:dxf>
          </x14:cfRule>
          <x14:cfRule type="cellIs" priority="8809" operator="equal" id="{BD983459-2263-4327-92CE-02572DCF773B}">
            <xm:f>'Color Key'!$B$9</xm:f>
            <x14:dxf>
              <fill>
                <patternFill>
                  <bgColor rgb="FFCCFFFF"/>
                </patternFill>
              </fill>
            </x14:dxf>
          </x14:cfRule>
          <x14:cfRule type="cellIs" priority="8810" operator="equal" id="{49742EC4-83E8-44C5-80FA-F15F8827AEC3}">
            <xm:f>'Color Key'!$B$8</xm:f>
            <x14:dxf>
              <fill>
                <patternFill>
                  <bgColor rgb="FFCCFFFF"/>
                </patternFill>
              </fill>
            </x14:dxf>
          </x14:cfRule>
          <x14:cfRule type="cellIs" priority="8811" operator="equal" id="{4965A875-D4AF-48E7-A12A-53253066D207}">
            <xm:f>'Color Key'!$B$6</xm:f>
            <x14:dxf>
              <fill>
                <patternFill>
                  <bgColor rgb="FFC5E2FF"/>
                </patternFill>
              </fill>
            </x14:dxf>
          </x14:cfRule>
          <x14:cfRule type="cellIs" priority="8812" operator="equal" id="{7E10AB19-C126-482C-AAD1-0A8DC653B2CB}">
            <xm:f>'Color Key'!$B$5</xm:f>
            <x14:dxf>
              <fill>
                <patternFill>
                  <bgColor rgb="FFC5E2FF"/>
                </patternFill>
              </fill>
            </x14:dxf>
          </x14:cfRule>
          <x14:cfRule type="cellIs" priority="8813" operator="equal" id="{31B04587-988F-46B1-9C48-7C0AB6208E92}">
            <xm:f>'Color Key'!$B$4</xm:f>
            <x14:dxf>
              <fill>
                <patternFill>
                  <bgColor rgb="FFC5E2FF"/>
                </patternFill>
              </fill>
            </x14:dxf>
          </x14:cfRule>
          <x14:cfRule type="cellIs" priority="8814" operator="equal" id="{CCDA352A-C2E3-450A-B552-FD919A7A1341}">
            <xm:f>'Color Key'!$B$3</xm:f>
            <x14:dxf>
              <fill>
                <patternFill>
                  <bgColor rgb="FFC5E2FF"/>
                </patternFill>
              </fill>
            </x14:dxf>
          </x14:cfRule>
          <x14:cfRule type="cellIs" priority="8815" operator="equal" id="{3BD99DBA-6680-4799-B7ED-F80E9A934669}">
            <xm:f>'Color Key'!$B$2</xm:f>
            <x14:dxf>
              <fill>
                <patternFill>
                  <bgColor rgb="FFC5E2FF"/>
                </patternFill>
              </fill>
            </x14:dxf>
          </x14:cfRule>
          <xm:sqref>AT5</xm:sqref>
        </x14:conditionalFormatting>
        <x14:conditionalFormatting xmlns:xm="http://schemas.microsoft.com/office/excel/2006/main">
          <x14:cfRule type="cellIs" priority="7135" operator="equal" id="{8BE09EC0-A498-4660-AC76-7857571200FF}">
            <xm:f>'Color Key'!$B$48</xm:f>
            <x14:dxf>
              <fill>
                <patternFill>
                  <bgColor rgb="FFFFB48F"/>
                </patternFill>
              </fill>
            </x14:dxf>
          </x14:cfRule>
          <x14:cfRule type="cellIs" priority="7137" operator="equal" id="{96E43F31-5FA1-4C6A-9A8B-8B72ABC95909}">
            <xm:f>'Color Key'!$B$46</xm:f>
            <x14:dxf>
              <fill>
                <patternFill>
                  <bgColor rgb="FFFF66CC"/>
                </patternFill>
              </fill>
            </x14:dxf>
          </x14:cfRule>
          <x14:cfRule type="cellIs" priority="7138" operator="equal" id="{D2725230-C5A8-4D7D-891B-04E3ACDA3739}">
            <xm:f>'Color Key'!$B$45</xm:f>
            <x14:dxf>
              <fill>
                <patternFill>
                  <bgColor rgb="FFFF66CC"/>
                </patternFill>
              </fill>
            </x14:dxf>
          </x14:cfRule>
          <x14:cfRule type="cellIs" priority="7139" operator="equal" id="{C55C4959-FC93-4B2B-8BF2-B7D72BB1A46C}">
            <xm:f>'Color Key'!$B$44</xm:f>
            <x14:dxf>
              <fill>
                <patternFill>
                  <bgColor rgb="FFFFCCFF"/>
                </patternFill>
              </fill>
            </x14:dxf>
          </x14:cfRule>
          <x14:cfRule type="cellIs" priority="7140" operator="equal" id="{430BF95A-6C5A-48C2-990E-95372E210F9A}">
            <xm:f>'Color Key'!$B$43</xm:f>
            <x14:dxf>
              <fill>
                <patternFill>
                  <bgColor rgb="FFFFCCFF"/>
                </patternFill>
              </fill>
            </x14:dxf>
          </x14:cfRule>
          <x14:cfRule type="cellIs" priority="7141" operator="equal" id="{1B37CF75-A952-4D7A-9230-0A881E5FB6A9}">
            <xm:f>'Color Key'!$B$41</xm:f>
            <x14:dxf>
              <fill>
                <patternFill>
                  <bgColor rgb="FFCCCCFF"/>
                </patternFill>
              </fill>
            </x14:dxf>
          </x14:cfRule>
          <x14:cfRule type="cellIs" priority="7142" operator="equal" id="{7B69D006-61EE-4D6C-9C9E-210100F21F29}">
            <xm:f>'Color Key'!$B$40</xm:f>
            <x14:dxf>
              <fill>
                <patternFill>
                  <bgColor rgb="FFCCCCFF"/>
                </patternFill>
              </fill>
            </x14:dxf>
          </x14:cfRule>
          <x14:cfRule type="cellIs" priority="7143" operator="equal" id="{0FEC4D0A-089F-4018-A834-897FF692C715}">
            <xm:f>'Color Key'!$B$39</xm:f>
            <x14:dxf>
              <fill>
                <patternFill>
                  <bgColor rgb="FFCCCCFF"/>
                </patternFill>
              </fill>
            </x14:dxf>
          </x14:cfRule>
          <x14:cfRule type="cellIs" priority="7144" operator="equal" id="{01BF1F45-0904-4C9F-8F1B-FF7EA608C961}">
            <xm:f>'Color Key'!$B$38</xm:f>
            <x14:dxf>
              <fill>
                <patternFill>
                  <bgColor rgb="FFCCCCFF"/>
                </patternFill>
              </fill>
            </x14:dxf>
          </x14:cfRule>
          <x14:cfRule type="cellIs" priority="7145" operator="equal" id="{DD4965A2-6158-45F5-BBDD-2A14EDB39084}">
            <xm:f>'Color Key'!$B$37</xm:f>
            <x14:dxf>
              <fill>
                <patternFill>
                  <bgColor rgb="FFCCCCFF"/>
                </patternFill>
              </fill>
            </x14:dxf>
          </x14:cfRule>
          <x14:cfRule type="cellIs" priority="7147" operator="equal" id="{9366066F-730E-43B0-A423-14884245202D}">
            <xm:f>'Color Key'!$B$35</xm:f>
            <x14:dxf>
              <fill>
                <patternFill>
                  <bgColor rgb="FFE2EFDA"/>
                </patternFill>
              </fill>
            </x14:dxf>
          </x14:cfRule>
          <x14:cfRule type="cellIs" priority="7148" operator="equal" id="{FC925CDD-F093-49E4-9CD6-8B64E17FBBF2}">
            <xm:f>'Color Key'!$B$34</xm:f>
            <x14:dxf>
              <fill>
                <patternFill>
                  <bgColor rgb="FFE2EFDA"/>
                </patternFill>
              </fill>
            </x14:dxf>
          </x14:cfRule>
          <x14:cfRule type="cellIs" priority="7149" operator="equal" id="{C0A49CA3-38D5-49DB-8AA0-029E77203E69}">
            <xm:f>'Color Key'!$B$33</xm:f>
            <x14:dxf>
              <fill>
                <patternFill>
                  <bgColor rgb="FFC6E0B4"/>
                </patternFill>
              </fill>
            </x14:dxf>
          </x14:cfRule>
          <x14:cfRule type="cellIs" priority="7150" operator="equal" id="{74A3DA81-B8B5-41A6-B547-0DACC88456B2}">
            <xm:f>'Color Key'!$B$32</xm:f>
            <x14:dxf>
              <fill>
                <patternFill>
                  <bgColor rgb="FFC6E0B4"/>
                </patternFill>
              </fill>
            </x14:dxf>
          </x14:cfRule>
          <x14:cfRule type="cellIs" priority="7151" operator="equal" id="{539E0D8C-68CE-4ABA-AE22-7BFA77B7B8FE}">
            <xm:f>'Color Key'!$B$31</xm:f>
            <x14:dxf>
              <fill>
                <patternFill>
                  <bgColor rgb="FFC6E0B4"/>
                </patternFill>
              </fill>
            </x14:dxf>
          </x14:cfRule>
          <x14:cfRule type="cellIs" priority="7152" operator="equal" id="{03938516-1F7D-43E6-95B2-8184F8383853}">
            <xm:f>'Color Key'!$B$30</xm:f>
            <x14:dxf>
              <fill>
                <patternFill>
                  <bgColor rgb="FFC6E0B4"/>
                </patternFill>
              </fill>
            </x14:dxf>
          </x14:cfRule>
          <x14:cfRule type="cellIs" priority="7153" operator="equal" id="{A2174BFE-3F6E-4FB7-A99C-18ADD00ED6E4}">
            <xm:f>'Color Key'!$B$29</xm:f>
            <x14:dxf>
              <fill>
                <patternFill>
                  <bgColor rgb="FF548235"/>
                </patternFill>
              </fill>
            </x14:dxf>
          </x14:cfRule>
          <x14:cfRule type="cellIs" priority="7154" operator="equal" id="{6EA4C6DE-27A7-4CAA-A5B1-38E3FA071106}">
            <xm:f>'Color Key'!$B$28</xm:f>
            <x14:dxf>
              <fill>
                <patternFill>
                  <bgColor rgb="FF8CC068"/>
                </patternFill>
              </fill>
            </x14:dxf>
          </x14:cfRule>
          <x14:cfRule type="cellIs" priority="7155" operator="equal" id="{B5BB1521-ED3D-4F97-993E-CA1263DC6244}">
            <xm:f>'Color Key'!$B$27</xm:f>
            <x14:dxf>
              <fill>
                <patternFill>
                  <bgColor rgb="FF8CC068"/>
                </patternFill>
              </fill>
            </x14:dxf>
          </x14:cfRule>
          <x14:cfRule type="cellIs" priority="7156" operator="equal" id="{3E926F48-AE6A-469E-9423-363C0B61E36A}">
            <xm:f>'Color Key'!$B$26</xm:f>
            <x14:dxf>
              <fill>
                <patternFill>
                  <bgColor rgb="FF8CC068"/>
                </patternFill>
              </fill>
            </x14:dxf>
          </x14:cfRule>
          <x14:cfRule type="cellIs" priority="7157" operator="equal" id="{5C147910-065F-4693-A6FC-D64A94C26396}">
            <xm:f>'Color Key'!$B$24</xm:f>
            <x14:dxf>
              <fill>
                <patternFill>
                  <bgColor rgb="FF8CC068"/>
                </patternFill>
              </fill>
            </x14:dxf>
          </x14:cfRule>
          <x14:cfRule type="cellIs" priority="7158" operator="equal" id="{DE812953-6E68-4FEE-A990-3052B06A73CE}">
            <xm:f>'Color Key'!$B$23</xm:f>
            <x14:dxf>
              <fill>
                <patternFill>
                  <bgColor rgb="FFFFD966"/>
                </patternFill>
              </fill>
            </x14:dxf>
          </x14:cfRule>
          <x14:cfRule type="cellIs" priority="7159" operator="equal" id="{0854EF7A-8A77-4F2C-8E73-6DE3389A75F7}">
            <xm:f>'Color Key'!$B$22</xm:f>
            <x14:dxf>
              <fill>
                <patternFill>
                  <bgColor rgb="FFFFD966"/>
                </patternFill>
              </fill>
            </x14:dxf>
          </x14:cfRule>
          <x14:cfRule type="cellIs" priority="7160" operator="equal" id="{79E6717A-1EDD-469B-B1A3-F82F14668978}">
            <xm:f>'Color Key'!$B$21</xm:f>
            <x14:dxf>
              <fill>
                <patternFill>
                  <bgColor rgb="FFFFF2CC"/>
                </patternFill>
              </fill>
            </x14:dxf>
          </x14:cfRule>
          <x14:cfRule type="cellIs" priority="7161" operator="equal" id="{7FDF0D63-8D7B-4CDE-B1F6-38FBF137472F}">
            <xm:f>'Color Key'!$B$20</xm:f>
            <x14:dxf>
              <fill>
                <patternFill>
                  <bgColor rgb="FFFFF2CC"/>
                </patternFill>
              </fill>
            </x14:dxf>
          </x14:cfRule>
          <x14:cfRule type="cellIs" priority="7162" operator="equal" id="{6FE13CAB-7880-4CE0-B382-77E970AA456E}">
            <xm:f>'Color Key'!$B$19</xm:f>
            <x14:dxf>
              <fill>
                <patternFill>
                  <bgColor rgb="FFFFF2CC"/>
                </patternFill>
              </fill>
            </x14:dxf>
          </x14:cfRule>
          <x14:cfRule type="cellIs" priority="7163" operator="equal" id="{049B5EAD-C014-43F4-BBC9-ED1E02C9A58C}">
            <xm:f>'Color Key'!$B$18</xm:f>
            <x14:dxf>
              <fill>
                <patternFill>
                  <bgColor rgb="FFFFF2CA"/>
                </patternFill>
              </fill>
            </x14:dxf>
          </x14:cfRule>
          <x14:cfRule type="cellIs" priority="7164" operator="equal" id="{336F2217-1E73-425B-9FBD-B9F03C52B7AE}">
            <xm:f>'Color Key'!$B$17</xm:f>
            <x14:dxf>
              <fill>
                <patternFill>
                  <bgColor rgb="FF66FFFF"/>
                </patternFill>
              </fill>
            </x14:dxf>
          </x14:cfRule>
          <x14:cfRule type="cellIs" priority="7165" operator="equal" id="{6D5900F6-1508-41EB-BFA8-AFF7B2335A4D}">
            <xm:f>'Color Key'!$B$15</xm:f>
            <x14:dxf>
              <fill>
                <patternFill>
                  <bgColor rgb="FF00B0F0"/>
                </patternFill>
              </fill>
            </x14:dxf>
          </x14:cfRule>
          <x14:cfRule type="cellIs" priority="7166" operator="equal" id="{9AEA7F74-D479-4BF2-81B1-B9578A1CD349}">
            <xm:f>'Color Key'!$B$14</xm:f>
            <x14:dxf>
              <fill>
                <patternFill>
                  <bgColor rgb="FF00B0F0"/>
                </patternFill>
              </fill>
            </x14:dxf>
          </x14:cfRule>
          <x14:cfRule type="cellIs" priority="7167" operator="equal" id="{F5C30466-F817-408A-9E36-E35F28F149C0}">
            <xm:f>'Color Key'!$B$12</xm:f>
            <x14:dxf>
              <fill>
                <patternFill>
                  <bgColor rgb="FFCCFFFF"/>
                </patternFill>
              </fill>
            </x14:dxf>
          </x14:cfRule>
          <x14:cfRule type="cellIs" priority="7168" operator="equal" id="{AC2A37A8-2F93-4B73-8D07-AAC2FB50C877}">
            <xm:f>'Color Key'!$B$11</xm:f>
            <x14:dxf>
              <fill>
                <patternFill>
                  <bgColor rgb="FFCCFFFF"/>
                </patternFill>
              </fill>
            </x14:dxf>
          </x14:cfRule>
          <x14:cfRule type="cellIs" priority="7169" operator="equal" id="{14B0B9E6-B793-432B-86BD-A78B13D00ABD}">
            <xm:f>'Color Key'!$B$9</xm:f>
            <x14:dxf>
              <fill>
                <patternFill>
                  <bgColor rgb="FFCCFFFF"/>
                </patternFill>
              </fill>
            </x14:dxf>
          </x14:cfRule>
          <x14:cfRule type="cellIs" priority="7170" operator="equal" id="{4EA5BC9D-4B8C-4AD8-9811-EF6E61BF45BC}">
            <xm:f>'Color Key'!$B$8</xm:f>
            <x14:dxf>
              <fill>
                <patternFill>
                  <bgColor rgb="FFCCFFFF"/>
                </patternFill>
              </fill>
            </x14:dxf>
          </x14:cfRule>
          <x14:cfRule type="cellIs" priority="7171" operator="equal" id="{5D13691D-AC80-47CA-BAEF-B5ED106223DA}">
            <xm:f>'Color Key'!$B$6</xm:f>
            <x14:dxf>
              <fill>
                <patternFill>
                  <bgColor rgb="FFC5E2FF"/>
                </patternFill>
              </fill>
            </x14:dxf>
          </x14:cfRule>
          <x14:cfRule type="cellIs" priority="7172" operator="equal" id="{56F766F6-FF3B-4C0C-A42F-CD1FA3C28D21}">
            <xm:f>'Color Key'!$B$5</xm:f>
            <x14:dxf>
              <fill>
                <patternFill>
                  <bgColor rgb="FFC5E2FF"/>
                </patternFill>
              </fill>
            </x14:dxf>
          </x14:cfRule>
          <x14:cfRule type="cellIs" priority="7173" operator="equal" id="{C9827E5B-A7F4-4C7E-9187-88FDD62EB09B}">
            <xm:f>'Color Key'!$B$4</xm:f>
            <x14:dxf>
              <fill>
                <patternFill>
                  <bgColor rgb="FFC5E2FF"/>
                </patternFill>
              </fill>
            </x14:dxf>
          </x14:cfRule>
          <x14:cfRule type="cellIs" priority="7174" operator="equal" id="{DA730501-7362-4689-B312-EEB83E9B9408}">
            <xm:f>'Color Key'!$B$3</xm:f>
            <x14:dxf>
              <fill>
                <patternFill>
                  <bgColor rgb="FFC5E2FF"/>
                </patternFill>
              </fill>
            </x14:dxf>
          </x14:cfRule>
          <x14:cfRule type="cellIs" priority="7175" operator="equal" id="{18C757EE-9541-4C13-93C2-54A30CA364CC}">
            <xm:f>'Color Key'!$B$2</xm:f>
            <x14:dxf>
              <fill>
                <patternFill>
                  <bgColor rgb="FFC5E2FF"/>
                </patternFill>
              </fill>
            </x14:dxf>
          </x14:cfRule>
          <xm:sqref>AT6</xm:sqref>
        </x14:conditionalFormatting>
        <x14:conditionalFormatting xmlns:xm="http://schemas.microsoft.com/office/excel/2006/main">
          <x14:cfRule type="cellIs" priority="7053" operator="equal" id="{24C0A9F9-4881-40A9-ADD2-A5CB26610FD3}">
            <xm:f>'Color Key'!$B$48</xm:f>
            <x14:dxf>
              <fill>
                <patternFill>
                  <bgColor rgb="FFFFB48F"/>
                </patternFill>
              </fill>
            </x14:dxf>
          </x14:cfRule>
          <x14:cfRule type="cellIs" priority="7055" operator="equal" id="{02A534BA-9259-4779-9E26-06A52455FAA2}">
            <xm:f>'Color Key'!$B$46</xm:f>
            <x14:dxf>
              <fill>
                <patternFill>
                  <bgColor rgb="FFFF66CC"/>
                </patternFill>
              </fill>
            </x14:dxf>
          </x14:cfRule>
          <x14:cfRule type="cellIs" priority="7056" operator="equal" id="{E4FABE31-4AA7-449F-AB06-4ABA780B96EE}">
            <xm:f>'Color Key'!$B$45</xm:f>
            <x14:dxf>
              <fill>
                <patternFill>
                  <bgColor rgb="FFFF66CC"/>
                </patternFill>
              </fill>
            </x14:dxf>
          </x14:cfRule>
          <x14:cfRule type="cellIs" priority="7057" operator="equal" id="{59B39F92-9D2F-44C4-A958-764FE8510409}">
            <xm:f>'Color Key'!$B$44</xm:f>
            <x14:dxf>
              <fill>
                <patternFill>
                  <bgColor rgb="FFFFCCFF"/>
                </patternFill>
              </fill>
            </x14:dxf>
          </x14:cfRule>
          <x14:cfRule type="cellIs" priority="7058" operator="equal" id="{56BCD8D5-B3AE-4A8A-98FD-517EEFE660CD}">
            <xm:f>'Color Key'!$B$43</xm:f>
            <x14:dxf>
              <fill>
                <patternFill>
                  <bgColor rgb="FFFFCCFF"/>
                </patternFill>
              </fill>
            </x14:dxf>
          </x14:cfRule>
          <x14:cfRule type="cellIs" priority="7059" operator="equal" id="{5170E4C5-C824-425B-BC3C-6EBEA7144B4A}">
            <xm:f>'Color Key'!$B$41</xm:f>
            <x14:dxf>
              <fill>
                <patternFill>
                  <bgColor rgb="FFCCCCFF"/>
                </patternFill>
              </fill>
            </x14:dxf>
          </x14:cfRule>
          <x14:cfRule type="cellIs" priority="7060" operator="equal" id="{E31DF226-E783-4F65-9DB6-A4D9A71B36ED}">
            <xm:f>'Color Key'!$B$40</xm:f>
            <x14:dxf>
              <fill>
                <patternFill>
                  <bgColor rgb="FFCCCCFF"/>
                </patternFill>
              </fill>
            </x14:dxf>
          </x14:cfRule>
          <x14:cfRule type="cellIs" priority="7061" operator="equal" id="{C7DE32B3-A8A4-43BE-8A5F-771F32686AF0}">
            <xm:f>'Color Key'!$B$39</xm:f>
            <x14:dxf>
              <fill>
                <patternFill>
                  <bgColor rgb="FFCCCCFF"/>
                </patternFill>
              </fill>
            </x14:dxf>
          </x14:cfRule>
          <x14:cfRule type="cellIs" priority="7062" operator="equal" id="{262DE2EA-9BC3-48A0-8FF2-64E89B47145E}">
            <xm:f>'Color Key'!$B$38</xm:f>
            <x14:dxf>
              <fill>
                <patternFill>
                  <bgColor rgb="FFCCCCFF"/>
                </patternFill>
              </fill>
            </x14:dxf>
          </x14:cfRule>
          <x14:cfRule type="cellIs" priority="7063" operator="equal" id="{77747582-BA7F-4274-AB2D-BDA7756EA212}">
            <xm:f>'Color Key'!$B$37</xm:f>
            <x14:dxf>
              <fill>
                <patternFill>
                  <bgColor rgb="FFCCCCFF"/>
                </patternFill>
              </fill>
            </x14:dxf>
          </x14:cfRule>
          <x14:cfRule type="cellIs" priority="7065" operator="equal" id="{3E358800-E458-43AE-A1E9-7914BE5E4E8D}">
            <xm:f>'Color Key'!$B$35</xm:f>
            <x14:dxf>
              <fill>
                <patternFill>
                  <bgColor rgb="FFE2EFDA"/>
                </patternFill>
              </fill>
            </x14:dxf>
          </x14:cfRule>
          <x14:cfRule type="cellIs" priority="7066" operator="equal" id="{32AC8860-1EEF-4368-82A2-A50B79D32B7E}">
            <xm:f>'Color Key'!$B$34</xm:f>
            <x14:dxf>
              <fill>
                <patternFill>
                  <bgColor rgb="FFE2EFDA"/>
                </patternFill>
              </fill>
            </x14:dxf>
          </x14:cfRule>
          <x14:cfRule type="cellIs" priority="7067" operator="equal" id="{19B7CFE4-06E4-418C-B351-44FF96078B33}">
            <xm:f>'Color Key'!$B$33</xm:f>
            <x14:dxf>
              <fill>
                <patternFill>
                  <bgColor rgb="FFC6E0B4"/>
                </patternFill>
              </fill>
            </x14:dxf>
          </x14:cfRule>
          <x14:cfRule type="cellIs" priority="7068" operator="equal" id="{E64F0DF0-917A-4CCA-89B3-A469166CB23A}">
            <xm:f>'Color Key'!$B$32</xm:f>
            <x14:dxf>
              <fill>
                <patternFill>
                  <bgColor rgb="FFC6E0B4"/>
                </patternFill>
              </fill>
            </x14:dxf>
          </x14:cfRule>
          <x14:cfRule type="cellIs" priority="7069" operator="equal" id="{A1D17BFE-B73B-4B6C-B192-F8C49D0A5F77}">
            <xm:f>'Color Key'!$B$31</xm:f>
            <x14:dxf>
              <fill>
                <patternFill>
                  <bgColor rgb="FFC6E0B4"/>
                </patternFill>
              </fill>
            </x14:dxf>
          </x14:cfRule>
          <x14:cfRule type="cellIs" priority="7070" operator="equal" id="{B8EBF332-4D1A-49DE-946B-7EADFC075760}">
            <xm:f>'Color Key'!$B$30</xm:f>
            <x14:dxf>
              <fill>
                <patternFill>
                  <bgColor rgb="FFC6E0B4"/>
                </patternFill>
              </fill>
            </x14:dxf>
          </x14:cfRule>
          <x14:cfRule type="cellIs" priority="7071" operator="equal" id="{7E75A79C-D194-4B9F-8EB0-66E7BEA0FCFB}">
            <xm:f>'Color Key'!$B$29</xm:f>
            <x14:dxf>
              <fill>
                <patternFill>
                  <bgColor rgb="FF548235"/>
                </patternFill>
              </fill>
            </x14:dxf>
          </x14:cfRule>
          <x14:cfRule type="cellIs" priority="7072" operator="equal" id="{82AF1C46-25E9-4329-B491-9A655A5EC07E}">
            <xm:f>'Color Key'!$B$28</xm:f>
            <x14:dxf>
              <fill>
                <patternFill>
                  <bgColor rgb="FF8CC068"/>
                </patternFill>
              </fill>
            </x14:dxf>
          </x14:cfRule>
          <x14:cfRule type="cellIs" priority="7073" operator="equal" id="{29219890-7CCF-4090-AA45-2A3EE98A1F0C}">
            <xm:f>'Color Key'!$B$27</xm:f>
            <x14:dxf>
              <fill>
                <patternFill>
                  <bgColor rgb="FF8CC068"/>
                </patternFill>
              </fill>
            </x14:dxf>
          </x14:cfRule>
          <x14:cfRule type="cellIs" priority="7074" operator="equal" id="{C0A83D7D-BC02-4578-883C-4FFE3D10C6B8}">
            <xm:f>'Color Key'!$B$26</xm:f>
            <x14:dxf>
              <fill>
                <patternFill>
                  <bgColor rgb="FF8CC068"/>
                </patternFill>
              </fill>
            </x14:dxf>
          </x14:cfRule>
          <x14:cfRule type="cellIs" priority="7075" operator="equal" id="{5A19DE8E-7855-4183-B616-6A81732DF1E1}">
            <xm:f>'Color Key'!$B$24</xm:f>
            <x14:dxf>
              <fill>
                <patternFill>
                  <bgColor rgb="FF8CC068"/>
                </patternFill>
              </fill>
            </x14:dxf>
          </x14:cfRule>
          <x14:cfRule type="cellIs" priority="7076" operator="equal" id="{CF53BE08-CFEB-47C1-AA27-0AC6D5B019E3}">
            <xm:f>'Color Key'!$B$23</xm:f>
            <x14:dxf>
              <fill>
                <patternFill>
                  <bgColor rgb="FFFFD966"/>
                </patternFill>
              </fill>
            </x14:dxf>
          </x14:cfRule>
          <x14:cfRule type="cellIs" priority="7077" operator="equal" id="{E7DDDDA9-0638-427E-90E3-9FDBC6068774}">
            <xm:f>'Color Key'!$B$22</xm:f>
            <x14:dxf>
              <fill>
                <patternFill>
                  <bgColor rgb="FFFFD966"/>
                </patternFill>
              </fill>
            </x14:dxf>
          </x14:cfRule>
          <x14:cfRule type="cellIs" priority="7078" operator="equal" id="{C5F325A7-9EA0-4B5C-9EA2-1621EC38BC5D}">
            <xm:f>'Color Key'!$B$21</xm:f>
            <x14:dxf>
              <fill>
                <patternFill>
                  <bgColor rgb="FFFFF2CC"/>
                </patternFill>
              </fill>
            </x14:dxf>
          </x14:cfRule>
          <x14:cfRule type="cellIs" priority="7079" operator="equal" id="{F17BD378-5777-42B1-BE13-8A36A8488CFF}">
            <xm:f>'Color Key'!$B$20</xm:f>
            <x14:dxf>
              <fill>
                <patternFill>
                  <bgColor rgb="FFFFF2CC"/>
                </patternFill>
              </fill>
            </x14:dxf>
          </x14:cfRule>
          <x14:cfRule type="cellIs" priority="7080" operator="equal" id="{F683F5E0-2852-4642-83AF-F4E477E799DE}">
            <xm:f>'Color Key'!$B$19</xm:f>
            <x14:dxf>
              <fill>
                <patternFill>
                  <bgColor rgb="FFFFF2CC"/>
                </patternFill>
              </fill>
            </x14:dxf>
          </x14:cfRule>
          <x14:cfRule type="cellIs" priority="7081" operator="equal" id="{D1AE03C5-DE2C-4015-B184-116B5A0C618D}">
            <xm:f>'Color Key'!$B$18</xm:f>
            <x14:dxf>
              <fill>
                <patternFill>
                  <bgColor rgb="FFFFF2CA"/>
                </patternFill>
              </fill>
            </x14:dxf>
          </x14:cfRule>
          <x14:cfRule type="cellIs" priority="7082" operator="equal" id="{342FCA57-D440-4ED3-A57C-6F6B7D552122}">
            <xm:f>'Color Key'!$B$17</xm:f>
            <x14:dxf>
              <fill>
                <patternFill>
                  <bgColor rgb="FF66FFFF"/>
                </patternFill>
              </fill>
            </x14:dxf>
          </x14:cfRule>
          <x14:cfRule type="cellIs" priority="7083" operator="equal" id="{1DFF4A51-ED17-456F-B213-A210A692343F}">
            <xm:f>'Color Key'!$B$15</xm:f>
            <x14:dxf>
              <fill>
                <patternFill>
                  <bgColor rgb="FF00B0F0"/>
                </patternFill>
              </fill>
            </x14:dxf>
          </x14:cfRule>
          <x14:cfRule type="cellIs" priority="7084" operator="equal" id="{A545C1BB-FCAD-475C-8627-5F3C5EDB1422}">
            <xm:f>'Color Key'!$B$14</xm:f>
            <x14:dxf>
              <fill>
                <patternFill>
                  <bgColor rgb="FF00B0F0"/>
                </patternFill>
              </fill>
            </x14:dxf>
          </x14:cfRule>
          <x14:cfRule type="cellIs" priority="7085" operator="equal" id="{772CD9E6-D8B5-47EA-9179-1728F3217263}">
            <xm:f>'Color Key'!$B$12</xm:f>
            <x14:dxf>
              <fill>
                <patternFill>
                  <bgColor rgb="FFCCFFFF"/>
                </patternFill>
              </fill>
            </x14:dxf>
          </x14:cfRule>
          <x14:cfRule type="cellIs" priority="7086" operator="equal" id="{557E47B2-D036-43F9-8582-81FE267938BC}">
            <xm:f>'Color Key'!$B$11</xm:f>
            <x14:dxf>
              <fill>
                <patternFill>
                  <bgColor rgb="FFCCFFFF"/>
                </patternFill>
              </fill>
            </x14:dxf>
          </x14:cfRule>
          <x14:cfRule type="cellIs" priority="7087" operator="equal" id="{97923B58-3E38-4681-8CDA-3760241555DB}">
            <xm:f>'Color Key'!$B$9</xm:f>
            <x14:dxf>
              <fill>
                <patternFill>
                  <bgColor rgb="FFCCFFFF"/>
                </patternFill>
              </fill>
            </x14:dxf>
          </x14:cfRule>
          <x14:cfRule type="cellIs" priority="7088" operator="equal" id="{20EA7A78-5FC9-49B0-AE5D-AAB2DF98344C}">
            <xm:f>'Color Key'!$B$8</xm:f>
            <x14:dxf>
              <fill>
                <patternFill>
                  <bgColor rgb="FFCCFFFF"/>
                </patternFill>
              </fill>
            </x14:dxf>
          </x14:cfRule>
          <x14:cfRule type="cellIs" priority="7089" operator="equal" id="{C0DB0EF1-BD4D-44F6-8382-2E2C69801B54}">
            <xm:f>'Color Key'!$B$6</xm:f>
            <x14:dxf>
              <fill>
                <patternFill>
                  <bgColor rgb="FFC5E2FF"/>
                </patternFill>
              </fill>
            </x14:dxf>
          </x14:cfRule>
          <x14:cfRule type="cellIs" priority="7090" operator="equal" id="{937B0094-BF01-4308-8F55-0277D791921F}">
            <xm:f>'Color Key'!$B$5</xm:f>
            <x14:dxf>
              <fill>
                <patternFill>
                  <bgColor rgb="FFC5E2FF"/>
                </patternFill>
              </fill>
            </x14:dxf>
          </x14:cfRule>
          <x14:cfRule type="cellIs" priority="7091" operator="equal" id="{DD995F78-85BD-4D8D-ABE9-BC94DBE0DD38}">
            <xm:f>'Color Key'!$B$4</xm:f>
            <x14:dxf>
              <fill>
                <patternFill>
                  <bgColor rgb="FFC5E2FF"/>
                </patternFill>
              </fill>
            </x14:dxf>
          </x14:cfRule>
          <x14:cfRule type="cellIs" priority="7092" operator="equal" id="{422B16ED-A5EC-43E2-AF34-94498626EDCA}">
            <xm:f>'Color Key'!$B$3</xm:f>
            <x14:dxf>
              <fill>
                <patternFill>
                  <bgColor rgb="FFC5E2FF"/>
                </patternFill>
              </fill>
            </x14:dxf>
          </x14:cfRule>
          <x14:cfRule type="cellIs" priority="7093" operator="equal" id="{C179B102-4DFC-40D2-A4F6-7C7F1842A71B}">
            <xm:f>'Color Key'!$B$2</xm:f>
            <x14:dxf>
              <fill>
                <patternFill>
                  <bgColor rgb="FFC5E2FF"/>
                </patternFill>
              </fill>
            </x14:dxf>
          </x14:cfRule>
          <xm:sqref>AT7</xm:sqref>
        </x14:conditionalFormatting>
        <x14:conditionalFormatting xmlns:xm="http://schemas.microsoft.com/office/excel/2006/main">
          <x14:cfRule type="cellIs" priority="5249" operator="equal" id="{A191CDFB-7494-47E2-9018-9A3DBE29B26A}">
            <xm:f>'Color Key'!$B$48</xm:f>
            <x14:dxf>
              <fill>
                <patternFill>
                  <bgColor rgb="FFFFB48F"/>
                </patternFill>
              </fill>
            </x14:dxf>
          </x14:cfRule>
          <x14:cfRule type="cellIs" priority="5251" operator="equal" id="{19EE57A0-147E-49A5-AD2A-28F28FA7F1DE}">
            <xm:f>'Color Key'!$B$46</xm:f>
            <x14:dxf>
              <fill>
                <patternFill>
                  <bgColor rgb="FFFF66CC"/>
                </patternFill>
              </fill>
            </x14:dxf>
          </x14:cfRule>
          <x14:cfRule type="cellIs" priority="5252" operator="equal" id="{F7201804-9F09-4520-BFDB-52D4BBDA3712}">
            <xm:f>'Color Key'!$B$45</xm:f>
            <x14:dxf>
              <fill>
                <patternFill>
                  <bgColor rgb="FFFF66CC"/>
                </patternFill>
              </fill>
            </x14:dxf>
          </x14:cfRule>
          <x14:cfRule type="cellIs" priority="5253" operator="equal" id="{DA993CBF-7FE0-4828-B177-B55419640727}">
            <xm:f>'Color Key'!$B$44</xm:f>
            <x14:dxf>
              <fill>
                <patternFill>
                  <bgColor rgb="FFFFCCFF"/>
                </patternFill>
              </fill>
            </x14:dxf>
          </x14:cfRule>
          <x14:cfRule type="cellIs" priority="5254" operator="equal" id="{F0382CE6-E46B-4C29-93CC-11751D207735}">
            <xm:f>'Color Key'!$B$43</xm:f>
            <x14:dxf>
              <fill>
                <patternFill>
                  <bgColor rgb="FFFFCCFF"/>
                </patternFill>
              </fill>
            </x14:dxf>
          </x14:cfRule>
          <x14:cfRule type="cellIs" priority="5255" operator="equal" id="{9B4F9885-39DD-45DA-B59C-F39D36964398}">
            <xm:f>'Color Key'!$B$41</xm:f>
            <x14:dxf>
              <fill>
                <patternFill>
                  <bgColor rgb="FFCCCCFF"/>
                </patternFill>
              </fill>
            </x14:dxf>
          </x14:cfRule>
          <x14:cfRule type="cellIs" priority="5256" operator="equal" id="{E57272B3-2104-47DA-93E1-3BD1EC040D1F}">
            <xm:f>'Color Key'!$B$40</xm:f>
            <x14:dxf>
              <fill>
                <patternFill>
                  <bgColor rgb="FFCCCCFF"/>
                </patternFill>
              </fill>
            </x14:dxf>
          </x14:cfRule>
          <x14:cfRule type="cellIs" priority="5257" operator="equal" id="{EF75AA21-2B67-4F75-93C2-8CD203CAF82D}">
            <xm:f>'Color Key'!$B$39</xm:f>
            <x14:dxf>
              <fill>
                <patternFill>
                  <bgColor rgb="FFCCCCFF"/>
                </patternFill>
              </fill>
            </x14:dxf>
          </x14:cfRule>
          <x14:cfRule type="cellIs" priority="5258" operator="equal" id="{A1ED26A3-E656-4015-B176-A6E48DBC1136}">
            <xm:f>'Color Key'!$B$38</xm:f>
            <x14:dxf>
              <fill>
                <patternFill>
                  <bgColor rgb="FFCCCCFF"/>
                </patternFill>
              </fill>
            </x14:dxf>
          </x14:cfRule>
          <x14:cfRule type="cellIs" priority="5259" operator="equal" id="{E2CE56C6-EFB3-4C3D-959D-C4C89FD29FF1}">
            <xm:f>'Color Key'!$B$37</xm:f>
            <x14:dxf>
              <fill>
                <patternFill>
                  <bgColor rgb="FFCCCCFF"/>
                </patternFill>
              </fill>
            </x14:dxf>
          </x14:cfRule>
          <x14:cfRule type="cellIs" priority="5261" operator="equal" id="{B8200A9A-70A5-43ED-AE60-796238354A67}">
            <xm:f>'Color Key'!$B$35</xm:f>
            <x14:dxf>
              <fill>
                <patternFill>
                  <bgColor rgb="FFE2EFDA"/>
                </patternFill>
              </fill>
            </x14:dxf>
          </x14:cfRule>
          <x14:cfRule type="cellIs" priority="5262" operator="equal" id="{99490AA6-F435-4BE0-BBCA-9AF3C60D15F7}">
            <xm:f>'Color Key'!$B$34</xm:f>
            <x14:dxf>
              <fill>
                <patternFill>
                  <bgColor rgb="FFE2EFDA"/>
                </patternFill>
              </fill>
            </x14:dxf>
          </x14:cfRule>
          <x14:cfRule type="cellIs" priority="5263" operator="equal" id="{FDC211B0-0509-4EC7-B950-525059B481EA}">
            <xm:f>'Color Key'!$B$33</xm:f>
            <x14:dxf>
              <fill>
                <patternFill>
                  <bgColor rgb="FFC6E0B4"/>
                </patternFill>
              </fill>
            </x14:dxf>
          </x14:cfRule>
          <x14:cfRule type="cellIs" priority="5264" operator="equal" id="{BDE5CA93-6F15-472C-847A-1C89B2749891}">
            <xm:f>'Color Key'!$B$32</xm:f>
            <x14:dxf>
              <fill>
                <patternFill>
                  <bgColor rgb="FFC6E0B4"/>
                </patternFill>
              </fill>
            </x14:dxf>
          </x14:cfRule>
          <x14:cfRule type="cellIs" priority="5265" operator="equal" id="{D2B51AF5-1C89-4AD0-BC16-B95FAE375AC6}">
            <xm:f>'Color Key'!$B$31</xm:f>
            <x14:dxf>
              <fill>
                <patternFill>
                  <bgColor rgb="FFC6E0B4"/>
                </patternFill>
              </fill>
            </x14:dxf>
          </x14:cfRule>
          <x14:cfRule type="cellIs" priority="5266" operator="equal" id="{7594417A-1FB6-4579-A4EC-10D65DE248EC}">
            <xm:f>'Color Key'!$B$30</xm:f>
            <x14:dxf>
              <fill>
                <patternFill>
                  <bgColor rgb="FFC6E0B4"/>
                </patternFill>
              </fill>
            </x14:dxf>
          </x14:cfRule>
          <x14:cfRule type="cellIs" priority="5267" operator="equal" id="{8AB01E33-7BEF-4220-B553-D6B19975BABE}">
            <xm:f>'Color Key'!$B$29</xm:f>
            <x14:dxf>
              <fill>
                <patternFill>
                  <bgColor rgb="FF548235"/>
                </patternFill>
              </fill>
            </x14:dxf>
          </x14:cfRule>
          <x14:cfRule type="cellIs" priority="5268" operator="equal" id="{D2A72327-71C5-49C7-94C0-44C929F53E7F}">
            <xm:f>'Color Key'!$B$28</xm:f>
            <x14:dxf>
              <fill>
                <patternFill>
                  <bgColor rgb="FF8CC068"/>
                </patternFill>
              </fill>
            </x14:dxf>
          </x14:cfRule>
          <x14:cfRule type="cellIs" priority="5269" operator="equal" id="{E472816F-2063-4F6E-B23A-D4B8E2EDBB69}">
            <xm:f>'Color Key'!$B$27</xm:f>
            <x14:dxf>
              <fill>
                <patternFill>
                  <bgColor rgb="FF8CC068"/>
                </patternFill>
              </fill>
            </x14:dxf>
          </x14:cfRule>
          <x14:cfRule type="cellIs" priority="5270" operator="equal" id="{079BBCAB-2464-43D7-9432-11326FF5A7A5}">
            <xm:f>'Color Key'!$B$26</xm:f>
            <x14:dxf>
              <fill>
                <patternFill>
                  <bgColor rgb="FF8CC068"/>
                </patternFill>
              </fill>
            </x14:dxf>
          </x14:cfRule>
          <x14:cfRule type="cellIs" priority="5271" operator="equal" id="{A659C5A3-7E84-438D-82BF-8D03965C87BC}">
            <xm:f>'Color Key'!$B$24</xm:f>
            <x14:dxf>
              <fill>
                <patternFill>
                  <bgColor rgb="FF8CC068"/>
                </patternFill>
              </fill>
            </x14:dxf>
          </x14:cfRule>
          <x14:cfRule type="cellIs" priority="5272" operator="equal" id="{41E57252-6D27-40E1-839A-5C4EEE6401E5}">
            <xm:f>'Color Key'!$B$23</xm:f>
            <x14:dxf>
              <fill>
                <patternFill>
                  <bgColor rgb="FFFFD966"/>
                </patternFill>
              </fill>
            </x14:dxf>
          </x14:cfRule>
          <x14:cfRule type="cellIs" priority="5273" operator="equal" id="{BB7DFEE2-C967-48E4-A0A0-3A4D4C7956EE}">
            <xm:f>'Color Key'!$B$22</xm:f>
            <x14:dxf>
              <fill>
                <patternFill>
                  <bgColor rgb="FFFFD966"/>
                </patternFill>
              </fill>
            </x14:dxf>
          </x14:cfRule>
          <x14:cfRule type="cellIs" priority="5274" operator="equal" id="{8CD3399C-9BD5-4998-9150-DF4A069DCCCF}">
            <xm:f>'Color Key'!$B$21</xm:f>
            <x14:dxf>
              <fill>
                <patternFill>
                  <bgColor rgb="FFFFF2CC"/>
                </patternFill>
              </fill>
            </x14:dxf>
          </x14:cfRule>
          <x14:cfRule type="cellIs" priority="5275" operator="equal" id="{06F36787-17F0-4E72-90BD-59AD416F97B8}">
            <xm:f>'Color Key'!$B$20</xm:f>
            <x14:dxf>
              <fill>
                <patternFill>
                  <bgColor rgb="FFFFF2CC"/>
                </patternFill>
              </fill>
            </x14:dxf>
          </x14:cfRule>
          <x14:cfRule type="cellIs" priority="5276" operator="equal" id="{E6A1C426-0F21-42CA-8184-44E8DFAF1C47}">
            <xm:f>'Color Key'!$B$19</xm:f>
            <x14:dxf>
              <fill>
                <patternFill>
                  <bgColor rgb="FFFFF2CC"/>
                </patternFill>
              </fill>
            </x14:dxf>
          </x14:cfRule>
          <x14:cfRule type="cellIs" priority="5277" operator="equal" id="{F2327EDA-2A93-44D6-98CD-DCED9411AB41}">
            <xm:f>'Color Key'!$B$18</xm:f>
            <x14:dxf>
              <fill>
                <patternFill>
                  <bgColor rgb="FFFFF2CA"/>
                </patternFill>
              </fill>
            </x14:dxf>
          </x14:cfRule>
          <x14:cfRule type="cellIs" priority="5278" operator="equal" id="{161EB095-5D71-4111-8375-46452BFBF772}">
            <xm:f>'Color Key'!$B$17</xm:f>
            <x14:dxf>
              <fill>
                <patternFill>
                  <bgColor rgb="FF66FFFF"/>
                </patternFill>
              </fill>
            </x14:dxf>
          </x14:cfRule>
          <x14:cfRule type="cellIs" priority="5279" operator="equal" id="{4D79493D-F766-458E-8966-49767F99A43D}">
            <xm:f>'Color Key'!$B$15</xm:f>
            <x14:dxf>
              <fill>
                <patternFill>
                  <bgColor rgb="FF00B0F0"/>
                </patternFill>
              </fill>
            </x14:dxf>
          </x14:cfRule>
          <x14:cfRule type="cellIs" priority="5280" operator="equal" id="{9E71CEDC-4089-4F80-A4F4-143BC7E88311}">
            <xm:f>'Color Key'!$B$14</xm:f>
            <x14:dxf>
              <fill>
                <patternFill>
                  <bgColor rgb="FF00B0F0"/>
                </patternFill>
              </fill>
            </x14:dxf>
          </x14:cfRule>
          <x14:cfRule type="cellIs" priority="5281" operator="equal" id="{BB2746F1-0E77-4B1F-92CD-844D6CEE3858}">
            <xm:f>'Color Key'!$B$12</xm:f>
            <x14:dxf>
              <fill>
                <patternFill>
                  <bgColor rgb="FFCCFFFF"/>
                </patternFill>
              </fill>
            </x14:dxf>
          </x14:cfRule>
          <x14:cfRule type="cellIs" priority="5282" operator="equal" id="{27975576-81EA-47CC-958A-F6A561F0E492}">
            <xm:f>'Color Key'!$B$11</xm:f>
            <x14:dxf>
              <fill>
                <patternFill>
                  <bgColor rgb="FFCCFFFF"/>
                </patternFill>
              </fill>
            </x14:dxf>
          </x14:cfRule>
          <x14:cfRule type="cellIs" priority="5283" operator="equal" id="{15E9F7A0-500D-4847-82FF-A006846645D0}">
            <xm:f>'Color Key'!$B$9</xm:f>
            <x14:dxf>
              <fill>
                <patternFill>
                  <bgColor rgb="FFCCFFFF"/>
                </patternFill>
              </fill>
            </x14:dxf>
          </x14:cfRule>
          <x14:cfRule type="cellIs" priority="5284" operator="equal" id="{750BD7E9-695A-440A-A5B7-0B217F996783}">
            <xm:f>'Color Key'!$B$8</xm:f>
            <x14:dxf>
              <fill>
                <patternFill>
                  <bgColor rgb="FFCCFFFF"/>
                </patternFill>
              </fill>
            </x14:dxf>
          </x14:cfRule>
          <x14:cfRule type="cellIs" priority="5285" operator="equal" id="{33C5CE38-A7C2-4F93-B205-6115C8CE9DF5}">
            <xm:f>'Color Key'!$B$6</xm:f>
            <x14:dxf>
              <fill>
                <patternFill>
                  <bgColor rgb="FFC5E2FF"/>
                </patternFill>
              </fill>
            </x14:dxf>
          </x14:cfRule>
          <x14:cfRule type="cellIs" priority="5286" operator="equal" id="{6368FCAC-5497-41F3-B4D8-0E6A4A2A655D}">
            <xm:f>'Color Key'!$B$5</xm:f>
            <x14:dxf>
              <fill>
                <patternFill>
                  <bgColor rgb="FFC5E2FF"/>
                </patternFill>
              </fill>
            </x14:dxf>
          </x14:cfRule>
          <x14:cfRule type="cellIs" priority="5287" operator="equal" id="{050E6B0B-CA66-4D29-A483-67FB00CAAD6D}">
            <xm:f>'Color Key'!$B$4</xm:f>
            <x14:dxf>
              <fill>
                <patternFill>
                  <bgColor rgb="FFC5E2FF"/>
                </patternFill>
              </fill>
            </x14:dxf>
          </x14:cfRule>
          <x14:cfRule type="cellIs" priority="5288" operator="equal" id="{0CBFEE3D-0184-4962-B440-16B818952FAE}">
            <xm:f>'Color Key'!$B$3</xm:f>
            <x14:dxf>
              <fill>
                <patternFill>
                  <bgColor rgb="FFC5E2FF"/>
                </patternFill>
              </fill>
            </x14:dxf>
          </x14:cfRule>
          <x14:cfRule type="cellIs" priority="5289" operator="equal" id="{AF1FF0BE-BB21-454C-B35E-13DC7BB368A5}">
            <xm:f>'Color Key'!$B$2</xm:f>
            <x14:dxf>
              <fill>
                <patternFill>
                  <bgColor rgb="FFC5E2FF"/>
                </patternFill>
              </fill>
            </x14:dxf>
          </x14:cfRule>
          <x14:cfRule type="cellIs" priority="5290" operator="equal" id="{119C4343-358F-424C-A46D-838B21F1D87A}">
            <xm:f>'Color Key'!$B$48</xm:f>
            <x14:dxf>
              <fill>
                <patternFill>
                  <bgColor rgb="FFFFB48F"/>
                </patternFill>
              </fill>
            </x14:dxf>
          </x14:cfRule>
          <x14:cfRule type="cellIs" priority="5291" operator="equal" id="{714BA928-18FB-4782-9A3A-31129B2ADE8F}">
            <xm:f>'Color Key'!$B$47</xm:f>
            <x14:dxf>
              <fill>
                <patternFill>
                  <bgColor rgb="FFFFB48F"/>
                </patternFill>
              </fill>
            </x14:dxf>
          </x14:cfRule>
          <x14:cfRule type="cellIs" priority="5292" operator="equal" id="{0D9D63A9-7F85-474D-95D7-6B620D284889}">
            <xm:f>'Color Key'!$B$46</xm:f>
            <x14:dxf>
              <fill>
                <patternFill>
                  <bgColor rgb="FFFF66CC"/>
                </patternFill>
              </fill>
            </x14:dxf>
          </x14:cfRule>
          <x14:cfRule type="cellIs" priority="5293" operator="equal" id="{70123AFE-E0B3-4820-A24E-1BFFCA82AE1C}">
            <xm:f>'Color Key'!$B$45</xm:f>
            <x14:dxf>
              <fill>
                <patternFill>
                  <bgColor rgb="FFFF66CC"/>
                </patternFill>
              </fill>
            </x14:dxf>
          </x14:cfRule>
          <x14:cfRule type="cellIs" priority="5294" operator="equal" id="{F97186E2-83AA-49B9-A2B7-F5866E5462F9}">
            <xm:f>'Color Key'!$B$44</xm:f>
            <x14:dxf>
              <fill>
                <patternFill>
                  <bgColor rgb="FFFFCCFF"/>
                </patternFill>
              </fill>
            </x14:dxf>
          </x14:cfRule>
          <x14:cfRule type="cellIs" priority="5295" operator="equal" id="{326E2D05-D1C2-440E-AA9A-6AE9ED0A806C}">
            <xm:f>'Color Key'!$B$43</xm:f>
            <x14:dxf>
              <fill>
                <patternFill>
                  <bgColor rgb="FFFFCCFF"/>
                </patternFill>
              </fill>
            </x14:dxf>
          </x14:cfRule>
          <x14:cfRule type="cellIs" priority="5296" operator="equal" id="{22E89D4F-9272-4807-A353-A95C6248A763}">
            <xm:f>'Color Key'!$B$41</xm:f>
            <x14:dxf>
              <fill>
                <patternFill>
                  <bgColor rgb="FFCCCCFF"/>
                </patternFill>
              </fill>
            </x14:dxf>
          </x14:cfRule>
          <x14:cfRule type="cellIs" priority="5297" operator="equal" id="{83C6ED32-3FCC-4528-A7E7-DF5367C43996}">
            <xm:f>'Color Key'!$B$40</xm:f>
            <x14:dxf>
              <fill>
                <patternFill>
                  <bgColor rgb="FFCCCCFF"/>
                </patternFill>
              </fill>
            </x14:dxf>
          </x14:cfRule>
          <x14:cfRule type="cellIs" priority="5298" operator="equal" id="{41B1AADA-326D-467C-9097-9EA593943758}">
            <xm:f>'Color Key'!$B$39</xm:f>
            <x14:dxf>
              <fill>
                <patternFill>
                  <bgColor rgb="FFCCCCFF"/>
                </patternFill>
              </fill>
            </x14:dxf>
          </x14:cfRule>
          <x14:cfRule type="cellIs" priority="5299" operator="equal" id="{4E79E9E8-20CD-4D12-B464-FEFB529EB22D}">
            <xm:f>'Color Key'!$B$38</xm:f>
            <x14:dxf>
              <fill>
                <patternFill>
                  <bgColor rgb="FFCCCCFF"/>
                </patternFill>
              </fill>
            </x14:dxf>
          </x14:cfRule>
          <x14:cfRule type="cellIs" priority="5300" operator="equal" id="{35AD4908-AF04-4317-8D15-0E8741D71EB8}">
            <xm:f>'Color Key'!$B$37</xm:f>
            <x14:dxf>
              <fill>
                <patternFill>
                  <bgColor rgb="FFCCCCFF"/>
                </patternFill>
              </fill>
            </x14:dxf>
          </x14:cfRule>
          <x14:cfRule type="cellIs" priority="5302" operator="equal" id="{E9D6D803-0DE8-46D6-BBE2-CE506866B128}">
            <xm:f>'Color Key'!$B$35</xm:f>
            <x14:dxf>
              <fill>
                <patternFill>
                  <bgColor rgb="FFE2EFDA"/>
                </patternFill>
              </fill>
            </x14:dxf>
          </x14:cfRule>
          <x14:cfRule type="cellIs" priority="5303" operator="equal" id="{D39B3A6B-DD46-4F1E-A2D1-EF3108F0D7A0}">
            <xm:f>'Color Key'!$B$34</xm:f>
            <x14:dxf>
              <fill>
                <patternFill>
                  <bgColor rgb="FFE2EFDA"/>
                </patternFill>
              </fill>
            </x14:dxf>
          </x14:cfRule>
          <x14:cfRule type="cellIs" priority="5304" operator="equal" id="{27BB6BE6-FA6C-4A89-ACEE-9FC25637B76E}">
            <xm:f>'Color Key'!$B$33</xm:f>
            <x14:dxf>
              <fill>
                <patternFill>
                  <bgColor rgb="FFC6E0B4"/>
                </patternFill>
              </fill>
            </x14:dxf>
          </x14:cfRule>
          <x14:cfRule type="cellIs" priority="5305" operator="equal" id="{639812CE-5C37-47DB-A7F0-4A269AB76259}">
            <xm:f>'Color Key'!$B$32</xm:f>
            <x14:dxf>
              <fill>
                <patternFill>
                  <bgColor rgb="FFC6E0B4"/>
                </patternFill>
              </fill>
            </x14:dxf>
          </x14:cfRule>
          <x14:cfRule type="cellIs" priority="5306" operator="equal" id="{4F53CE0D-8986-46AA-9818-16BC832A763A}">
            <xm:f>'Color Key'!$B$31</xm:f>
            <x14:dxf>
              <fill>
                <patternFill>
                  <bgColor rgb="FFC6E0B4"/>
                </patternFill>
              </fill>
            </x14:dxf>
          </x14:cfRule>
          <x14:cfRule type="cellIs" priority="5307" operator="equal" id="{E2613C5E-3D16-4BA7-BF7E-FCC00445B08D}">
            <xm:f>'Color Key'!$B$30</xm:f>
            <x14:dxf>
              <fill>
                <patternFill>
                  <bgColor rgb="FFC6E0B4"/>
                </patternFill>
              </fill>
            </x14:dxf>
          </x14:cfRule>
          <x14:cfRule type="cellIs" priority="5308" operator="equal" id="{C54140AC-59AE-445C-9985-D7F5E829FEC7}">
            <xm:f>'Color Key'!$B$29</xm:f>
            <x14:dxf>
              <fill>
                <patternFill>
                  <bgColor rgb="FF548235"/>
                </patternFill>
              </fill>
            </x14:dxf>
          </x14:cfRule>
          <x14:cfRule type="cellIs" priority="5309" operator="equal" id="{39C203A1-2563-4F90-B4E4-0EDEDC90F8E8}">
            <xm:f>'Color Key'!$B$28</xm:f>
            <x14:dxf>
              <fill>
                <patternFill>
                  <bgColor rgb="FF8CC068"/>
                </patternFill>
              </fill>
            </x14:dxf>
          </x14:cfRule>
          <x14:cfRule type="cellIs" priority="5310" operator="equal" id="{4A28575A-091D-46DB-97DE-48D411BCAD3D}">
            <xm:f>'Color Key'!$B$27</xm:f>
            <x14:dxf>
              <fill>
                <patternFill>
                  <bgColor rgb="FF8CC068"/>
                </patternFill>
              </fill>
            </x14:dxf>
          </x14:cfRule>
          <x14:cfRule type="cellIs" priority="5311" operator="equal" id="{EF6EEB1C-FE05-4F09-9836-3CE128F703A2}">
            <xm:f>'Color Key'!$B$26</xm:f>
            <x14:dxf>
              <fill>
                <patternFill>
                  <bgColor rgb="FF8CC068"/>
                </patternFill>
              </fill>
            </x14:dxf>
          </x14:cfRule>
          <x14:cfRule type="cellIs" priority="5312" operator="equal" id="{0C4CF858-B898-48DB-BAD5-6580AF5A4DAC}">
            <xm:f>'Color Key'!$B$24</xm:f>
            <x14:dxf>
              <fill>
                <patternFill>
                  <bgColor rgb="FF8CC068"/>
                </patternFill>
              </fill>
            </x14:dxf>
          </x14:cfRule>
          <x14:cfRule type="cellIs" priority="5313" operator="equal" id="{1DB2E785-04A7-4A88-83EE-A7031AE9495F}">
            <xm:f>'Color Key'!$B$23</xm:f>
            <x14:dxf>
              <fill>
                <patternFill>
                  <bgColor rgb="FFFFD966"/>
                </patternFill>
              </fill>
            </x14:dxf>
          </x14:cfRule>
          <x14:cfRule type="cellIs" priority="5314" operator="equal" id="{7F126970-6BAC-4262-9AEC-8F54B0DF3F42}">
            <xm:f>'Color Key'!$B$22</xm:f>
            <x14:dxf>
              <fill>
                <patternFill>
                  <bgColor rgb="FFFFD966"/>
                </patternFill>
              </fill>
            </x14:dxf>
          </x14:cfRule>
          <x14:cfRule type="cellIs" priority="5315" operator="equal" id="{57321905-31C8-4016-B12F-03D2C648AFB3}">
            <xm:f>'Color Key'!$B$21</xm:f>
            <x14:dxf>
              <fill>
                <patternFill>
                  <bgColor rgb="FFFFF2CC"/>
                </patternFill>
              </fill>
            </x14:dxf>
          </x14:cfRule>
          <x14:cfRule type="cellIs" priority="5316" operator="equal" id="{4692174B-5365-4FFC-A115-73D181494420}">
            <xm:f>'Color Key'!$B$20</xm:f>
            <x14:dxf>
              <fill>
                <patternFill>
                  <bgColor rgb="FFFFF2CC"/>
                </patternFill>
              </fill>
            </x14:dxf>
          </x14:cfRule>
          <x14:cfRule type="cellIs" priority="5317" operator="equal" id="{976CC639-EF6A-41EA-8D00-06CE1DA87DCF}">
            <xm:f>'Color Key'!$B$19</xm:f>
            <x14:dxf>
              <fill>
                <patternFill>
                  <bgColor rgb="FFFFF2CC"/>
                </patternFill>
              </fill>
            </x14:dxf>
          </x14:cfRule>
          <x14:cfRule type="cellIs" priority="5318" operator="equal" id="{3B9F8509-FF83-4C22-A98B-52C3163CF073}">
            <xm:f>'Color Key'!$B$18</xm:f>
            <x14:dxf>
              <fill>
                <patternFill>
                  <bgColor rgb="FFFFF2CA"/>
                </patternFill>
              </fill>
            </x14:dxf>
          </x14:cfRule>
          <x14:cfRule type="cellIs" priority="5319" operator="equal" id="{968EEB8D-115F-4B62-B2CB-192AE4B6705D}">
            <xm:f>'Color Key'!$B$17</xm:f>
            <x14:dxf>
              <fill>
                <patternFill>
                  <bgColor rgb="FF66FFFF"/>
                </patternFill>
              </fill>
            </x14:dxf>
          </x14:cfRule>
          <x14:cfRule type="cellIs" priority="5320" operator="equal" id="{C8EFA2BE-C66F-4866-9B3F-A76EED762446}">
            <xm:f>'Color Key'!$B$15</xm:f>
            <x14:dxf>
              <fill>
                <patternFill>
                  <bgColor rgb="FF00B0F0"/>
                </patternFill>
              </fill>
            </x14:dxf>
          </x14:cfRule>
          <x14:cfRule type="cellIs" priority="5321" operator="equal" id="{8E5DE3E9-7984-4846-B1E6-E9662AC965D3}">
            <xm:f>'Color Key'!$B$14</xm:f>
            <x14:dxf>
              <fill>
                <patternFill>
                  <bgColor rgb="FF00B0F0"/>
                </patternFill>
              </fill>
            </x14:dxf>
          </x14:cfRule>
          <x14:cfRule type="cellIs" priority="5322" operator="equal" id="{32A4B9D4-3BFA-4BDD-AF64-4D1CC13FF3A0}">
            <xm:f>'Color Key'!$B$12</xm:f>
            <x14:dxf>
              <fill>
                <patternFill>
                  <bgColor rgb="FFCCFFFF"/>
                </patternFill>
              </fill>
            </x14:dxf>
          </x14:cfRule>
          <x14:cfRule type="cellIs" priority="5323" operator="equal" id="{FFC04E41-CEED-47D8-A381-1EFAF77F5036}">
            <xm:f>'Color Key'!$B$11</xm:f>
            <x14:dxf>
              <fill>
                <patternFill>
                  <bgColor rgb="FFCCFFFF"/>
                </patternFill>
              </fill>
            </x14:dxf>
          </x14:cfRule>
          <x14:cfRule type="cellIs" priority="5324" operator="equal" id="{B9C4385E-A244-40AC-BD5A-7AC577832B08}">
            <xm:f>'Color Key'!$B$9</xm:f>
            <x14:dxf>
              <fill>
                <patternFill>
                  <bgColor rgb="FFCCFFFF"/>
                </patternFill>
              </fill>
            </x14:dxf>
          </x14:cfRule>
          <x14:cfRule type="cellIs" priority="5325" operator="equal" id="{D8BC35D9-4A7A-43F4-9A70-008684C9421D}">
            <xm:f>'Color Key'!$B$8</xm:f>
            <x14:dxf>
              <fill>
                <patternFill>
                  <bgColor rgb="FFCCFFFF"/>
                </patternFill>
              </fill>
            </x14:dxf>
          </x14:cfRule>
          <x14:cfRule type="cellIs" priority="5326" operator="equal" id="{7324435F-DE7F-45A1-BB3F-22F7DFD94BF6}">
            <xm:f>'Color Key'!$B$6</xm:f>
            <x14:dxf>
              <fill>
                <patternFill>
                  <bgColor rgb="FFC5E2FF"/>
                </patternFill>
              </fill>
            </x14:dxf>
          </x14:cfRule>
          <x14:cfRule type="cellIs" priority="5327" operator="equal" id="{79AF47A9-CB78-4406-B1EF-53B7F4432F3E}">
            <xm:f>'Color Key'!$B$5</xm:f>
            <x14:dxf>
              <fill>
                <patternFill>
                  <bgColor rgb="FFC5E2FF"/>
                </patternFill>
              </fill>
            </x14:dxf>
          </x14:cfRule>
          <x14:cfRule type="cellIs" priority="5328" operator="equal" id="{95DFBD92-447E-46F3-BB7A-5D6BBCC877B5}">
            <xm:f>'Color Key'!$B$4</xm:f>
            <x14:dxf>
              <fill>
                <patternFill>
                  <bgColor rgb="FFC5E2FF"/>
                </patternFill>
              </fill>
            </x14:dxf>
          </x14:cfRule>
          <x14:cfRule type="cellIs" priority="5329" operator="equal" id="{67136BFB-EEC9-4F68-89A3-784BF257A544}">
            <xm:f>'Color Key'!$B$3</xm:f>
            <x14:dxf>
              <fill>
                <patternFill>
                  <bgColor rgb="FFC5E2FF"/>
                </patternFill>
              </fill>
            </x14:dxf>
          </x14:cfRule>
          <x14:cfRule type="cellIs" priority="5330" operator="equal" id="{0C0DAFB0-9DA6-4918-B4CF-F5C42C8BB7F5}">
            <xm:f>'Color Key'!$B$2</xm:f>
            <x14:dxf>
              <fill>
                <patternFill>
                  <bgColor rgb="FFC5E2FF"/>
                </patternFill>
              </fill>
            </x14:dxf>
          </x14:cfRule>
          <xm:sqref>AT8</xm:sqref>
        </x14:conditionalFormatting>
        <x14:conditionalFormatting xmlns:xm="http://schemas.microsoft.com/office/excel/2006/main">
          <x14:cfRule type="cellIs" priority="3240" operator="equal" id="{059C46AF-0886-4679-82F4-1A976E4446A1}">
            <xm:f>'Color Key'!$B$48</xm:f>
            <x14:dxf>
              <fill>
                <patternFill>
                  <bgColor rgb="FFFFB48F"/>
                </patternFill>
              </fill>
            </x14:dxf>
          </x14:cfRule>
          <x14:cfRule type="cellIs" priority="3241" operator="equal" id="{47300DA4-1303-44EC-AB53-89CAC584EE4E}">
            <xm:f>'Color Key'!$B$47</xm:f>
            <x14:dxf>
              <fill>
                <patternFill>
                  <bgColor rgb="FFFFB48F"/>
                </patternFill>
              </fill>
            </x14:dxf>
          </x14:cfRule>
          <x14:cfRule type="cellIs" priority="3242" operator="equal" id="{B518CA15-384A-4AFD-BC46-432ACC438CCE}">
            <xm:f>'Color Key'!$B$46</xm:f>
            <x14:dxf>
              <fill>
                <patternFill>
                  <bgColor rgb="FFFF66CC"/>
                </patternFill>
              </fill>
            </x14:dxf>
          </x14:cfRule>
          <x14:cfRule type="cellIs" priority="3243" operator="equal" id="{97EEE5CD-B11A-41FE-9520-9EA88606D815}">
            <xm:f>'Color Key'!$B$45</xm:f>
            <x14:dxf>
              <fill>
                <patternFill>
                  <bgColor rgb="FFFF66CC"/>
                </patternFill>
              </fill>
            </x14:dxf>
          </x14:cfRule>
          <x14:cfRule type="cellIs" priority="3244" operator="equal" id="{5131ECC1-7D4D-4F09-83E3-2FA03E5B0F57}">
            <xm:f>'Color Key'!$B$44</xm:f>
            <x14:dxf>
              <fill>
                <patternFill>
                  <bgColor rgb="FFFFCCFF"/>
                </patternFill>
              </fill>
            </x14:dxf>
          </x14:cfRule>
          <x14:cfRule type="cellIs" priority="3245" operator="equal" id="{A540A40B-EFC2-4327-9274-45D0B647513C}">
            <xm:f>'Color Key'!$B$43</xm:f>
            <x14:dxf>
              <fill>
                <patternFill>
                  <bgColor rgb="FFFFCCFF"/>
                </patternFill>
              </fill>
            </x14:dxf>
          </x14:cfRule>
          <x14:cfRule type="cellIs" priority="3246" operator="equal" id="{F5867226-07DE-463E-BDA7-DF5972B6172E}">
            <xm:f>'Color Key'!$B$41</xm:f>
            <x14:dxf>
              <fill>
                <patternFill>
                  <bgColor rgb="FFCCCCFF"/>
                </patternFill>
              </fill>
            </x14:dxf>
          </x14:cfRule>
          <x14:cfRule type="cellIs" priority="3247" operator="equal" id="{3540A541-BF74-4E35-8EDA-FDDC681FC114}">
            <xm:f>'Color Key'!$B$40</xm:f>
            <x14:dxf>
              <fill>
                <patternFill>
                  <bgColor rgb="FFCCCCFF"/>
                </patternFill>
              </fill>
            </x14:dxf>
          </x14:cfRule>
          <x14:cfRule type="cellIs" priority="3248" operator="equal" id="{3B6AFDA0-E743-4768-B3BA-2ABA21CD6C90}">
            <xm:f>'Color Key'!$B$39</xm:f>
            <x14:dxf>
              <fill>
                <patternFill>
                  <bgColor rgb="FFCCCCFF"/>
                </patternFill>
              </fill>
            </x14:dxf>
          </x14:cfRule>
          <x14:cfRule type="cellIs" priority="3249" operator="equal" id="{1C417CA2-A590-4D8E-A1EE-7ACBDFE5B680}">
            <xm:f>'Color Key'!$B$38</xm:f>
            <x14:dxf>
              <fill>
                <patternFill>
                  <bgColor rgb="FFCCCCFF"/>
                </patternFill>
              </fill>
            </x14:dxf>
          </x14:cfRule>
          <x14:cfRule type="cellIs" priority="3250" operator="equal" id="{65A0D3DD-5088-4E03-8D54-5352E10440E1}">
            <xm:f>'Color Key'!$B$37</xm:f>
            <x14:dxf>
              <fill>
                <patternFill>
                  <bgColor rgb="FFCCCCFF"/>
                </patternFill>
              </fill>
            </x14:dxf>
          </x14:cfRule>
          <x14:cfRule type="cellIs" priority="3252" operator="equal" id="{75AEEA5D-4AEB-4D27-9B1F-B14AFC2B23F2}">
            <xm:f>'Color Key'!$B$35</xm:f>
            <x14:dxf>
              <fill>
                <patternFill>
                  <bgColor rgb="FFE2EFDA"/>
                </patternFill>
              </fill>
            </x14:dxf>
          </x14:cfRule>
          <x14:cfRule type="cellIs" priority="3253" operator="equal" id="{916AD66E-BA43-4AC1-AD9A-8E5EE3FE700D}">
            <xm:f>'Color Key'!$B$34</xm:f>
            <x14:dxf>
              <fill>
                <patternFill>
                  <bgColor rgb="FFE2EFDA"/>
                </patternFill>
              </fill>
            </x14:dxf>
          </x14:cfRule>
          <x14:cfRule type="cellIs" priority="3254" operator="equal" id="{D578BD50-BCE4-40CC-BDF4-F709B7C8984E}">
            <xm:f>'Color Key'!$B$33</xm:f>
            <x14:dxf>
              <fill>
                <patternFill>
                  <bgColor rgb="FFC6E0B4"/>
                </patternFill>
              </fill>
            </x14:dxf>
          </x14:cfRule>
          <x14:cfRule type="cellIs" priority="3255" operator="equal" id="{60A8664C-03EF-4728-9137-93CB2410EB6B}">
            <xm:f>'Color Key'!$B$32</xm:f>
            <x14:dxf>
              <fill>
                <patternFill>
                  <bgColor rgb="FFC6E0B4"/>
                </patternFill>
              </fill>
            </x14:dxf>
          </x14:cfRule>
          <x14:cfRule type="cellIs" priority="3256" operator="equal" id="{AA54F4C2-C279-42DA-9EFC-C406AD5F2F69}">
            <xm:f>'Color Key'!$B$31</xm:f>
            <x14:dxf>
              <fill>
                <patternFill>
                  <bgColor rgb="FFC6E0B4"/>
                </patternFill>
              </fill>
            </x14:dxf>
          </x14:cfRule>
          <x14:cfRule type="cellIs" priority="3257" operator="equal" id="{D9C96A5C-80C6-4BB2-A8E4-D30B2F1D122F}">
            <xm:f>'Color Key'!$B$30</xm:f>
            <x14:dxf>
              <fill>
                <patternFill>
                  <bgColor rgb="FFC6E0B4"/>
                </patternFill>
              </fill>
            </x14:dxf>
          </x14:cfRule>
          <x14:cfRule type="cellIs" priority="3258" operator="equal" id="{CF48EAA2-F0D6-422F-9D3B-7BCB0B013466}">
            <xm:f>'Color Key'!$B$29</xm:f>
            <x14:dxf>
              <fill>
                <patternFill>
                  <bgColor rgb="FF548235"/>
                </patternFill>
              </fill>
            </x14:dxf>
          </x14:cfRule>
          <x14:cfRule type="cellIs" priority="3259" operator="equal" id="{33C3BF3D-CFBB-44B7-8FDD-37ED6DBF6BEC}">
            <xm:f>'Color Key'!$B$28</xm:f>
            <x14:dxf>
              <fill>
                <patternFill>
                  <bgColor rgb="FF8CC068"/>
                </patternFill>
              </fill>
            </x14:dxf>
          </x14:cfRule>
          <x14:cfRule type="cellIs" priority="3260" operator="equal" id="{9387C4CE-DB1C-48FB-AAD4-2FACFEFC6E87}">
            <xm:f>'Color Key'!$B$27</xm:f>
            <x14:dxf>
              <fill>
                <patternFill>
                  <bgColor rgb="FF8CC068"/>
                </patternFill>
              </fill>
            </x14:dxf>
          </x14:cfRule>
          <x14:cfRule type="cellIs" priority="3261" operator="equal" id="{5B335D59-3FB8-4CA6-BCF6-5BE7CD261381}">
            <xm:f>'Color Key'!$B$26</xm:f>
            <x14:dxf>
              <fill>
                <patternFill>
                  <bgColor rgb="FF8CC068"/>
                </patternFill>
              </fill>
            </x14:dxf>
          </x14:cfRule>
          <x14:cfRule type="cellIs" priority="3262" operator="equal" id="{43A8EE11-ABFA-4563-AF7F-44EAB7986264}">
            <xm:f>'Color Key'!$B$24</xm:f>
            <x14:dxf>
              <fill>
                <patternFill>
                  <bgColor rgb="FF8CC068"/>
                </patternFill>
              </fill>
            </x14:dxf>
          </x14:cfRule>
          <x14:cfRule type="cellIs" priority="3263" operator="equal" id="{8AD930BA-A4F5-4530-AD5E-595D9865A1E0}">
            <xm:f>'Color Key'!$B$23</xm:f>
            <x14:dxf>
              <fill>
                <patternFill>
                  <bgColor rgb="FFFFD966"/>
                </patternFill>
              </fill>
            </x14:dxf>
          </x14:cfRule>
          <x14:cfRule type="cellIs" priority="3264" operator="equal" id="{F231A45D-CE2A-48D3-A396-9D8E2BE6240B}">
            <xm:f>'Color Key'!$B$22</xm:f>
            <x14:dxf>
              <fill>
                <patternFill>
                  <bgColor rgb="FFFFD966"/>
                </patternFill>
              </fill>
            </x14:dxf>
          </x14:cfRule>
          <x14:cfRule type="cellIs" priority="3265" operator="equal" id="{04E661A6-E50A-4264-B536-D49263AD8993}">
            <xm:f>'Color Key'!$B$21</xm:f>
            <x14:dxf>
              <fill>
                <patternFill>
                  <bgColor rgb="FFFFF2CC"/>
                </patternFill>
              </fill>
            </x14:dxf>
          </x14:cfRule>
          <x14:cfRule type="cellIs" priority="3266" operator="equal" id="{31647A0B-6866-47B3-A5E6-44A4FDD1E421}">
            <xm:f>'Color Key'!$B$20</xm:f>
            <x14:dxf>
              <fill>
                <patternFill>
                  <bgColor rgb="FFFFF2CC"/>
                </patternFill>
              </fill>
            </x14:dxf>
          </x14:cfRule>
          <x14:cfRule type="cellIs" priority="3267" operator="equal" id="{D3136361-F10A-4A40-8317-E80A982AF1D7}">
            <xm:f>'Color Key'!$B$19</xm:f>
            <x14:dxf>
              <fill>
                <patternFill>
                  <bgColor rgb="FFFFF2CC"/>
                </patternFill>
              </fill>
            </x14:dxf>
          </x14:cfRule>
          <x14:cfRule type="cellIs" priority="3268" operator="equal" id="{BED8AD3B-CA1B-4EBA-B37E-1F00BB81C882}">
            <xm:f>'Color Key'!$B$18</xm:f>
            <x14:dxf>
              <fill>
                <patternFill>
                  <bgColor rgb="FFFFF2CA"/>
                </patternFill>
              </fill>
            </x14:dxf>
          </x14:cfRule>
          <x14:cfRule type="cellIs" priority="3269" operator="equal" id="{4C58D279-50DE-4D5F-AADF-5C8B4CB68BA6}">
            <xm:f>'Color Key'!$B$17</xm:f>
            <x14:dxf>
              <fill>
                <patternFill>
                  <bgColor rgb="FF66FFFF"/>
                </patternFill>
              </fill>
            </x14:dxf>
          </x14:cfRule>
          <x14:cfRule type="cellIs" priority="3270" operator="equal" id="{3B1122F1-099D-40F3-9313-02589FA71A74}">
            <xm:f>'Color Key'!$B$15</xm:f>
            <x14:dxf>
              <fill>
                <patternFill>
                  <bgColor rgb="FF00B0F0"/>
                </patternFill>
              </fill>
            </x14:dxf>
          </x14:cfRule>
          <x14:cfRule type="cellIs" priority="3271" operator="equal" id="{D9361B8F-BAA7-4729-A3BA-94031F88B005}">
            <xm:f>'Color Key'!$B$14</xm:f>
            <x14:dxf>
              <fill>
                <patternFill>
                  <bgColor rgb="FF00B0F0"/>
                </patternFill>
              </fill>
            </x14:dxf>
          </x14:cfRule>
          <x14:cfRule type="cellIs" priority="3272" operator="equal" id="{75115498-B100-4251-B1AF-C7AD64A8EF9D}">
            <xm:f>'Color Key'!$B$12</xm:f>
            <x14:dxf>
              <fill>
                <patternFill>
                  <bgColor rgb="FFCCFFFF"/>
                </patternFill>
              </fill>
            </x14:dxf>
          </x14:cfRule>
          <x14:cfRule type="cellIs" priority="3273" operator="equal" id="{048A9E63-2517-478E-A16C-96E9B3966859}">
            <xm:f>'Color Key'!$B$11</xm:f>
            <x14:dxf>
              <fill>
                <patternFill>
                  <bgColor rgb="FFCCFFFF"/>
                </patternFill>
              </fill>
            </x14:dxf>
          </x14:cfRule>
          <x14:cfRule type="cellIs" priority="3274" operator="equal" id="{919F85C6-0984-4140-9FBD-65572F0129F2}">
            <xm:f>'Color Key'!$B$9</xm:f>
            <x14:dxf>
              <fill>
                <patternFill>
                  <bgColor rgb="FFCCFFFF"/>
                </patternFill>
              </fill>
            </x14:dxf>
          </x14:cfRule>
          <x14:cfRule type="cellIs" priority="3275" operator="equal" id="{7D1CC91C-BC57-4F59-A6D0-9A9007DC273C}">
            <xm:f>'Color Key'!$B$8</xm:f>
            <x14:dxf>
              <fill>
                <patternFill>
                  <bgColor rgb="FFCCFFFF"/>
                </patternFill>
              </fill>
            </x14:dxf>
          </x14:cfRule>
          <x14:cfRule type="cellIs" priority="3276" operator="equal" id="{2C337BDC-0EAB-4C90-A0DF-603DE4137ADB}">
            <xm:f>'Color Key'!$B$6</xm:f>
            <x14:dxf>
              <fill>
                <patternFill>
                  <bgColor rgb="FFC5E2FF"/>
                </patternFill>
              </fill>
            </x14:dxf>
          </x14:cfRule>
          <x14:cfRule type="cellIs" priority="3277" operator="equal" id="{D36AE4F2-EFE7-4974-B676-F67C17F1CA8D}">
            <xm:f>'Color Key'!$B$5</xm:f>
            <x14:dxf>
              <fill>
                <patternFill>
                  <bgColor rgb="FFC5E2FF"/>
                </patternFill>
              </fill>
            </x14:dxf>
          </x14:cfRule>
          <x14:cfRule type="cellIs" priority="3278" operator="equal" id="{7A7A16DC-0F36-4530-9D5B-D1AF656AFA41}">
            <xm:f>'Color Key'!$B$4</xm:f>
            <x14:dxf>
              <fill>
                <patternFill>
                  <bgColor rgb="FFC5E2FF"/>
                </patternFill>
              </fill>
            </x14:dxf>
          </x14:cfRule>
          <x14:cfRule type="cellIs" priority="3279" operator="equal" id="{3F554860-29A2-44B6-BDD9-85194BCEDA1C}">
            <xm:f>'Color Key'!$B$3</xm:f>
            <x14:dxf>
              <fill>
                <patternFill>
                  <bgColor rgb="FFC5E2FF"/>
                </patternFill>
              </fill>
            </x14:dxf>
          </x14:cfRule>
          <x14:cfRule type="cellIs" priority="3280" operator="equal" id="{803FCCF3-0EAF-4CB6-94AA-F48FF3ECB076}">
            <xm:f>'Color Key'!$B$2</xm:f>
            <x14:dxf>
              <fill>
                <patternFill>
                  <bgColor rgb="FFC5E2FF"/>
                </patternFill>
              </fill>
            </x14:dxf>
          </x14:cfRule>
          <xm:sqref>AT11</xm:sqref>
        </x14:conditionalFormatting>
        <x14:conditionalFormatting xmlns:xm="http://schemas.microsoft.com/office/excel/2006/main">
          <x14:cfRule type="cellIs" priority="1119" operator="equal" id="{E7359396-E056-4D2D-9200-D7FF3ABAC98D}">
            <xm:f>'Color Key'!$B$36</xm:f>
            <x14:dxf>
              <fill>
                <gradientFill>
                  <stop position="0">
                    <color rgb="FFCCFFFF"/>
                  </stop>
                  <stop position="1">
                    <color rgb="FFE2EFDA"/>
                  </stop>
                </gradientFill>
              </fill>
            </x14:dxf>
          </x14:cfRule>
          <xm:sqref>AT11:AT14</xm:sqref>
        </x14:conditionalFormatting>
        <x14:conditionalFormatting xmlns:xm="http://schemas.microsoft.com/office/excel/2006/main">
          <x14:cfRule type="cellIs" priority="1559" operator="equal" id="{90903530-4F90-4D39-8374-2AA1584C6784}">
            <xm:f>'Color Key'!$B$48</xm:f>
            <x14:dxf>
              <fill>
                <patternFill>
                  <bgColor rgb="FFFFB48F"/>
                </patternFill>
              </fill>
            </x14:dxf>
          </x14:cfRule>
          <x14:cfRule type="cellIs" priority="1560" operator="equal" id="{2C4507DC-6A70-494F-9DA5-DB36D63706D4}">
            <xm:f>'Color Key'!$B$47</xm:f>
            <x14:dxf>
              <fill>
                <patternFill>
                  <bgColor rgb="FFFFB48F"/>
                </patternFill>
              </fill>
            </x14:dxf>
          </x14:cfRule>
          <x14:cfRule type="cellIs" priority="1561" operator="equal" id="{A1DFD8EF-7ABB-4EBA-AD72-950E6C9E9D50}">
            <xm:f>'Color Key'!$B$46</xm:f>
            <x14:dxf>
              <fill>
                <patternFill>
                  <bgColor rgb="FFFF66CC"/>
                </patternFill>
              </fill>
            </x14:dxf>
          </x14:cfRule>
          <x14:cfRule type="cellIs" priority="1562" operator="equal" id="{2D21D50B-2419-4445-B0B4-E0D5CB32BBCE}">
            <xm:f>'Color Key'!$B$45</xm:f>
            <x14:dxf>
              <fill>
                <patternFill>
                  <bgColor rgb="FFFF66CC"/>
                </patternFill>
              </fill>
            </x14:dxf>
          </x14:cfRule>
          <x14:cfRule type="cellIs" priority="1563" operator="equal" id="{A4D1FE44-4368-479F-B256-07F69CD8BBED}">
            <xm:f>'Color Key'!$B$44</xm:f>
            <x14:dxf>
              <fill>
                <patternFill>
                  <bgColor rgb="FFFFCCFF"/>
                </patternFill>
              </fill>
            </x14:dxf>
          </x14:cfRule>
          <x14:cfRule type="cellIs" priority="1564" operator="equal" id="{B7E0FBD7-121A-4083-AE75-489E90356FE8}">
            <xm:f>'Color Key'!$B$43</xm:f>
            <x14:dxf>
              <fill>
                <patternFill>
                  <bgColor rgb="FFFFCCFF"/>
                </patternFill>
              </fill>
            </x14:dxf>
          </x14:cfRule>
          <x14:cfRule type="cellIs" priority="1565" operator="equal" id="{F4ED7E7F-C0F2-4C61-B834-C40F301E96D0}">
            <xm:f>'Color Key'!$B$41</xm:f>
            <x14:dxf>
              <fill>
                <patternFill>
                  <bgColor rgb="FFCCCCFF"/>
                </patternFill>
              </fill>
            </x14:dxf>
          </x14:cfRule>
          <x14:cfRule type="cellIs" priority="1566" operator="equal" id="{AF081219-8C14-4195-8EF2-CC66C7FE4456}">
            <xm:f>'Color Key'!$B$40</xm:f>
            <x14:dxf>
              <fill>
                <patternFill>
                  <bgColor rgb="FFCCCCFF"/>
                </patternFill>
              </fill>
            </x14:dxf>
          </x14:cfRule>
          <x14:cfRule type="cellIs" priority="1567" operator="equal" id="{9E783B27-ADF0-492A-8E2B-22FC9C55FC23}">
            <xm:f>'Color Key'!$B$39</xm:f>
            <x14:dxf>
              <fill>
                <patternFill>
                  <bgColor rgb="FFCCCCFF"/>
                </patternFill>
              </fill>
            </x14:dxf>
          </x14:cfRule>
          <x14:cfRule type="cellIs" priority="1568" operator="equal" id="{C80A86D4-B02C-43C8-9F95-FD505D4EBF87}">
            <xm:f>'Color Key'!$B$38</xm:f>
            <x14:dxf>
              <fill>
                <patternFill>
                  <bgColor rgb="FFCCCCFF"/>
                </patternFill>
              </fill>
            </x14:dxf>
          </x14:cfRule>
          <x14:cfRule type="cellIs" priority="1569" operator="equal" id="{A6D555AC-E169-44AA-9910-11C6474EA47F}">
            <xm:f>'Color Key'!$B$37</xm:f>
            <x14:dxf>
              <fill>
                <patternFill>
                  <bgColor rgb="FFCCCCFF"/>
                </patternFill>
              </fill>
            </x14:dxf>
          </x14:cfRule>
          <x14:cfRule type="cellIs" priority="1571" operator="equal" id="{2E0B5C26-025C-45D7-870A-AAC56223ABB2}">
            <xm:f>'Color Key'!$B$35</xm:f>
            <x14:dxf>
              <fill>
                <patternFill>
                  <bgColor rgb="FFE2EFDA"/>
                </patternFill>
              </fill>
            </x14:dxf>
          </x14:cfRule>
          <x14:cfRule type="cellIs" priority="1572" operator="equal" id="{6CC66EBC-CCB8-441C-BC38-D7169209CCC5}">
            <xm:f>'Color Key'!$B$34</xm:f>
            <x14:dxf>
              <fill>
                <patternFill>
                  <bgColor rgb="FFE2EFDA"/>
                </patternFill>
              </fill>
            </x14:dxf>
          </x14:cfRule>
          <x14:cfRule type="cellIs" priority="1573" operator="equal" id="{6E47C3FE-2D42-427B-85E8-8290046F2E81}">
            <xm:f>'Color Key'!$B$33</xm:f>
            <x14:dxf>
              <fill>
                <patternFill>
                  <bgColor rgb="FFC6E0B4"/>
                </patternFill>
              </fill>
            </x14:dxf>
          </x14:cfRule>
          <x14:cfRule type="cellIs" priority="1574" operator="equal" id="{9E9D7712-B9F3-4454-AF55-4A53B0A187E3}">
            <xm:f>'Color Key'!$B$32</xm:f>
            <x14:dxf>
              <fill>
                <patternFill>
                  <bgColor rgb="FFC6E0B4"/>
                </patternFill>
              </fill>
            </x14:dxf>
          </x14:cfRule>
          <x14:cfRule type="cellIs" priority="1575" operator="equal" id="{55658987-F86E-4C9F-B08D-A3874D5E2ED4}">
            <xm:f>'Color Key'!$B$31</xm:f>
            <x14:dxf>
              <fill>
                <patternFill>
                  <bgColor rgb="FFC6E0B4"/>
                </patternFill>
              </fill>
            </x14:dxf>
          </x14:cfRule>
          <x14:cfRule type="cellIs" priority="1576" operator="equal" id="{10827A92-87AC-4033-87D4-42135A3AAD76}">
            <xm:f>'Color Key'!$B$30</xm:f>
            <x14:dxf>
              <fill>
                <patternFill>
                  <bgColor rgb="FFC6E0B4"/>
                </patternFill>
              </fill>
            </x14:dxf>
          </x14:cfRule>
          <x14:cfRule type="cellIs" priority="1577" operator="equal" id="{406ABFD9-667D-4E9B-9248-FE52D59A0CCD}">
            <xm:f>'Color Key'!$B$29</xm:f>
            <x14:dxf>
              <fill>
                <patternFill>
                  <bgColor rgb="FF548235"/>
                </patternFill>
              </fill>
            </x14:dxf>
          </x14:cfRule>
          <x14:cfRule type="cellIs" priority="1578" operator="equal" id="{7D247DB9-8684-4E48-9254-5CA8D8F0A5D8}">
            <xm:f>'Color Key'!$B$28</xm:f>
            <x14:dxf>
              <fill>
                <patternFill>
                  <bgColor rgb="FF8CC068"/>
                </patternFill>
              </fill>
            </x14:dxf>
          </x14:cfRule>
          <x14:cfRule type="cellIs" priority="1579" operator="equal" id="{A64E066A-E279-4FFE-813B-D188FC7F49C8}">
            <xm:f>'Color Key'!$B$27</xm:f>
            <x14:dxf>
              <fill>
                <patternFill>
                  <bgColor rgb="FF8CC068"/>
                </patternFill>
              </fill>
            </x14:dxf>
          </x14:cfRule>
          <x14:cfRule type="cellIs" priority="1580" operator="equal" id="{894F1D7D-6E2E-4FC9-BF1A-9BF8AEED5E89}">
            <xm:f>'Color Key'!$B$26</xm:f>
            <x14:dxf>
              <fill>
                <patternFill>
                  <bgColor rgb="FF8CC068"/>
                </patternFill>
              </fill>
            </x14:dxf>
          </x14:cfRule>
          <x14:cfRule type="cellIs" priority="1581" operator="equal" id="{1DBD29FF-268F-43FA-8727-DB011AD8B3B0}">
            <xm:f>'Color Key'!$B$24</xm:f>
            <x14:dxf>
              <fill>
                <patternFill>
                  <bgColor rgb="FF8CC068"/>
                </patternFill>
              </fill>
            </x14:dxf>
          </x14:cfRule>
          <x14:cfRule type="cellIs" priority="1582" operator="equal" id="{F4854ECA-E1D0-47B9-A732-9EFC28569559}">
            <xm:f>'Color Key'!$B$23</xm:f>
            <x14:dxf>
              <fill>
                <patternFill>
                  <bgColor rgb="FFFFD966"/>
                </patternFill>
              </fill>
            </x14:dxf>
          </x14:cfRule>
          <x14:cfRule type="cellIs" priority="1583" operator="equal" id="{3132CF85-8C02-48EF-8B9B-8AFB6AF07897}">
            <xm:f>'Color Key'!$B$22</xm:f>
            <x14:dxf>
              <fill>
                <patternFill>
                  <bgColor rgb="FFFFD966"/>
                </patternFill>
              </fill>
            </x14:dxf>
          </x14:cfRule>
          <x14:cfRule type="cellIs" priority="1584" operator="equal" id="{1DEB5E42-96A7-4299-A9BD-4CBE3C524158}">
            <xm:f>'Color Key'!$B$21</xm:f>
            <x14:dxf>
              <fill>
                <patternFill>
                  <bgColor rgb="FFFFF2CC"/>
                </patternFill>
              </fill>
            </x14:dxf>
          </x14:cfRule>
          <x14:cfRule type="cellIs" priority="1585" operator="equal" id="{F43579BF-0F33-4B2F-83C5-7F1E252C2D0E}">
            <xm:f>'Color Key'!$B$20</xm:f>
            <x14:dxf>
              <fill>
                <patternFill>
                  <bgColor rgb="FFFFF2CC"/>
                </patternFill>
              </fill>
            </x14:dxf>
          </x14:cfRule>
          <x14:cfRule type="cellIs" priority="1586" operator="equal" id="{22845B44-42B1-45CA-B154-6E23168683F5}">
            <xm:f>'Color Key'!$B$19</xm:f>
            <x14:dxf>
              <fill>
                <patternFill>
                  <bgColor rgb="FFFFF2CC"/>
                </patternFill>
              </fill>
            </x14:dxf>
          </x14:cfRule>
          <x14:cfRule type="cellIs" priority="1587" operator="equal" id="{F8092AD6-2B90-4C36-B5E5-E49C2EEC5CBB}">
            <xm:f>'Color Key'!$B$18</xm:f>
            <x14:dxf>
              <fill>
                <patternFill>
                  <bgColor rgb="FFFFF2CA"/>
                </patternFill>
              </fill>
            </x14:dxf>
          </x14:cfRule>
          <x14:cfRule type="cellIs" priority="1588" operator="equal" id="{7660BB6C-DC13-493B-BC68-20F2E354DA19}">
            <xm:f>'Color Key'!$B$17</xm:f>
            <x14:dxf>
              <fill>
                <patternFill>
                  <bgColor rgb="FF66FFFF"/>
                </patternFill>
              </fill>
            </x14:dxf>
          </x14:cfRule>
          <x14:cfRule type="cellIs" priority="1589" operator="equal" id="{CCA8D83D-F85B-4A79-9F7B-FBE1976B4EB9}">
            <xm:f>'Color Key'!$B$15</xm:f>
            <x14:dxf>
              <fill>
                <patternFill>
                  <bgColor rgb="FF00B0F0"/>
                </patternFill>
              </fill>
            </x14:dxf>
          </x14:cfRule>
          <x14:cfRule type="cellIs" priority="1590" operator="equal" id="{3A806F47-A476-4A6D-938F-552041FD4CCC}">
            <xm:f>'Color Key'!$B$14</xm:f>
            <x14:dxf>
              <fill>
                <patternFill>
                  <bgColor rgb="FF00B0F0"/>
                </patternFill>
              </fill>
            </x14:dxf>
          </x14:cfRule>
          <x14:cfRule type="cellIs" priority="1591" operator="equal" id="{EB31FDA2-48D3-4A5C-9A4A-DB1FF7FEE436}">
            <xm:f>'Color Key'!$B$12</xm:f>
            <x14:dxf>
              <fill>
                <patternFill>
                  <bgColor rgb="FFCCFFFF"/>
                </patternFill>
              </fill>
            </x14:dxf>
          </x14:cfRule>
          <x14:cfRule type="cellIs" priority="1592" operator="equal" id="{F569F594-3554-4A20-A68A-D5731DFDDB5B}">
            <xm:f>'Color Key'!$B$11</xm:f>
            <x14:dxf>
              <fill>
                <patternFill>
                  <bgColor rgb="FFCCFFFF"/>
                </patternFill>
              </fill>
            </x14:dxf>
          </x14:cfRule>
          <x14:cfRule type="cellIs" priority="1593" operator="equal" id="{84C31EB3-BA68-4D1C-B1BC-017460E07E8F}">
            <xm:f>'Color Key'!$B$9</xm:f>
            <x14:dxf>
              <fill>
                <patternFill>
                  <bgColor rgb="FFCCFFFF"/>
                </patternFill>
              </fill>
            </x14:dxf>
          </x14:cfRule>
          <x14:cfRule type="cellIs" priority="1594" operator="equal" id="{9FE16573-3173-43DD-915A-127EC53F9419}">
            <xm:f>'Color Key'!$B$8</xm:f>
            <x14:dxf>
              <fill>
                <patternFill>
                  <bgColor rgb="FFCCFFFF"/>
                </patternFill>
              </fill>
            </x14:dxf>
          </x14:cfRule>
          <x14:cfRule type="cellIs" priority="1595" operator="equal" id="{D75B9DEF-53BA-484D-A00D-6A36DA21CD03}">
            <xm:f>'Color Key'!$B$6</xm:f>
            <x14:dxf>
              <fill>
                <patternFill>
                  <bgColor rgb="FFC5E2FF"/>
                </patternFill>
              </fill>
            </x14:dxf>
          </x14:cfRule>
          <x14:cfRule type="cellIs" priority="1596" operator="equal" id="{35FA7424-3DF2-4DAD-BF94-DD7FB6854CDF}">
            <xm:f>'Color Key'!$B$5</xm:f>
            <x14:dxf>
              <fill>
                <patternFill>
                  <bgColor rgb="FFC5E2FF"/>
                </patternFill>
              </fill>
            </x14:dxf>
          </x14:cfRule>
          <x14:cfRule type="cellIs" priority="1597" operator="equal" id="{5CDC60F5-F87B-4F13-B3FD-600D09C57F0A}">
            <xm:f>'Color Key'!$B$4</xm:f>
            <x14:dxf>
              <fill>
                <patternFill>
                  <bgColor rgb="FFC5E2FF"/>
                </patternFill>
              </fill>
            </x14:dxf>
          </x14:cfRule>
          <x14:cfRule type="cellIs" priority="1598" operator="equal" id="{7845A777-02DF-46B8-BB44-2E1BAF873AEB}">
            <xm:f>'Color Key'!$B$3</xm:f>
            <x14:dxf>
              <fill>
                <patternFill>
                  <bgColor rgb="FFC5E2FF"/>
                </patternFill>
              </fill>
            </x14:dxf>
          </x14:cfRule>
          <x14:cfRule type="cellIs" priority="1599" operator="equal" id="{F6A7AE3D-DA39-4DE8-A87C-39C0E591548D}">
            <xm:f>'Color Key'!$B$2</xm:f>
            <x14:dxf>
              <fill>
                <patternFill>
                  <bgColor rgb="FFC5E2FF"/>
                </patternFill>
              </fill>
            </x14:dxf>
          </x14:cfRule>
          <xm:sqref>AT13</xm:sqref>
        </x14:conditionalFormatting>
        <x14:conditionalFormatting xmlns:xm="http://schemas.microsoft.com/office/excel/2006/main">
          <x14:cfRule type="cellIs" priority="1108" operator="equal" id="{64D511AC-FDD2-4B1D-9BA0-F6DA16580066}">
            <xm:f>'Color Key'!$B$48</xm:f>
            <x14:dxf>
              <fill>
                <patternFill>
                  <bgColor rgb="FFFFB48F"/>
                </patternFill>
              </fill>
            </x14:dxf>
          </x14:cfRule>
          <x14:cfRule type="cellIs" priority="1109" operator="equal" id="{B0E59B67-3239-44F4-AF59-A0301EEE883B}">
            <xm:f>'Color Key'!$B$47</xm:f>
            <x14:dxf>
              <fill>
                <patternFill>
                  <bgColor rgb="FFFFB48F"/>
                </patternFill>
              </fill>
            </x14:dxf>
          </x14:cfRule>
          <x14:cfRule type="cellIs" priority="1110" operator="equal" id="{ECF7C0F2-6B9F-4DB2-9D08-6CC7426F7DEF}">
            <xm:f>'Color Key'!$B$46</xm:f>
            <x14:dxf>
              <fill>
                <patternFill>
                  <bgColor rgb="FFFF66CC"/>
                </patternFill>
              </fill>
            </x14:dxf>
          </x14:cfRule>
          <x14:cfRule type="cellIs" priority="1111" operator="equal" id="{CC564472-5097-4630-8798-EC18D4E28521}">
            <xm:f>'Color Key'!$B$45</xm:f>
            <x14:dxf>
              <fill>
                <patternFill>
                  <bgColor rgb="FFFF66CC"/>
                </patternFill>
              </fill>
            </x14:dxf>
          </x14:cfRule>
          <x14:cfRule type="cellIs" priority="1112" operator="equal" id="{E623007C-6A45-4E6E-8D1A-8A89310B57E8}">
            <xm:f>'Color Key'!$B$44</xm:f>
            <x14:dxf>
              <fill>
                <patternFill>
                  <bgColor rgb="FFFFCCFF"/>
                </patternFill>
              </fill>
            </x14:dxf>
          </x14:cfRule>
          <x14:cfRule type="cellIs" priority="1113" operator="equal" id="{DEEBC855-EF13-49C3-8B6A-A8A5D89BDC82}">
            <xm:f>'Color Key'!$B$43</xm:f>
            <x14:dxf>
              <fill>
                <patternFill>
                  <bgColor rgb="FFFFCCFF"/>
                </patternFill>
              </fill>
            </x14:dxf>
          </x14:cfRule>
          <x14:cfRule type="cellIs" priority="1114" operator="equal" id="{B7A17B96-D76B-4E2E-9BF9-C5E2B76A4EB3}">
            <xm:f>'Color Key'!$B$41</xm:f>
            <x14:dxf>
              <fill>
                <patternFill>
                  <bgColor rgb="FFCCCCFF"/>
                </patternFill>
              </fill>
            </x14:dxf>
          </x14:cfRule>
          <x14:cfRule type="cellIs" priority="1115" operator="equal" id="{445A4927-7F45-4961-A40C-72860D3CE439}">
            <xm:f>'Color Key'!$B$40</xm:f>
            <x14:dxf>
              <fill>
                <patternFill>
                  <bgColor rgb="FFCCCCFF"/>
                </patternFill>
              </fill>
            </x14:dxf>
          </x14:cfRule>
          <x14:cfRule type="cellIs" priority="1116" operator="equal" id="{4EAC454A-768D-496A-8742-F692F3DCE28D}">
            <xm:f>'Color Key'!$B$39</xm:f>
            <x14:dxf>
              <fill>
                <patternFill>
                  <bgColor rgb="FFCCCCFF"/>
                </patternFill>
              </fill>
            </x14:dxf>
          </x14:cfRule>
          <x14:cfRule type="cellIs" priority="1117" operator="equal" id="{766906AE-FEBF-42D4-8604-DAB79662D765}">
            <xm:f>'Color Key'!$B$38</xm:f>
            <x14:dxf>
              <fill>
                <patternFill>
                  <bgColor rgb="FFCCCCFF"/>
                </patternFill>
              </fill>
            </x14:dxf>
          </x14:cfRule>
          <x14:cfRule type="cellIs" priority="1118" operator="equal" id="{CBCEF34E-A0E8-48E4-8F2D-44A8DB520E46}">
            <xm:f>'Color Key'!$B$37</xm:f>
            <x14:dxf>
              <fill>
                <patternFill>
                  <bgColor rgb="FFCCCCFF"/>
                </patternFill>
              </fill>
            </x14:dxf>
          </x14:cfRule>
          <x14:cfRule type="cellIs" priority="1120" operator="equal" id="{8FECE95A-FB53-4AC7-BC12-BAD76F7F79C3}">
            <xm:f>'Color Key'!$B$35</xm:f>
            <x14:dxf>
              <fill>
                <patternFill>
                  <bgColor rgb="FFE2EFDA"/>
                </patternFill>
              </fill>
            </x14:dxf>
          </x14:cfRule>
          <x14:cfRule type="cellIs" priority="1121" operator="equal" id="{A9774B50-BEA7-4096-A826-D2C8E06331B8}">
            <xm:f>'Color Key'!$B$34</xm:f>
            <x14:dxf>
              <fill>
                <patternFill>
                  <bgColor rgb="FFE2EFDA"/>
                </patternFill>
              </fill>
            </x14:dxf>
          </x14:cfRule>
          <x14:cfRule type="cellIs" priority="1122" operator="equal" id="{6B9C8CD8-16D6-4C3B-AAC3-A36D1FBFFF51}">
            <xm:f>'Color Key'!$B$33</xm:f>
            <x14:dxf>
              <fill>
                <patternFill>
                  <bgColor rgb="FFC6E0B4"/>
                </patternFill>
              </fill>
            </x14:dxf>
          </x14:cfRule>
          <x14:cfRule type="cellIs" priority="1123" operator="equal" id="{ABF6F385-95F4-4604-916D-DC8679FEF8C4}">
            <xm:f>'Color Key'!$B$32</xm:f>
            <x14:dxf>
              <fill>
                <patternFill>
                  <bgColor rgb="FFC6E0B4"/>
                </patternFill>
              </fill>
            </x14:dxf>
          </x14:cfRule>
          <x14:cfRule type="cellIs" priority="1124" operator="equal" id="{BBCB3A76-BAC4-42DF-A6FD-060C38C33451}">
            <xm:f>'Color Key'!$B$31</xm:f>
            <x14:dxf>
              <fill>
                <patternFill>
                  <bgColor rgb="FFC6E0B4"/>
                </patternFill>
              </fill>
            </x14:dxf>
          </x14:cfRule>
          <x14:cfRule type="cellIs" priority="1125" operator="equal" id="{D39EE592-BDD5-4ECF-B6BA-053D3234C35E}">
            <xm:f>'Color Key'!$B$30</xm:f>
            <x14:dxf>
              <fill>
                <patternFill>
                  <bgColor rgb="FFC6E0B4"/>
                </patternFill>
              </fill>
            </x14:dxf>
          </x14:cfRule>
          <x14:cfRule type="cellIs" priority="1126" operator="equal" id="{2AEE8E8D-59FE-484D-A3B4-57AD187F1882}">
            <xm:f>'Color Key'!$B$29</xm:f>
            <x14:dxf>
              <fill>
                <patternFill>
                  <bgColor rgb="FF548235"/>
                </patternFill>
              </fill>
            </x14:dxf>
          </x14:cfRule>
          <x14:cfRule type="cellIs" priority="1127" operator="equal" id="{83C595A3-FDCF-4B0B-B84E-29508E59606B}">
            <xm:f>'Color Key'!$B$28</xm:f>
            <x14:dxf>
              <fill>
                <patternFill>
                  <bgColor rgb="FF8CC068"/>
                </patternFill>
              </fill>
            </x14:dxf>
          </x14:cfRule>
          <x14:cfRule type="cellIs" priority="1128" operator="equal" id="{ABE7E679-41C7-4732-91F5-CACE89B47838}">
            <xm:f>'Color Key'!$B$27</xm:f>
            <x14:dxf>
              <fill>
                <patternFill>
                  <bgColor rgb="FF8CC068"/>
                </patternFill>
              </fill>
            </x14:dxf>
          </x14:cfRule>
          <x14:cfRule type="cellIs" priority="1129" operator="equal" id="{F7965A12-B8C6-4E08-A3CE-D764CA462E3A}">
            <xm:f>'Color Key'!$B$26</xm:f>
            <x14:dxf>
              <fill>
                <patternFill>
                  <bgColor rgb="FF8CC068"/>
                </patternFill>
              </fill>
            </x14:dxf>
          </x14:cfRule>
          <x14:cfRule type="cellIs" priority="1130" operator="equal" id="{FB53C7A0-56DC-4693-85B4-BE6ACF38210A}">
            <xm:f>'Color Key'!$B$24</xm:f>
            <x14:dxf>
              <fill>
                <patternFill>
                  <bgColor rgb="FF8CC068"/>
                </patternFill>
              </fill>
            </x14:dxf>
          </x14:cfRule>
          <x14:cfRule type="cellIs" priority="1131" operator="equal" id="{88D62579-3D1A-4C4D-BAF8-80E70F1DE349}">
            <xm:f>'Color Key'!$B$23</xm:f>
            <x14:dxf>
              <fill>
                <patternFill>
                  <bgColor rgb="FFFFD966"/>
                </patternFill>
              </fill>
            </x14:dxf>
          </x14:cfRule>
          <x14:cfRule type="cellIs" priority="1132" operator="equal" id="{289BBA13-F609-4224-8DBB-6CB607EBD855}">
            <xm:f>'Color Key'!$B$22</xm:f>
            <x14:dxf>
              <fill>
                <patternFill>
                  <bgColor rgb="FFFFD966"/>
                </patternFill>
              </fill>
            </x14:dxf>
          </x14:cfRule>
          <x14:cfRule type="cellIs" priority="1133" operator="equal" id="{A76ED3EE-7918-41E0-8DC1-DE5D9ABC63F7}">
            <xm:f>'Color Key'!$B$21</xm:f>
            <x14:dxf>
              <fill>
                <patternFill>
                  <bgColor rgb="FFFFF2CC"/>
                </patternFill>
              </fill>
            </x14:dxf>
          </x14:cfRule>
          <x14:cfRule type="cellIs" priority="1134" operator="equal" id="{3473E551-A535-4618-9F3C-CA284353E2EE}">
            <xm:f>'Color Key'!$B$20</xm:f>
            <x14:dxf>
              <fill>
                <patternFill>
                  <bgColor rgb="FFFFF2CC"/>
                </patternFill>
              </fill>
            </x14:dxf>
          </x14:cfRule>
          <x14:cfRule type="cellIs" priority="1135" operator="equal" id="{E0543653-5C2E-46EC-8048-2105957C33CA}">
            <xm:f>'Color Key'!$B$19</xm:f>
            <x14:dxf>
              <fill>
                <patternFill>
                  <bgColor rgb="FFFFF2CC"/>
                </patternFill>
              </fill>
            </x14:dxf>
          </x14:cfRule>
          <x14:cfRule type="cellIs" priority="1136" operator="equal" id="{1AA96A43-2083-4758-8F8C-4CE2A384EBCA}">
            <xm:f>'Color Key'!$B$18</xm:f>
            <x14:dxf>
              <fill>
                <patternFill>
                  <bgColor rgb="FFFFF2CA"/>
                </patternFill>
              </fill>
            </x14:dxf>
          </x14:cfRule>
          <x14:cfRule type="cellIs" priority="1137" operator="equal" id="{9D8E36A5-474A-4D6C-A840-9B8C2EB2B5CA}">
            <xm:f>'Color Key'!$B$17</xm:f>
            <x14:dxf>
              <fill>
                <patternFill>
                  <bgColor rgb="FF66FFFF"/>
                </patternFill>
              </fill>
            </x14:dxf>
          </x14:cfRule>
          <x14:cfRule type="cellIs" priority="1138" operator="equal" id="{144F0F50-31E8-46B0-B592-0F167B704A3D}">
            <xm:f>'Color Key'!$B$15</xm:f>
            <x14:dxf>
              <fill>
                <patternFill>
                  <bgColor rgb="FF00B0F0"/>
                </patternFill>
              </fill>
            </x14:dxf>
          </x14:cfRule>
          <x14:cfRule type="cellIs" priority="1139" operator="equal" id="{953BB379-99E5-4D53-8AEB-C3A708A76B0B}">
            <xm:f>'Color Key'!$B$14</xm:f>
            <x14:dxf>
              <fill>
                <patternFill>
                  <bgColor rgb="FF00B0F0"/>
                </patternFill>
              </fill>
            </x14:dxf>
          </x14:cfRule>
          <x14:cfRule type="cellIs" priority="1140" operator="equal" id="{734862B8-F8F9-4E33-9498-260C02E798EE}">
            <xm:f>'Color Key'!$B$12</xm:f>
            <x14:dxf>
              <fill>
                <patternFill>
                  <bgColor rgb="FFCCFFFF"/>
                </patternFill>
              </fill>
            </x14:dxf>
          </x14:cfRule>
          <x14:cfRule type="cellIs" priority="1141" operator="equal" id="{03AEB874-6576-4273-96C5-990D3771C92D}">
            <xm:f>'Color Key'!$B$11</xm:f>
            <x14:dxf>
              <fill>
                <patternFill>
                  <bgColor rgb="FFCCFFFF"/>
                </patternFill>
              </fill>
            </x14:dxf>
          </x14:cfRule>
          <x14:cfRule type="cellIs" priority="1142" operator="equal" id="{1F7B78DB-35B9-4BA7-87BE-1D218D455083}">
            <xm:f>'Color Key'!$B$9</xm:f>
            <x14:dxf>
              <fill>
                <patternFill>
                  <bgColor rgb="FFCCFFFF"/>
                </patternFill>
              </fill>
            </x14:dxf>
          </x14:cfRule>
          <x14:cfRule type="cellIs" priority="1143" operator="equal" id="{E42A3FA2-4F16-46AC-BA67-2E4124917715}">
            <xm:f>'Color Key'!$B$8</xm:f>
            <x14:dxf>
              <fill>
                <patternFill>
                  <bgColor rgb="FFCCFFFF"/>
                </patternFill>
              </fill>
            </x14:dxf>
          </x14:cfRule>
          <x14:cfRule type="cellIs" priority="1144" operator="equal" id="{DDC5FC8B-8970-436C-A6F8-F56A42235A4D}">
            <xm:f>'Color Key'!$B$6</xm:f>
            <x14:dxf>
              <fill>
                <patternFill>
                  <bgColor rgb="FFC5E2FF"/>
                </patternFill>
              </fill>
            </x14:dxf>
          </x14:cfRule>
          <x14:cfRule type="cellIs" priority="1145" operator="equal" id="{AFF81C65-4858-486D-A262-DD8818540549}">
            <xm:f>'Color Key'!$B$5</xm:f>
            <x14:dxf>
              <fill>
                <patternFill>
                  <bgColor rgb="FFC5E2FF"/>
                </patternFill>
              </fill>
            </x14:dxf>
          </x14:cfRule>
          <x14:cfRule type="cellIs" priority="1146" operator="equal" id="{AA76419B-B20B-4C2E-918A-A63095FA7616}">
            <xm:f>'Color Key'!$B$4</xm:f>
            <x14:dxf>
              <fill>
                <patternFill>
                  <bgColor rgb="FFC5E2FF"/>
                </patternFill>
              </fill>
            </x14:dxf>
          </x14:cfRule>
          <x14:cfRule type="cellIs" priority="1147" operator="equal" id="{32CC56B4-BC24-4D8E-BC6E-35148831A314}">
            <xm:f>'Color Key'!$B$3</xm:f>
            <x14:dxf>
              <fill>
                <patternFill>
                  <bgColor rgb="FFC5E2FF"/>
                </patternFill>
              </fill>
            </x14:dxf>
          </x14:cfRule>
          <x14:cfRule type="cellIs" priority="1148" operator="equal" id="{E35F886E-5D5C-4606-BD00-4815BB7EA781}">
            <xm:f>'Color Key'!$B$2</xm:f>
            <x14:dxf>
              <fill>
                <patternFill>
                  <bgColor rgb="FFC5E2FF"/>
                </patternFill>
              </fill>
            </x14:dxf>
          </x14:cfRule>
          <xm:sqref>AT14</xm:sqref>
        </x14:conditionalFormatting>
        <x14:conditionalFormatting xmlns:xm="http://schemas.microsoft.com/office/excel/2006/main">
          <x14:cfRule type="cellIs" priority="5209" operator="equal" id="{788372EE-DC8A-454F-A6CE-FAF93A1007FF}">
            <xm:f>'Color Key'!$B$47</xm:f>
            <x14:dxf>
              <fill>
                <patternFill>
                  <bgColor rgb="FFFFB48F"/>
                </patternFill>
              </fill>
            </x14:dxf>
          </x14:cfRule>
          <xm:sqref>AT7:AU8</xm:sqref>
        </x14:conditionalFormatting>
        <x14:conditionalFormatting xmlns:xm="http://schemas.microsoft.com/office/excel/2006/main">
          <x14:cfRule type="cellIs" priority="7095" operator="equal" id="{2173889D-A856-4554-84C8-FF004992761C}">
            <xm:f>'Color Key'!$B$47</xm:f>
            <x14:dxf>
              <fill>
                <patternFill>
                  <bgColor rgb="FFFFB48F"/>
                </patternFill>
              </fill>
            </x14:dxf>
          </x14:cfRule>
          <xm:sqref>AT6:AV6</xm:sqref>
        </x14:conditionalFormatting>
        <x14:conditionalFormatting xmlns:xm="http://schemas.microsoft.com/office/excel/2006/main">
          <x14:cfRule type="cellIs" priority="4604" operator="equal" id="{A6C2E4B4-C153-4282-B084-21E9410FD418}">
            <xm:f>'Color Key'!$B$36</xm:f>
            <x14:dxf>
              <fill>
                <gradientFill>
                  <stop position="0">
                    <color rgb="FFCCFFFF"/>
                  </stop>
                  <stop position="1">
                    <color rgb="FFE2EFDA"/>
                  </stop>
                </gradientFill>
              </fill>
            </x14:dxf>
          </x14:cfRule>
          <xm:sqref>AU3:AU9</xm:sqref>
        </x14:conditionalFormatting>
        <x14:conditionalFormatting xmlns:xm="http://schemas.microsoft.com/office/excel/2006/main">
          <x14:cfRule type="cellIs" priority="8734" operator="equal" id="{3A2B82AC-781A-4FE9-96FB-0E8FFE6C01BD}">
            <xm:f>'Color Key'!$B$48</xm:f>
            <x14:dxf>
              <fill>
                <patternFill>
                  <bgColor rgb="FFFFB48F"/>
                </patternFill>
              </fill>
            </x14:dxf>
          </x14:cfRule>
          <x14:cfRule type="cellIs" priority="8736" operator="equal" id="{6ECA0865-C9E7-4C2F-9C2D-BD578A2311CA}">
            <xm:f>'Color Key'!$B$46</xm:f>
            <x14:dxf>
              <fill>
                <patternFill>
                  <bgColor rgb="FFFF66CC"/>
                </patternFill>
              </fill>
            </x14:dxf>
          </x14:cfRule>
          <x14:cfRule type="cellIs" priority="8737" operator="equal" id="{B1BC8A28-DC49-4D9B-8E06-6F96F886740C}">
            <xm:f>'Color Key'!$B$45</xm:f>
            <x14:dxf>
              <fill>
                <patternFill>
                  <bgColor rgb="FFFF66CC"/>
                </patternFill>
              </fill>
            </x14:dxf>
          </x14:cfRule>
          <x14:cfRule type="cellIs" priority="8738" operator="equal" id="{9895DADE-D8F3-47B2-88C9-4DB4BB1DC451}">
            <xm:f>'Color Key'!$B$44</xm:f>
            <x14:dxf>
              <fill>
                <patternFill>
                  <bgColor rgb="FFFFCCFF"/>
                </patternFill>
              </fill>
            </x14:dxf>
          </x14:cfRule>
          <x14:cfRule type="cellIs" priority="8739" operator="equal" id="{01C4F4D3-5F6F-4176-A942-BB9B647357D9}">
            <xm:f>'Color Key'!$B$43</xm:f>
            <x14:dxf>
              <fill>
                <patternFill>
                  <bgColor rgb="FFFFCCFF"/>
                </patternFill>
              </fill>
            </x14:dxf>
          </x14:cfRule>
          <x14:cfRule type="cellIs" priority="8740" operator="equal" id="{44DBCC69-3A01-4DA5-89AB-28204B20BA69}">
            <xm:f>'Color Key'!$B$41</xm:f>
            <x14:dxf>
              <fill>
                <patternFill>
                  <bgColor rgb="FFCCCCFF"/>
                </patternFill>
              </fill>
            </x14:dxf>
          </x14:cfRule>
          <x14:cfRule type="cellIs" priority="8741" operator="equal" id="{0C40B9DB-68F3-41E9-A10C-2243677218A7}">
            <xm:f>'Color Key'!$B$40</xm:f>
            <x14:dxf>
              <fill>
                <patternFill>
                  <bgColor rgb="FFCCCCFF"/>
                </patternFill>
              </fill>
            </x14:dxf>
          </x14:cfRule>
          <x14:cfRule type="cellIs" priority="8742" operator="equal" id="{B8A490F4-787E-4F75-B9AE-102557DD33F2}">
            <xm:f>'Color Key'!$B$39</xm:f>
            <x14:dxf>
              <fill>
                <patternFill>
                  <bgColor rgb="FFCCCCFF"/>
                </patternFill>
              </fill>
            </x14:dxf>
          </x14:cfRule>
          <x14:cfRule type="cellIs" priority="8743" operator="equal" id="{90F4B8D5-B7C2-4037-AE06-C2BC265EEEEF}">
            <xm:f>'Color Key'!$B$38</xm:f>
            <x14:dxf>
              <fill>
                <patternFill>
                  <bgColor rgb="FFCCCCFF"/>
                </patternFill>
              </fill>
            </x14:dxf>
          </x14:cfRule>
          <x14:cfRule type="cellIs" priority="8744" operator="equal" id="{0CB2CC9E-24FC-4912-A315-C6219CB93E6E}">
            <xm:f>'Color Key'!$B$37</xm:f>
            <x14:dxf>
              <fill>
                <patternFill>
                  <bgColor rgb="FFCCCCFF"/>
                </patternFill>
              </fill>
            </x14:dxf>
          </x14:cfRule>
          <x14:cfRule type="cellIs" priority="8746" operator="equal" id="{7BC7BBAC-D79E-4F4E-AE8D-B69665E8055E}">
            <xm:f>'Color Key'!$B$35</xm:f>
            <x14:dxf>
              <fill>
                <patternFill>
                  <bgColor rgb="FFE2EFDA"/>
                </patternFill>
              </fill>
            </x14:dxf>
          </x14:cfRule>
          <x14:cfRule type="cellIs" priority="8747" operator="equal" id="{4DFC7705-3D3A-41B1-991A-129F4E25C50A}">
            <xm:f>'Color Key'!$B$34</xm:f>
            <x14:dxf>
              <fill>
                <patternFill>
                  <bgColor rgb="FFE2EFDA"/>
                </patternFill>
              </fill>
            </x14:dxf>
          </x14:cfRule>
          <x14:cfRule type="cellIs" priority="8748" operator="equal" id="{24516A3C-9C2C-4E03-931F-F112FE3DC5C4}">
            <xm:f>'Color Key'!$B$33</xm:f>
            <x14:dxf>
              <fill>
                <patternFill>
                  <bgColor rgb="FFC6E0B4"/>
                </patternFill>
              </fill>
            </x14:dxf>
          </x14:cfRule>
          <x14:cfRule type="cellIs" priority="8749" operator="equal" id="{8FDA4044-AD71-42B2-ABE0-C6333182E798}">
            <xm:f>'Color Key'!$B$32</xm:f>
            <x14:dxf>
              <fill>
                <patternFill>
                  <bgColor rgb="FFC6E0B4"/>
                </patternFill>
              </fill>
            </x14:dxf>
          </x14:cfRule>
          <x14:cfRule type="cellIs" priority="8750" operator="equal" id="{EADCCA47-BF6A-4495-BCC8-AC91C8E1D0C3}">
            <xm:f>'Color Key'!$B$31</xm:f>
            <x14:dxf>
              <fill>
                <patternFill>
                  <bgColor rgb="FFC6E0B4"/>
                </patternFill>
              </fill>
            </x14:dxf>
          </x14:cfRule>
          <x14:cfRule type="cellIs" priority="8751" operator="equal" id="{7EDB0C7B-78DC-4C95-A92D-38029981B637}">
            <xm:f>'Color Key'!$B$30</xm:f>
            <x14:dxf>
              <fill>
                <patternFill>
                  <bgColor rgb="FFC6E0B4"/>
                </patternFill>
              </fill>
            </x14:dxf>
          </x14:cfRule>
          <x14:cfRule type="cellIs" priority="8752" operator="equal" id="{EAE1B6F0-F793-433F-AC70-3EF022AB540F}">
            <xm:f>'Color Key'!$B$29</xm:f>
            <x14:dxf>
              <fill>
                <patternFill>
                  <bgColor rgb="FF548235"/>
                </patternFill>
              </fill>
            </x14:dxf>
          </x14:cfRule>
          <x14:cfRule type="cellIs" priority="8753" operator="equal" id="{1B2B9FA1-61C6-4F6E-A659-F3B79FD7B395}">
            <xm:f>'Color Key'!$B$28</xm:f>
            <x14:dxf>
              <fill>
                <patternFill>
                  <bgColor rgb="FF8CC068"/>
                </patternFill>
              </fill>
            </x14:dxf>
          </x14:cfRule>
          <x14:cfRule type="cellIs" priority="8754" operator="equal" id="{2452641F-0635-4CDD-A71F-531FC234C41E}">
            <xm:f>'Color Key'!$B$27</xm:f>
            <x14:dxf>
              <fill>
                <patternFill>
                  <bgColor rgb="FF8CC068"/>
                </patternFill>
              </fill>
            </x14:dxf>
          </x14:cfRule>
          <x14:cfRule type="cellIs" priority="8755" operator="equal" id="{61F30E9F-6908-45CC-AA72-A348BA08BA95}">
            <xm:f>'Color Key'!$B$26</xm:f>
            <x14:dxf>
              <fill>
                <patternFill>
                  <bgColor rgb="FF8CC068"/>
                </patternFill>
              </fill>
            </x14:dxf>
          </x14:cfRule>
          <x14:cfRule type="cellIs" priority="8756" operator="equal" id="{F68C91FC-E8E1-4BF5-94AB-C312F6444BAD}">
            <xm:f>'Color Key'!$B$24</xm:f>
            <x14:dxf>
              <fill>
                <patternFill>
                  <bgColor rgb="FF8CC068"/>
                </patternFill>
              </fill>
            </x14:dxf>
          </x14:cfRule>
          <x14:cfRule type="cellIs" priority="8757" operator="equal" id="{23018386-1F5D-4738-9EF6-392948EE5D61}">
            <xm:f>'Color Key'!$B$23</xm:f>
            <x14:dxf>
              <fill>
                <patternFill>
                  <bgColor rgb="FFFFD966"/>
                </patternFill>
              </fill>
            </x14:dxf>
          </x14:cfRule>
          <x14:cfRule type="cellIs" priority="8758" operator="equal" id="{F1695B6E-A434-4899-8317-91D74081EF8F}">
            <xm:f>'Color Key'!$B$22</xm:f>
            <x14:dxf>
              <fill>
                <patternFill>
                  <bgColor rgb="FFFFD966"/>
                </patternFill>
              </fill>
            </x14:dxf>
          </x14:cfRule>
          <x14:cfRule type="cellIs" priority="8759" operator="equal" id="{D5F3ACFF-4DC1-43B5-A493-DAE2D02AF7B5}">
            <xm:f>'Color Key'!$B$21</xm:f>
            <x14:dxf>
              <fill>
                <patternFill>
                  <bgColor rgb="FFFFF2CC"/>
                </patternFill>
              </fill>
            </x14:dxf>
          </x14:cfRule>
          <x14:cfRule type="cellIs" priority="8760" operator="equal" id="{694A62D8-3042-4F67-83E3-846BD3438A61}">
            <xm:f>'Color Key'!$B$20</xm:f>
            <x14:dxf>
              <fill>
                <patternFill>
                  <bgColor rgb="FFFFF2CC"/>
                </patternFill>
              </fill>
            </x14:dxf>
          </x14:cfRule>
          <x14:cfRule type="cellIs" priority="8761" operator="equal" id="{ED918B88-DF1F-427A-BA37-BAEE9433F94F}">
            <xm:f>'Color Key'!$B$19</xm:f>
            <x14:dxf>
              <fill>
                <patternFill>
                  <bgColor rgb="FFFFF2CC"/>
                </patternFill>
              </fill>
            </x14:dxf>
          </x14:cfRule>
          <x14:cfRule type="cellIs" priority="8762" operator="equal" id="{359329DD-2A50-40F3-9D30-3A14EEAD3C0B}">
            <xm:f>'Color Key'!$B$18</xm:f>
            <x14:dxf>
              <fill>
                <patternFill>
                  <bgColor rgb="FFFFF2CA"/>
                </patternFill>
              </fill>
            </x14:dxf>
          </x14:cfRule>
          <x14:cfRule type="cellIs" priority="8763" operator="equal" id="{C9BF330D-C3C2-4E3C-AEB2-FBB76BF62D10}">
            <xm:f>'Color Key'!$B$17</xm:f>
            <x14:dxf>
              <fill>
                <patternFill>
                  <bgColor rgb="FF66FFFF"/>
                </patternFill>
              </fill>
            </x14:dxf>
          </x14:cfRule>
          <x14:cfRule type="cellIs" priority="8764" operator="equal" id="{93EDB26B-98C9-471B-BB01-132F7DD58BAF}">
            <xm:f>'Color Key'!$B$15</xm:f>
            <x14:dxf>
              <fill>
                <patternFill>
                  <bgColor rgb="FF00B0F0"/>
                </patternFill>
              </fill>
            </x14:dxf>
          </x14:cfRule>
          <x14:cfRule type="cellIs" priority="8765" operator="equal" id="{911FABA8-5FD3-44E4-9AD1-4A43B2A55554}">
            <xm:f>'Color Key'!$B$14</xm:f>
            <x14:dxf>
              <fill>
                <patternFill>
                  <bgColor rgb="FF00B0F0"/>
                </patternFill>
              </fill>
            </x14:dxf>
          </x14:cfRule>
          <x14:cfRule type="cellIs" priority="8766" operator="equal" id="{DCEA942C-80D2-434D-8D80-7C3C99F645E2}">
            <xm:f>'Color Key'!$B$12</xm:f>
            <x14:dxf>
              <fill>
                <patternFill>
                  <bgColor rgb="FFCCFFFF"/>
                </patternFill>
              </fill>
            </x14:dxf>
          </x14:cfRule>
          <x14:cfRule type="cellIs" priority="8767" operator="equal" id="{49B84840-8FC9-42D8-814D-85FA0C33866B}">
            <xm:f>'Color Key'!$B$11</xm:f>
            <x14:dxf>
              <fill>
                <patternFill>
                  <bgColor rgb="FFCCFFFF"/>
                </patternFill>
              </fill>
            </x14:dxf>
          </x14:cfRule>
          <x14:cfRule type="cellIs" priority="8768" operator="equal" id="{799F4C56-B924-4A37-8ABB-2AAB44C84030}">
            <xm:f>'Color Key'!$B$9</xm:f>
            <x14:dxf>
              <fill>
                <patternFill>
                  <bgColor rgb="FFCCFFFF"/>
                </patternFill>
              </fill>
            </x14:dxf>
          </x14:cfRule>
          <x14:cfRule type="cellIs" priority="8769" operator="equal" id="{CD4C609A-DCA1-48B8-9573-B828CA931D5A}">
            <xm:f>'Color Key'!$B$8</xm:f>
            <x14:dxf>
              <fill>
                <patternFill>
                  <bgColor rgb="FFCCFFFF"/>
                </patternFill>
              </fill>
            </x14:dxf>
          </x14:cfRule>
          <x14:cfRule type="cellIs" priority="8770" operator="equal" id="{D8F89B1C-9A57-4AA3-A99F-DAE76825E32F}">
            <xm:f>'Color Key'!$B$6</xm:f>
            <x14:dxf>
              <fill>
                <patternFill>
                  <bgColor rgb="FFC5E2FF"/>
                </patternFill>
              </fill>
            </x14:dxf>
          </x14:cfRule>
          <x14:cfRule type="cellIs" priority="8771" operator="equal" id="{3A8B3A79-61C7-43E4-8FDD-A4A0EEABC4C4}">
            <xm:f>'Color Key'!$B$5</xm:f>
            <x14:dxf>
              <fill>
                <patternFill>
                  <bgColor rgb="FFC5E2FF"/>
                </patternFill>
              </fill>
            </x14:dxf>
          </x14:cfRule>
          <x14:cfRule type="cellIs" priority="8772" operator="equal" id="{527619FD-C372-4366-B17E-27CDD128C67A}">
            <xm:f>'Color Key'!$B$4</xm:f>
            <x14:dxf>
              <fill>
                <patternFill>
                  <bgColor rgb="FFC5E2FF"/>
                </patternFill>
              </fill>
            </x14:dxf>
          </x14:cfRule>
          <x14:cfRule type="cellIs" priority="8773" operator="equal" id="{62DC3BDC-2BC9-49E4-9C34-C9179BE25CF6}">
            <xm:f>'Color Key'!$B$3</xm:f>
            <x14:dxf>
              <fill>
                <patternFill>
                  <bgColor rgb="FFC5E2FF"/>
                </patternFill>
              </fill>
            </x14:dxf>
          </x14:cfRule>
          <x14:cfRule type="cellIs" priority="8774" operator="equal" id="{0B55E16E-35C2-4B79-A772-6851B0801449}">
            <xm:f>'Color Key'!$B$2</xm:f>
            <x14:dxf>
              <fill>
                <patternFill>
                  <bgColor rgb="FFC5E2FF"/>
                </patternFill>
              </fill>
            </x14:dxf>
          </x14:cfRule>
          <xm:sqref>AU4</xm:sqref>
        </x14:conditionalFormatting>
        <x14:conditionalFormatting xmlns:xm="http://schemas.microsoft.com/office/excel/2006/main">
          <x14:cfRule type="cellIs" priority="7094" operator="equal" id="{1F75E18E-ACAD-44AD-B92B-EF06000FF745}">
            <xm:f>'Color Key'!$B$48</xm:f>
            <x14:dxf>
              <fill>
                <patternFill>
                  <bgColor rgb="FFFFB48F"/>
                </patternFill>
              </fill>
            </x14:dxf>
          </x14:cfRule>
          <x14:cfRule type="cellIs" priority="7096" operator="equal" id="{BCEC0AAB-F8AA-4649-AD0F-DEBA3C523FB4}">
            <xm:f>'Color Key'!$B$46</xm:f>
            <x14:dxf>
              <fill>
                <patternFill>
                  <bgColor rgb="FFFF66CC"/>
                </patternFill>
              </fill>
            </x14:dxf>
          </x14:cfRule>
          <x14:cfRule type="cellIs" priority="7097" operator="equal" id="{2E944D50-B6BB-4E35-B8E6-46F1A2CA61D7}">
            <xm:f>'Color Key'!$B$45</xm:f>
            <x14:dxf>
              <fill>
                <patternFill>
                  <bgColor rgb="FFFF66CC"/>
                </patternFill>
              </fill>
            </x14:dxf>
          </x14:cfRule>
          <x14:cfRule type="cellIs" priority="7098" operator="equal" id="{7240E365-CF2C-4C1F-B309-105DADCF1002}">
            <xm:f>'Color Key'!$B$44</xm:f>
            <x14:dxf>
              <fill>
                <patternFill>
                  <bgColor rgb="FFFFCCFF"/>
                </patternFill>
              </fill>
            </x14:dxf>
          </x14:cfRule>
          <x14:cfRule type="cellIs" priority="7099" operator="equal" id="{BDE34CDD-DE90-4142-BDCD-4E72207C04BB}">
            <xm:f>'Color Key'!$B$43</xm:f>
            <x14:dxf>
              <fill>
                <patternFill>
                  <bgColor rgb="FFFFCCFF"/>
                </patternFill>
              </fill>
            </x14:dxf>
          </x14:cfRule>
          <x14:cfRule type="cellIs" priority="7100" operator="equal" id="{CCD8B271-B557-4530-A706-6532040E5D8F}">
            <xm:f>'Color Key'!$B$41</xm:f>
            <x14:dxf>
              <fill>
                <patternFill>
                  <bgColor rgb="FFCCCCFF"/>
                </patternFill>
              </fill>
            </x14:dxf>
          </x14:cfRule>
          <x14:cfRule type="cellIs" priority="7101" operator="equal" id="{7BD48CE1-218B-4C38-BAFE-B0C9CBD5014F}">
            <xm:f>'Color Key'!$B$40</xm:f>
            <x14:dxf>
              <fill>
                <patternFill>
                  <bgColor rgb="FFCCCCFF"/>
                </patternFill>
              </fill>
            </x14:dxf>
          </x14:cfRule>
          <x14:cfRule type="cellIs" priority="7102" operator="equal" id="{F93CE59D-710A-49C6-AD63-CEF21003A6EF}">
            <xm:f>'Color Key'!$B$39</xm:f>
            <x14:dxf>
              <fill>
                <patternFill>
                  <bgColor rgb="FFCCCCFF"/>
                </patternFill>
              </fill>
            </x14:dxf>
          </x14:cfRule>
          <x14:cfRule type="cellIs" priority="7103" operator="equal" id="{EE18B12E-B057-49B7-ACF4-538DB8960D1E}">
            <xm:f>'Color Key'!$B$38</xm:f>
            <x14:dxf>
              <fill>
                <patternFill>
                  <bgColor rgb="FFCCCCFF"/>
                </patternFill>
              </fill>
            </x14:dxf>
          </x14:cfRule>
          <x14:cfRule type="cellIs" priority="7104" operator="equal" id="{FF13D198-658B-420A-9454-72C6E95B5913}">
            <xm:f>'Color Key'!$B$37</xm:f>
            <x14:dxf>
              <fill>
                <patternFill>
                  <bgColor rgb="FFCCCCFF"/>
                </patternFill>
              </fill>
            </x14:dxf>
          </x14:cfRule>
          <x14:cfRule type="cellIs" priority="7106" operator="equal" id="{23AAB01A-9E54-484B-A01D-C3917CB4CED6}">
            <xm:f>'Color Key'!$B$35</xm:f>
            <x14:dxf>
              <fill>
                <patternFill>
                  <bgColor rgb="FFE2EFDA"/>
                </patternFill>
              </fill>
            </x14:dxf>
          </x14:cfRule>
          <x14:cfRule type="cellIs" priority="7107" operator="equal" id="{12D06F94-B486-4838-8A2F-0F4F66BADE70}">
            <xm:f>'Color Key'!$B$34</xm:f>
            <x14:dxf>
              <fill>
                <patternFill>
                  <bgColor rgb="FFE2EFDA"/>
                </patternFill>
              </fill>
            </x14:dxf>
          </x14:cfRule>
          <x14:cfRule type="cellIs" priority="7108" operator="equal" id="{D9FFA0F2-71CE-4CF7-A9DA-91860B834FDE}">
            <xm:f>'Color Key'!$B$33</xm:f>
            <x14:dxf>
              <fill>
                <patternFill>
                  <bgColor rgb="FFC6E0B4"/>
                </patternFill>
              </fill>
            </x14:dxf>
          </x14:cfRule>
          <x14:cfRule type="cellIs" priority="7109" operator="equal" id="{2B336EE0-A551-4C57-882A-F8F3A329B6E7}">
            <xm:f>'Color Key'!$B$32</xm:f>
            <x14:dxf>
              <fill>
                <patternFill>
                  <bgColor rgb="FFC6E0B4"/>
                </patternFill>
              </fill>
            </x14:dxf>
          </x14:cfRule>
          <x14:cfRule type="cellIs" priority="7110" operator="equal" id="{32B5CF11-ED26-406C-8B1C-1ACF8E028AF4}">
            <xm:f>'Color Key'!$B$31</xm:f>
            <x14:dxf>
              <fill>
                <patternFill>
                  <bgColor rgb="FFC6E0B4"/>
                </patternFill>
              </fill>
            </x14:dxf>
          </x14:cfRule>
          <x14:cfRule type="cellIs" priority="7111" operator="equal" id="{9F008EDA-A00E-48D8-9D87-E1EAB1048C19}">
            <xm:f>'Color Key'!$B$30</xm:f>
            <x14:dxf>
              <fill>
                <patternFill>
                  <bgColor rgb="FFC6E0B4"/>
                </patternFill>
              </fill>
            </x14:dxf>
          </x14:cfRule>
          <x14:cfRule type="cellIs" priority="7112" operator="equal" id="{B754A0A1-2280-4E7B-B4DC-C4794EF92B5D}">
            <xm:f>'Color Key'!$B$29</xm:f>
            <x14:dxf>
              <fill>
                <patternFill>
                  <bgColor rgb="FF548235"/>
                </patternFill>
              </fill>
            </x14:dxf>
          </x14:cfRule>
          <x14:cfRule type="cellIs" priority="7113" operator="equal" id="{7F377E36-E319-4595-AE12-A8775A8852D8}">
            <xm:f>'Color Key'!$B$28</xm:f>
            <x14:dxf>
              <fill>
                <patternFill>
                  <bgColor rgb="FF8CC068"/>
                </patternFill>
              </fill>
            </x14:dxf>
          </x14:cfRule>
          <x14:cfRule type="cellIs" priority="7114" operator="equal" id="{0BC19013-36FA-49FE-AF0B-8E0BC8FC38B1}">
            <xm:f>'Color Key'!$B$27</xm:f>
            <x14:dxf>
              <fill>
                <patternFill>
                  <bgColor rgb="FF8CC068"/>
                </patternFill>
              </fill>
            </x14:dxf>
          </x14:cfRule>
          <x14:cfRule type="cellIs" priority="7115" operator="equal" id="{3CFDE608-DB35-431E-A7EC-3B7006D74949}">
            <xm:f>'Color Key'!$B$26</xm:f>
            <x14:dxf>
              <fill>
                <patternFill>
                  <bgColor rgb="FF8CC068"/>
                </patternFill>
              </fill>
            </x14:dxf>
          </x14:cfRule>
          <x14:cfRule type="cellIs" priority="7116" operator="equal" id="{7F6BB50E-73FE-48AD-A630-E7A24D773046}">
            <xm:f>'Color Key'!$B$24</xm:f>
            <x14:dxf>
              <fill>
                <patternFill>
                  <bgColor rgb="FF8CC068"/>
                </patternFill>
              </fill>
            </x14:dxf>
          </x14:cfRule>
          <x14:cfRule type="cellIs" priority="7117" operator="equal" id="{2D64F277-AB86-4747-8861-C2C38E74C9AB}">
            <xm:f>'Color Key'!$B$23</xm:f>
            <x14:dxf>
              <fill>
                <patternFill>
                  <bgColor rgb="FFFFD966"/>
                </patternFill>
              </fill>
            </x14:dxf>
          </x14:cfRule>
          <x14:cfRule type="cellIs" priority="7118" operator="equal" id="{163E15A9-6B9A-4B7A-8C03-17A9E8819BB2}">
            <xm:f>'Color Key'!$B$22</xm:f>
            <x14:dxf>
              <fill>
                <patternFill>
                  <bgColor rgb="FFFFD966"/>
                </patternFill>
              </fill>
            </x14:dxf>
          </x14:cfRule>
          <x14:cfRule type="cellIs" priority="7119" operator="equal" id="{2FF44D69-1809-47B6-BF18-5F42DB3A2742}">
            <xm:f>'Color Key'!$B$21</xm:f>
            <x14:dxf>
              <fill>
                <patternFill>
                  <bgColor rgb="FFFFF2CC"/>
                </patternFill>
              </fill>
            </x14:dxf>
          </x14:cfRule>
          <x14:cfRule type="cellIs" priority="7120" operator="equal" id="{B400CB41-8638-4052-AA59-4AD10D7063AB}">
            <xm:f>'Color Key'!$B$20</xm:f>
            <x14:dxf>
              <fill>
                <patternFill>
                  <bgColor rgb="FFFFF2CC"/>
                </patternFill>
              </fill>
            </x14:dxf>
          </x14:cfRule>
          <x14:cfRule type="cellIs" priority="7121" operator="equal" id="{DDD19803-636A-4DC6-9046-AD85C42E9DE5}">
            <xm:f>'Color Key'!$B$19</xm:f>
            <x14:dxf>
              <fill>
                <patternFill>
                  <bgColor rgb="FFFFF2CC"/>
                </patternFill>
              </fill>
            </x14:dxf>
          </x14:cfRule>
          <x14:cfRule type="cellIs" priority="7122" operator="equal" id="{C10ACB62-F69F-415A-A773-B518E86B0734}">
            <xm:f>'Color Key'!$B$18</xm:f>
            <x14:dxf>
              <fill>
                <patternFill>
                  <bgColor rgb="FFFFF2CA"/>
                </patternFill>
              </fill>
            </x14:dxf>
          </x14:cfRule>
          <x14:cfRule type="cellIs" priority="7123" operator="equal" id="{CA27ACD0-A797-4F77-A2E7-9BB6ABD2CEF9}">
            <xm:f>'Color Key'!$B$17</xm:f>
            <x14:dxf>
              <fill>
                <patternFill>
                  <bgColor rgb="FF66FFFF"/>
                </patternFill>
              </fill>
            </x14:dxf>
          </x14:cfRule>
          <x14:cfRule type="cellIs" priority="7124" operator="equal" id="{9E3BBB66-73FD-4186-80BF-FB109B4D6C88}">
            <xm:f>'Color Key'!$B$15</xm:f>
            <x14:dxf>
              <fill>
                <patternFill>
                  <bgColor rgb="FF00B0F0"/>
                </patternFill>
              </fill>
            </x14:dxf>
          </x14:cfRule>
          <x14:cfRule type="cellIs" priority="7125" operator="equal" id="{00CB2896-5976-483C-97A6-2959DE64EA3A}">
            <xm:f>'Color Key'!$B$14</xm:f>
            <x14:dxf>
              <fill>
                <patternFill>
                  <bgColor rgb="FF00B0F0"/>
                </patternFill>
              </fill>
            </x14:dxf>
          </x14:cfRule>
          <x14:cfRule type="cellIs" priority="7126" operator="equal" id="{A6071E82-CBF1-4D27-83E6-37119F100123}">
            <xm:f>'Color Key'!$B$12</xm:f>
            <x14:dxf>
              <fill>
                <patternFill>
                  <bgColor rgb="FFCCFFFF"/>
                </patternFill>
              </fill>
            </x14:dxf>
          </x14:cfRule>
          <x14:cfRule type="cellIs" priority="7127" operator="equal" id="{A5C9F326-1D65-48AB-A874-BC01033C7F0E}">
            <xm:f>'Color Key'!$B$11</xm:f>
            <x14:dxf>
              <fill>
                <patternFill>
                  <bgColor rgb="FFCCFFFF"/>
                </patternFill>
              </fill>
            </x14:dxf>
          </x14:cfRule>
          <x14:cfRule type="cellIs" priority="7128" operator="equal" id="{446A65F6-3BA7-4E31-850F-08FC927ACDD8}">
            <xm:f>'Color Key'!$B$9</xm:f>
            <x14:dxf>
              <fill>
                <patternFill>
                  <bgColor rgb="FFCCFFFF"/>
                </patternFill>
              </fill>
            </x14:dxf>
          </x14:cfRule>
          <x14:cfRule type="cellIs" priority="7129" operator="equal" id="{78B4B91D-08CC-4D25-9AEE-9F1759B55F2B}">
            <xm:f>'Color Key'!$B$8</xm:f>
            <x14:dxf>
              <fill>
                <patternFill>
                  <bgColor rgb="FFCCFFFF"/>
                </patternFill>
              </fill>
            </x14:dxf>
          </x14:cfRule>
          <x14:cfRule type="cellIs" priority="7130" operator="equal" id="{97228A68-AE38-4D06-81DE-8768A2776537}">
            <xm:f>'Color Key'!$B$6</xm:f>
            <x14:dxf>
              <fill>
                <patternFill>
                  <bgColor rgb="FFC5E2FF"/>
                </patternFill>
              </fill>
            </x14:dxf>
          </x14:cfRule>
          <x14:cfRule type="cellIs" priority="7131" operator="equal" id="{A4A34752-69D4-4D98-9200-F1C3950D1236}">
            <xm:f>'Color Key'!$B$5</xm:f>
            <x14:dxf>
              <fill>
                <patternFill>
                  <bgColor rgb="FFC5E2FF"/>
                </patternFill>
              </fill>
            </x14:dxf>
          </x14:cfRule>
          <x14:cfRule type="cellIs" priority="7132" operator="equal" id="{1F41D3A3-30A8-492B-A801-482BB8CA0121}">
            <xm:f>'Color Key'!$B$4</xm:f>
            <x14:dxf>
              <fill>
                <patternFill>
                  <bgColor rgb="FFC5E2FF"/>
                </patternFill>
              </fill>
            </x14:dxf>
          </x14:cfRule>
          <x14:cfRule type="cellIs" priority="7133" operator="equal" id="{649BCF2D-9640-4B00-8E96-00371CDA9A6A}">
            <xm:f>'Color Key'!$B$3</xm:f>
            <x14:dxf>
              <fill>
                <patternFill>
                  <bgColor rgb="FFC5E2FF"/>
                </patternFill>
              </fill>
            </x14:dxf>
          </x14:cfRule>
          <x14:cfRule type="cellIs" priority="7134" operator="equal" id="{DB48BC70-A9F3-4ACA-AE8B-7E9E73147FDB}">
            <xm:f>'Color Key'!$B$2</xm:f>
            <x14:dxf>
              <fill>
                <patternFill>
                  <bgColor rgb="FFC5E2FF"/>
                </patternFill>
              </fill>
            </x14:dxf>
          </x14:cfRule>
          <xm:sqref>AU6</xm:sqref>
        </x14:conditionalFormatting>
        <x14:conditionalFormatting xmlns:xm="http://schemas.microsoft.com/office/excel/2006/main">
          <x14:cfRule type="cellIs" priority="7012" operator="equal" id="{2A1D5C59-CC2B-4848-8E4E-DBA0FD9D74D1}">
            <xm:f>'Color Key'!$B$48</xm:f>
            <x14:dxf>
              <fill>
                <patternFill>
                  <bgColor rgb="FFFFB48F"/>
                </patternFill>
              </fill>
            </x14:dxf>
          </x14:cfRule>
          <x14:cfRule type="cellIs" priority="7014" operator="equal" id="{CC16CDF9-905C-40BD-909C-B20A6F78C8DB}">
            <xm:f>'Color Key'!$B$46</xm:f>
            <x14:dxf>
              <fill>
                <patternFill>
                  <bgColor rgb="FFFF66CC"/>
                </patternFill>
              </fill>
            </x14:dxf>
          </x14:cfRule>
          <x14:cfRule type="cellIs" priority="7015" operator="equal" id="{22DBAE02-BB79-4010-A3FE-8A4AB0BEF6AB}">
            <xm:f>'Color Key'!$B$45</xm:f>
            <x14:dxf>
              <fill>
                <patternFill>
                  <bgColor rgb="FFFF66CC"/>
                </patternFill>
              </fill>
            </x14:dxf>
          </x14:cfRule>
          <x14:cfRule type="cellIs" priority="7016" operator="equal" id="{82676E78-FCBB-45C6-B223-B6DEC3F274A0}">
            <xm:f>'Color Key'!$B$44</xm:f>
            <x14:dxf>
              <fill>
                <patternFill>
                  <bgColor rgb="FFFFCCFF"/>
                </patternFill>
              </fill>
            </x14:dxf>
          </x14:cfRule>
          <x14:cfRule type="cellIs" priority="7017" operator="equal" id="{EA5459C5-F33A-452C-88AE-63D43F4E46A3}">
            <xm:f>'Color Key'!$B$43</xm:f>
            <x14:dxf>
              <fill>
                <patternFill>
                  <bgColor rgb="FFFFCCFF"/>
                </patternFill>
              </fill>
            </x14:dxf>
          </x14:cfRule>
          <x14:cfRule type="cellIs" priority="7018" operator="equal" id="{56FE18FC-7619-4487-BF39-FFACD1680EDE}">
            <xm:f>'Color Key'!$B$41</xm:f>
            <x14:dxf>
              <fill>
                <patternFill>
                  <bgColor rgb="FFCCCCFF"/>
                </patternFill>
              </fill>
            </x14:dxf>
          </x14:cfRule>
          <x14:cfRule type="cellIs" priority="7019" operator="equal" id="{778E6E56-BCF4-4A2C-9B9C-27836F182B7A}">
            <xm:f>'Color Key'!$B$40</xm:f>
            <x14:dxf>
              <fill>
                <patternFill>
                  <bgColor rgb="FFCCCCFF"/>
                </patternFill>
              </fill>
            </x14:dxf>
          </x14:cfRule>
          <x14:cfRule type="cellIs" priority="7020" operator="equal" id="{2839E827-AD38-4683-ADF4-4C1E33189136}">
            <xm:f>'Color Key'!$B$39</xm:f>
            <x14:dxf>
              <fill>
                <patternFill>
                  <bgColor rgb="FFCCCCFF"/>
                </patternFill>
              </fill>
            </x14:dxf>
          </x14:cfRule>
          <x14:cfRule type="cellIs" priority="7021" operator="equal" id="{3FAF4775-E075-405D-8901-35DDE77C7BCA}">
            <xm:f>'Color Key'!$B$38</xm:f>
            <x14:dxf>
              <fill>
                <patternFill>
                  <bgColor rgb="FFCCCCFF"/>
                </patternFill>
              </fill>
            </x14:dxf>
          </x14:cfRule>
          <x14:cfRule type="cellIs" priority="7022" operator="equal" id="{50596EC8-5B2C-49E1-B4AE-656F4424526B}">
            <xm:f>'Color Key'!$B$37</xm:f>
            <x14:dxf>
              <fill>
                <patternFill>
                  <bgColor rgb="FFCCCCFF"/>
                </patternFill>
              </fill>
            </x14:dxf>
          </x14:cfRule>
          <x14:cfRule type="cellIs" priority="7024" operator="equal" id="{2A4985D8-5E11-4CAD-B17E-48080756DEF1}">
            <xm:f>'Color Key'!$B$35</xm:f>
            <x14:dxf>
              <fill>
                <patternFill>
                  <bgColor rgb="FFE2EFDA"/>
                </patternFill>
              </fill>
            </x14:dxf>
          </x14:cfRule>
          <x14:cfRule type="cellIs" priority="7025" operator="equal" id="{8902B948-C363-44E2-B44F-4AF5E2362028}">
            <xm:f>'Color Key'!$B$34</xm:f>
            <x14:dxf>
              <fill>
                <patternFill>
                  <bgColor rgb="FFE2EFDA"/>
                </patternFill>
              </fill>
            </x14:dxf>
          </x14:cfRule>
          <x14:cfRule type="cellIs" priority="7026" operator="equal" id="{4A906FBD-C797-46C5-8601-C7707A04C97C}">
            <xm:f>'Color Key'!$B$33</xm:f>
            <x14:dxf>
              <fill>
                <patternFill>
                  <bgColor rgb="FFC6E0B4"/>
                </patternFill>
              </fill>
            </x14:dxf>
          </x14:cfRule>
          <x14:cfRule type="cellIs" priority="7027" operator="equal" id="{FFB7CBFE-A97F-4731-9E38-F50DBB0E9560}">
            <xm:f>'Color Key'!$B$32</xm:f>
            <x14:dxf>
              <fill>
                <patternFill>
                  <bgColor rgb="FFC6E0B4"/>
                </patternFill>
              </fill>
            </x14:dxf>
          </x14:cfRule>
          <x14:cfRule type="cellIs" priority="7028" operator="equal" id="{D3FD4F7C-BC6F-421A-81EC-F63FA96D1FA8}">
            <xm:f>'Color Key'!$B$31</xm:f>
            <x14:dxf>
              <fill>
                <patternFill>
                  <bgColor rgb="FFC6E0B4"/>
                </patternFill>
              </fill>
            </x14:dxf>
          </x14:cfRule>
          <x14:cfRule type="cellIs" priority="7029" operator="equal" id="{CADE99DE-F1AF-4892-A93F-67C293E4C775}">
            <xm:f>'Color Key'!$B$30</xm:f>
            <x14:dxf>
              <fill>
                <patternFill>
                  <bgColor rgb="FFC6E0B4"/>
                </patternFill>
              </fill>
            </x14:dxf>
          </x14:cfRule>
          <x14:cfRule type="cellIs" priority="7030" operator="equal" id="{54A26EF0-32F0-4E9A-B774-13D8BE20A9A2}">
            <xm:f>'Color Key'!$B$29</xm:f>
            <x14:dxf>
              <fill>
                <patternFill>
                  <bgColor rgb="FF548235"/>
                </patternFill>
              </fill>
            </x14:dxf>
          </x14:cfRule>
          <x14:cfRule type="cellIs" priority="7031" operator="equal" id="{B82B696C-1EA9-46C6-AB4C-0412BDB38FED}">
            <xm:f>'Color Key'!$B$28</xm:f>
            <x14:dxf>
              <fill>
                <patternFill>
                  <bgColor rgb="FF8CC068"/>
                </patternFill>
              </fill>
            </x14:dxf>
          </x14:cfRule>
          <x14:cfRule type="cellIs" priority="7032" operator="equal" id="{C8555F4D-E86B-450A-92BB-BC2A688C68DC}">
            <xm:f>'Color Key'!$B$27</xm:f>
            <x14:dxf>
              <fill>
                <patternFill>
                  <bgColor rgb="FF8CC068"/>
                </patternFill>
              </fill>
            </x14:dxf>
          </x14:cfRule>
          <x14:cfRule type="cellIs" priority="7033" operator="equal" id="{8FAB2E55-B1C9-4DAD-BFA7-22B499792BC5}">
            <xm:f>'Color Key'!$B$26</xm:f>
            <x14:dxf>
              <fill>
                <patternFill>
                  <bgColor rgb="FF8CC068"/>
                </patternFill>
              </fill>
            </x14:dxf>
          </x14:cfRule>
          <x14:cfRule type="cellIs" priority="7034" operator="equal" id="{EA402878-9F2B-4227-A6E1-B4F31BADDB4F}">
            <xm:f>'Color Key'!$B$24</xm:f>
            <x14:dxf>
              <fill>
                <patternFill>
                  <bgColor rgb="FF8CC068"/>
                </patternFill>
              </fill>
            </x14:dxf>
          </x14:cfRule>
          <x14:cfRule type="cellIs" priority="7035" operator="equal" id="{F962266E-6104-4A8C-81A6-B79FB7ED8096}">
            <xm:f>'Color Key'!$B$23</xm:f>
            <x14:dxf>
              <fill>
                <patternFill>
                  <bgColor rgb="FFFFD966"/>
                </patternFill>
              </fill>
            </x14:dxf>
          </x14:cfRule>
          <x14:cfRule type="cellIs" priority="7036" operator="equal" id="{82EED7C4-2976-4CFD-A842-84A4E6185FBF}">
            <xm:f>'Color Key'!$B$22</xm:f>
            <x14:dxf>
              <fill>
                <patternFill>
                  <bgColor rgb="FFFFD966"/>
                </patternFill>
              </fill>
            </x14:dxf>
          </x14:cfRule>
          <x14:cfRule type="cellIs" priority="7037" operator="equal" id="{ADF25FA6-E9AF-4836-BF36-9450DEB53A0F}">
            <xm:f>'Color Key'!$B$21</xm:f>
            <x14:dxf>
              <fill>
                <patternFill>
                  <bgColor rgb="FFFFF2CC"/>
                </patternFill>
              </fill>
            </x14:dxf>
          </x14:cfRule>
          <x14:cfRule type="cellIs" priority="7038" operator="equal" id="{3685D69E-8810-48D3-A17B-7A9D27C8894D}">
            <xm:f>'Color Key'!$B$20</xm:f>
            <x14:dxf>
              <fill>
                <patternFill>
                  <bgColor rgb="FFFFF2CC"/>
                </patternFill>
              </fill>
            </x14:dxf>
          </x14:cfRule>
          <x14:cfRule type="cellIs" priority="7039" operator="equal" id="{517EFDB5-59C5-4AD3-AE2F-E3FA8D352C58}">
            <xm:f>'Color Key'!$B$19</xm:f>
            <x14:dxf>
              <fill>
                <patternFill>
                  <bgColor rgb="FFFFF2CC"/>
                </patternFill>
              </fill>
            </x14:dxf>
          </x14:cfRule>
          <x14:cfRule type="cellIs" priority="7040" operator="equal" id="{032824F3-9424-4049-9425-36E30BF7A0AC}">
            <xm:f>'Color Key'!$B$18</xm:f>
            <x14:dxf>
              <fill>
                <patternFill>
                  <bgColor rgb="FFFFF2CA"/>
                </patternFill>
              </fill>
            </x14:dxf>
          </x14:cfRule>
          <x14:cfRule type="cellIs" priority="7041" operator="equal" id="{B2807355-16AC-445B-9B96-123D75C97188}">
            <xm:f>'Color Key'!$B$17</xm:f>
            <x14:dxf>
              <fill>
                <patternFill>
                  <bgColor rgb="FF66FFFF"/>
                </patternFill>
              </fill>
            </x14:dxf>
          </x14:cfRule>
          <x14:cfRule type="cellIs" priority="7042" operator="equal" id="{16654D57-EDFE-4AAF-8787-433F4728C48F}">
            <xm:f>'Color Key'!$B$15</xm:f>
            <x14:dxf>
              <fill>
                <patternFill>
                  <bgColor rgb="FF00B0F0"/>
                </patternFill>
              </fill>
            </x14:dxf>
          </x14:cfRule>
          <x14:cfRule type="cellIs" priority="7043" operator="equal" id="{D5A651A1-57D7-4B0D-A48B-92CD8162CD8A}">
            <xm:f>'Color Key'!$B$14</xm:f>
            <x14:dxf>
              <fill>
                <patternFill>
                  <bgColor rgb="FF00B0F0"/>
                </patternFill>
              </fill>
            </x14:dxf>
          </x14:cfRule>
          <x14:cfRule type="cellIs" priority="7044" operator="equal" id="{187A6486-6D9C-4829-B935-B83FC479BAED}">
            <xm:f>'Color Key'!$B$12</xm:f>
            <x14:dxf>
              <fill>
                <patternFill>
                  <bgColor rgb="FFCCFFFF"/>
                </patternFill>
              </fill>
            </x14:dxf>
          </x14:cfRule>
          <x14:cfRule type="cellIs" priority="7045" operator="equal" id="{BDE9CDBE-9EB0-411A-88C3-F7A492B1A5CB}">
            <xm:f>'Color Key'!$B$11</xm:f>
            <x14:dxf>
              <fill>
                <patternFill>
                  <bgColor rgb="FFCCFFFF"/>
                </patternFill>
              </fill>
            </x14:dxf>
          </x14:cfRule>
          <x14:cfRule type="cellIs" priority="7046" operator="equal" id="{290190B4-3714-4428-89E9-3BCD2C4989F9}">
            <xm:f>'Color Key'!$B$9</xm:f>
            <x14:dxf>
              <fill>
                <patternFill>
                  <bgColor rgb="FFCCFFFF"/>
                </patternFill>
              </fill>
            </x14:dxf>
          </x14:cfRule>
          <x14:cfRule type="cellIs" priority="7047" operator="equal" id="{0266D90E-B876-4334-8C94-289B44F2DE90}">
            <xm:f>'Color Key'!$B$8</xm:f>
            <x14:dxf>
              <fill>
                <patternFill>
                  <bgColor rgb="FFCCFFFF"/>
                </patternFill>
              </fill>
            </x14:dxf>
          </x14:cfRule>
          <x14:cfRule type="cellIs" priority="7048" operator="equal" id="{60A80236-FBE1-4966-81CB-42C5BFF508A0}">
            <xm:f>'Color Key'!$B$6</xm:f>
            <x14:dxf>
              <fill>
                <patternFill>
                  <bgColor rgb="FFC5E2FF"/>
                </patternFill>
              </fill>
            </x14:dxf>
          </x14:cfRule>
          <x14:cfRule type="cellIs" priority="7049" operator="equal" id="{D33C86BB-475E-418E-B888-539134B23200}">
            <xm:f>'Color Key'!$B$5</xm:f>
            <x14:dxf>
              <fill>
                <patternFill>
                  <bgColor rgb="FFC5E2FF"/>
                </patternFill>
              </fill>
            </x14:dxf>
          </x14:cfRule>
          <x14:cfRule type="cellIs" priority="7050" operator="equal" id="{376912F0-C29D-406C-9774-8978ADF2A6A4}">
            <xm:f>'Color Key'!$B$4</xm:f>
            <x14:dxf>
              <fill>
                <patternFill>
                  <bgColor rgb="FFC5E2FF"/>
                </patternFill>
              </fill>
            </x14:dxf>
          </x14:cfRule>
          <x14:cfRule type="cellIs" priority="7051" operator="equal" id="{8EA107FB-EC82-474D-8AFB-FCD2AD505CFA}">
            <xm:f>'Color Key'!$B$3</xm:f>
            <x14:dxf>
              <fill>
                <patternFill>
                  <bgColor rgb="FFC5E2FF"/>
                </patternFill>
              </fill>
            </x14:dxf>
          </x14:cfRule>
          <x14:cfRule type="cellIs" priority="7052" operator="equal" id="{A22272AB-6958-4690-A43E-C9C8C6E21A99}">
            <xm:f>'Color Key'!$B$2</xm:f>
            <x14:dxf>
              <fill>
                <patternFill>
                  <bgColor rgb="FFC5E2FF"/>
                </patternFill>
              </fill>
            </x14:dxf>
          </x14:cfRule>
          <xm:sqref>AU7</xm:sqref>
        </x14:conditionalFormatting>
        <x14:conditionalFormatting xmlns:xm="http://schemas.microsoft.com/office/excel/2006/main">
          <x14:cfRule type="cellIs" priority="5208" operator="equal" id="{75BB04D9-5813-463F-B7B7-8F6416B1312B}">
            <xm:f>'Color Key'!$B$48</xm:f>
            <x14:dxf>
              <fill>
                <patternFill>
                  <bgColor rgb="FFFFB48F"/>
                </patternFill>
              </fill>
            </x14:dxf>
          </x14:cfRule>
          <x14:cfRule type="cellIs" priority="5210" operator="equal" id="{F15F3F1A-0B3B-49ED-8F12-BCB5FDD929FF}">
            <xm:f>'Color Key'!$B$46</xm:f>
            <x14:dxf>
              <fill>
                <patternFill>
                  <bgColor rgb="FFFF66CC"/>
                </patternFill>
              </fill>
            </x14:dxf>
          </x14:cfRule>
          <x14:cfRule type="cellIs" priority="5211" operator="equal" id="{A2678713-FA48-43A7-B1C3-994F9BC5AA90}">
            <xm:f>'Color Key'!$B$45</xm:f>
            <x14:dxf>
              <fill>
                <patternFill>
                  <bgColor rgb="FFFF66CC"/>
                </patternFill>
              </fill>
            </x14:dxf>
          </x14:cfRule>
          <x14:cfRule type="cellIs" priority="5212" operator="equal" id="{4A5C9271-6636-4EED-907D-6335E636A9DD}">
            <xm:f>'Color Key'!$B$44</xm:f>
            <x14:dxf>
              <fill>
                <patternFill>
                  <bgColor rgb="FFFFCCFF"/>
                </patternFill>
              </fill>
            </x14:dxf>
          </x14:cfRule>
          <x14:cfRule type="cellIs" priority="5213" operator="equal" id="{789EC984-DEFA-4A80-A70D-D083E18DEED9}">
            <xm:f>'Color Key'!$B$43</xm:f>
            <x14:dxf>
              <fill>
                <patternFill>
                  <bgColor rgb="FFFFCCFF"/>
                </patternFill>
              </fill>
            </x14:dxf>
          </x14:cfRule>
          <x14:cfRule type="cellIs" priority="5214" operator="equal" id="{B14056EA-1352-420F-8150-1E7DE232179D}">
            <xm:f>'Color Key'!$B$41</xm:f>
            <x14:dxf>
              <fill>
                <patternFill>
                  <bgColor rgb="FFCCCCFF"/>
                </patternFill>
              </fill>
            </x14:dxf>
          </x14:cfRule>
          <x14:cfRule type="cellIs" priority="5215" operator="equal" id="{A0A5FEA8-CA90-49EA-BB5D-D992F55020E8}">
            <xm:f>'Color Key'!$B$40</xm:f>
            <x14:dxf>
              <fill>
                <patternFill>
                  <bgColor rgb="FFCCCCFF"/>
                </patternFill>
              </fill>
            </x14:dxf>
          </x14:cfRule>
          <x14:cfRule type="cellIs" priority="5216" operator="equal" id="{7EA635B5-375B-44A4-9FA3-6D21779F3177}">
            <xm:f>'Color Key'!$B$39</xm:f>
            <x14:dxf>
              <fill>
                <patternFill>
                  <bgColor rgb="FFCCCCFF"/>
                </patternFill>
              </fill>
            </x14:dxf>
          </x14:cfRule>
          <x14:cfRule type="cellIs" priority="5217" operator="equal" id="{184D79D2-34BA-4407-89E5-421F71374D31}">
            <xm:f>'Color Key'!$B$38</xm:f>
            <x14:dxf>
              <fill>
                <patternFill>
                  <bgColor rgb="FFCCCCFF"/>
                </patternFill>
              </fill>
            </x14:dxf>
          </x14:cfRule>
          <x14:cfRule type="cellIs" priority="5218" operator="equal" id="{62E64DC7-A75A-47A5-A351-3AE8DEFAB6C3}">
            <xm:f>'Color Key'!$B$37</xm:f>
            <x14:dxf>
              <fill>
                <patternFill>
                  <bgColor rgb="FFCCCCFF"/>
                </patternFill>
              </fill>
            </x14:dxf>
          </x14:cfRule>
          <x14:cfRule type="cellIs" priority="5220" operator="equal" id="{AC75A15C-D034-47CB-9A09-BE94E08CBC83}">
            <xm:f>'Color Key'!$B$35</xm:f>
            <x14:dxf>
              <fill>
                <patternFill>
                  <bgColor rgb="FFE2EFDA"/>
                </patternFill>
              </fill>
            </x14:dxf>
          </x14:cfRule>
          <x14:cfRule type="cellIs" priority="5221" operator="equal" id="{9BF7130F-442B-407E-BD6D-6258273A1C0A}">
            <xm:f>'Color Key'!$B$34</xm:f>
            <x14:dxf>
              <fill>
                <patternFill>
                  <bgColor rgb="FFE2EFDA"/>
                </patternFill>
              </fill>
            </x14:dxf>
          </x14:cfRule>
          <x14:cfRule type="cellIs" priority="5222" operator="equal" id="{1EB1E03C-2D15-413A-8C01-B082E683DEDC}">
            <xm:f>'Color Key'!$B$33</xm:f>
            <x14:dxf>
              <fill>
                <patternFill>
                  <bgColor rgb="FFC6E0B4"/>
                </patternFill>
              </fill>
            </x14:dxf>
          </x14:cfRule>
          <x14:cfRule type="cellIs" priority="5223" operator="equal" id="{1DCB61C2-B0BC-47F4-95A1-5B03179EC5F2}">
            <xm:f>'Color Key'!$B$32</xm:f>
            <x14:dxf>
              <fill>
                <patternFill>
                  <bgColor rgb="FFC6E0B4"/>
                </patternFill>
              </fill>
            </x14:dxf>
          </x14:cfRule>
          <x14:cfRule type="cellIs" priority="5224" operator="equal" id="{38D35F28-D586-4CDE-9DBC-5FEB796A18F0}">
            <xm:f>'Color Key'!$B$31</xm:f>
            <x14:dxf>
              <fill>
                <patternFill>
                  <bgColor rgb="FFC6E0B4"/>
                </patternFill>
              </fill>
            </x14:dxf>
          </x14:cfRule>
          <x14:cfRule type="cellIs" priority="5225" operator="equal" id="{B71657A2-5AAD-400A-B796-B8AEBC733240}">
            <xm:f>'Color Key'!$B$30</xm:f>
            <x14:dxf>
              <fill>
                <patternFill>
                  <bgColor rgb="FFC6E0B4"/>
                </patternFill>
              </fill>
            </x14:dxf>
          </x14:cfRule>
          <x14:cfRule type="cellIs" priority="5226" operator="equal" id="{D67EA9C2-8D3D-4C0C-B242-90435179B56A}">
            <xm:f>'Color Key'!$B$29</xm:f>
            <x14:dxf>
              <fill>
                <patternFill>
                  <bgColor rgb="FF548235"/>
                </patternFill>
              </fill>
            </x14:dxf>
          </x14:cfRule>
          <x14:cfRule type="cellIs" priority="5227" operator="equal" id="{C2937702-8952-4882-A3B7-80904B3D8404}">
            <xm:f>'Color Key'!$B$28</xm:f>
            <x14:dxf>
              <fill>
                <patternFill>
                  <bgColor rgb="FF8CC068"/>
                </patternFill>
              </fill>
            </x14:dxf>
          </x14:cfRule>
          <x14:cfRule type="cellIs" priority="5228" operator="equal" id="{DD981142-0D23-4A8C-A397-7135BC5FC40D}">
            <xm:f>'Color Key'!$B$27</xm:f>
            <x14:dxf>
              <fill>
                <patternFill>
                  <bgColor rgb="FF8CC068"/>
                </patternFill>
              </fill>
            </x14:dxf>
          </x14:cfRule>
          <x14:cfRule type="cellIs" priority="5229" operator="equal" id="{296E39B6-2264-4627-AC31-980558B2A028}">
            <xm:f>'Color Key'!$B$26</xm:f>
            <x14:dxf>
              <fill>
                <patternFill>
                  <bgColor rgb="FF8CC068"/>
                </patternFill>
              </fill>
            </x14:dxf>
          </x14:cfRule>
          <x14:cfRule type="cellIs" priority="5230" operator="equal" id="{508C4511-AD61-4B86-A9AA-B4C04360E06A}">
            <xm:f>'Color Key'!$B$24</xm:f>
            <x14:dxf>
              <fill>
                <patternFill>
                  <bgColor rgb="FF8CC068"/>
                </patternFill>
              </fill>
            </x14:dxf>
          </x14:cfRule>
          <x14:cfRule type="cellIs" priority="5231" operator="equal" id="{9988FBC0-D89A-470B-90E3-505D2113825D}">
            <xm:f>'Color Key'!$B$23</xm:f>
            <x14:dxf>
              <fill>
                <patternFill>
                  <bgColor rgb="FFFFD966"/>
                </patternFill>
              </fill>
            </x14:dxf>
          </x14:cfRule>
          <x14:cfRule type="cellIs" priority="5232" operator="equal" id="{14FB6201-5C2B-4A3B-906D-F2514C1739E3}">
            <xm:f>'Color Key'!$B$22</xm:f>
            <x14:dxf>
              <fill>
                <patternFill>
                  <bgColor rgb="FFFFD966"/>
                </patternFill>
              </fill>
            </x14:dxf>
          </x14:cfRule>
          <x14:cfRule type="cellIs" priority="5233" operator="equal" id="{EDC2DB91-77DC-45A6-ABF7-E88CAC72184C}">
            <xm:f>'Color Key'!$B$21</xm:f>
            <x14:dxf>
              <fill>
                <patternFill>
                  <bgColor rgb="FFFFF2CC"/>
                </patternFill>
              </fill>
            </x14:dxf>
          </x14:cfRule>
          <x14:cfRule type="cellIs" priority="5234" operator="equal" id="{CED4D23D-787D-4806-A7BF-520CE2CBC88E}">
            <xm:f>'Color Key'!$B$20</xm:f>
            <x14:dxf>
              <fill>
                <patternFill>
                  <bgColor rgb="FFFFF2CC"/>
                </patternFill>
              </fill>
            </x14:dxf>
          </x14:cfRule>
          <x14:cfRule type="cellIs" priority="5235" operator="equal" id="{048170A9-2963-4DB9-87D9-CED77FBFDDC3}">
            <xm:f>'Color Key'!$B$19</xm:f>
            <x14:dxf>
              <fill>
                <patternFill>
                  <bgColor rgb="FFFFF2CC"/>
                </patternFill>
              </fill>
            </x14:dxf>
          </x14:cfRule>
          <x14:cfRule type="cellIs" priority="5236" operator="equal" id="{745CC040-CB03-47BC-A85E-2108D04ECF59}">
            <xm:f>'Color Key'!$B$18</xm:f>
            <x14:dxf>
              <fill>
                <patternFill>
                  <bgColor rgb="FFFFF2CA"/>
                </patternFill>
              </fill>
            </x14:dxf>
          </x14:cfRule>
          <x14:cfRule type="cellIs" priority="5237" operator="equal" id="{F384EDD8-A72F-4709-B06A-59D9E8F5E17D}">
            <xm:f>'Color Key'!$B$17</xm:f>
            <x14:dxf>
              <fill>
                <patternFill>
                  <bgColor rgb="FF66FFFF"/>
                </patternFill>
              </fill>
            </x14:dxf>
          </x14:cfRule>
          <x14:cfRule type="cellIs" priority="5238" operator="equal" id="{B5AECBA7-9004-48D1-A5A4-BD091C1C39F5}">
            <xm:f>'Color Key'!$B$15</xm:f>
            <x14:dxf>
              <fill>
                <patternFill>
                  <bgColor rgb="FF00B0F0"/>
                </patternFill>
              </fill>
            </x14:dxf>
          </x14:cfRule>
          <x14:cfRule type="cellIs" priority="5239" operator="equal" id="{F2E97BFD-402A-4379-B2D6-604B41A5F5AD}">
            <xm:f>'Color Key'!$B$14</xm:f>
            <x14:dxf>
              <fill>
                <patternFill>
                  <bgColor rgb="FF00B0F0"/>
                </patternFill>
              </fill>
            </x14:dxf>
          </x14:cfRule>
          <x14:cfRule type="cellIs" priority="5240" operator="equal" id="{D6C5CEEA-A6EC-4592-9F98-63A5728B7E3F}">
            <xm:f>'Color Key'!$B$12</xm:f>
            <x14:dxf>
              <fill>
                <patternFill>
                  <bgColor rgb="FFCCFFFF"/>
                </patternFill>
              </fill>
            </x14:dxf>
          </x14:cfRule>
          <x14:cfRule type="cellIs" priority="5241" operator="equal" id="{CAF60585-1E59-4264-BED8-CE0F94F3B9BB}">
            <xm:f>'Color Key'!$B$11</xm:f>
            <x14:dxf>
              <fill>
                <patternFill>
                  <bgColor rgb="FFCCFFFF"/>
                </patternFill>
              </fill>
            </x14:dxf>
          </x14:cfRule>
          <x14:cfRule type="cellIs" priority="5242" operator="equal" id="{E2EEA962-02B4-4E10-941A-336C333BE205}">
            <xm:f>'Color Key'!$B$9</xm:f>
            <x14:dxf>
              <fill>
                <patternFill>
                  <bgColor rgb="FFCCFFFF"/>
                </patternFill>
              </fill>
            </x14:dxf>
          </x14:cfRule>
          <x14:cfRule type="cellIs" priority="5243" operator="equal" id="{3C5692E7-2F47-450D-8E79-2298DD94CB66}">
            <xm:f>'Color Key'!$B$8</xm:f>
            <x14:dxf>
              <fill>
                <patternFill>
                  <bgColor rgb="FFCCFFFF"/>
                </patternFill>
              </fill>
            </x14:dxf>
          </x14:cfRule>
          <x14:cfRule type="cellIs" priority="5244" operator="equal" id="{A4B02E08-1288-41E7-9506-E2EBC5F0FD8A}">
            <xm:f>'Color Key'!$B$6</xm:f>
            <x14:dxf>
              <fill>
                <patternFill>
                  <bgColor rgb="FFC5E2FF"/>
                </patternFill>
              </fill>
            </x14:dxf>
          </x14:cfRule>
          <x14:cfRule type="cellIs" priority="5245" operator="equal" id="{CE1F66FB-7B37-4EA5-9B90-E7F4BD131647}">
            <xm:f>'Color Key'!$B$5</xm:f>
            <x14:dxf>
              <fill>
                <patternFill>
                  <bgColor rgb="FFC5E2FF"/>
                </patternFill>
              </fill>
            </x14:dxf>
          </x14:cfRule>
          <x14:cfRule type="cellIs" priority="5246" operator="equal" id="{F52F041B-8A19-4FA9-95B7-85586539C1DE}">
            <xm:f>'Color Key'!$B$4</xm:f>
            <x14:dxf>
              <fill>
                <patternFill>
                  <bgColor rgb="FFC5E2FF"/>
                </patternFill>
              </fill>
            </x14:dxf>
          </x14:cfRule>
          <x14:cfRule type="cellIs" priority="5247" operator="equal" id="{843F0AFE-5095-4968-8D97-F3664D220158}">
            <xm:f>'Color Key'!$B$3</xm:f>
            <x14:dxf>
              <fill>
                <patternFill>
                  <bgColor rgb="FFC5E2FF"/>
                </patternFill>
              </fill>
            </x14:dxf>
          </x14:cfRule>
          <x14:cfRule type="cellIs" priority="5248" operator="equal" id="{DFF34932-40B9-448F-A602-6832DD20A91D}">
            <xm:f>'Color Key'!$B$2</xm:f>
            <x14:dxf>
              <fill>
                <patternFill>
                  <bgColor rgb="FFC5E2FF"/>
                </patternFill>
              </fill>
            </x14:dxf>
          </x14:cfRule>
          <xm:sqref>AU8</xm:sqref>
        </x14:conditionalFormatting>
        <x14:conditionalFormatting xmlns:xm="http://schemas.microsoft.com/office/excel/2006/main">
          <x14:cfRule type="cellIs" priority="4593" operator="equal" id="{346ACC7F-4CC9-4411-AED9-8BBCB39EE5FF}">
            <xm:f>'Color Key'!$B$48</xm:f>
            <x14:dxf>
              <fill>
                <patternFill>
                  <bgColor rgb="FFFFB48F"/>
                </patternFill>
              </fill>
            </x14:dxf>
          </x14:cfRule>
          <x14:cfRule type="cellIs" priority="4594" operator="equal" id="{FC73B32F-BF6F-4377-9340-23A18781CC9F}">
            <xm:f>'Color Key'!$B$47</xm:f>
            <x14:dxf>
              <fill>
                <patternFill>
                  <bgColor rgb="FFFFB48F"/>
                </patternFill>
              </fill>
            </x14:dxf>
          </x14:cfRule>
          <x14:cfRule type="cellIs" priority="4595" operator="equal" id="{061D9C91-A4AF-4464-ABFA-B520C9BEE7A7}">
            <xm:f>'Color Key'!$B$46</xm:f>
            <x14:dxf>
              <fill>
                <patternFill>
                  <bgColor rgb="FFFF66CC"/>
                </patternFill>
              </fill>
            </x14:dxf>
          </x14:cfRule>
          <x14:cfRule type="cellIs" priority="4596" operator="equal" id="{392E1BD3-D93D-4FC2-AAC4-5EF614478C26}">
            <xm:f>'Color Key'!$B$45</xm:f>
            <x14:dxf>
              <fill>
                <patternFill>
                  <bgColor rgb="FFFF66CC"/>
                </patternFill>
              </fill>
            </x14:dxf>
          </x14:cfRule>
          <x14:cfRule type="cellIs" priority="4597" operator="equal" id="{AB8F8AA2-F5E7-4EBD-92BC-51DA85C252D1}">
            <xm:f>'Color Key'!$B$44</xm:f>
            <x14:dxf>
              <fill>
                <patternFill>
                  <bgColor rgb="FFFFCCFF"/>
                </patternFill>
              </fill>
            </x14:dxf>
          </x14:cfRule>
          <x14:cfRule type="cellIs" priority="4598" operator="equal" id="{3A99C2D7-CD14-49CF-B48C-ADACF8B16ADB}">
            <xm:f>'Color Key'!$B$43</xm:f>
            <x14:dxf>
              <fill>
                <patternFill>
                  <bgColor rgb="FFFFCCFF"/>
                </patternFill>
              </fill>
            </x14:dxf>
          </x14:cfRule>
          <x14:cfRule type="cellIs" priority="4599" operator="equal" id="{15EBE66E-1D66-48D0-8B03-BFC8F9585333}">
            <xm:f>'Color Key'!$B$41</xm:f>
            <x14:dxf>
              <fill>
                <patternFill>
                  <bgColor rgb="FFCCCCFF"/>
                </patternFill>
              </fill>
            </x14:dxf>
          </x14:cfRule>
          <x14:cfRule type="cellIs" priority="4600" operator="equal" id="{3F853CBC-249E-429A-A701-C83AEC5DA6AE}">
            <xm:f>'Color Key'!$B$40</xm:f>
            <x14:dxf>
              <fill>
                <patternFill>
                  <bgColor rgb="FFCCCCFF"/>
                </patternFill>
              </fill>
            </x14:dxf>
          </x14:cfRule>
          <x14:cfRule type="cellIs" priority="4601" operator="equal" id="{8EC0ABD1-18C6-46E0-A6C5-DFE90F1F67A6}">
            <xm:f>'Color Key'!$B$39</xm:f>
            <x14:dxf>
              <fill>
                <patternFill>
                  <bgColor rgb="FFCCCCFF"/>
                </patternFill>
              </fill>
            </x14:dxf>
          </x14:cfRule>
          <x14:cfRule type="cellIs" priority="4602" operator="equal" id="{92189FEB-E6E4-4AE8-9CD2-072E85362BAB}">
            <xm:f>'Color Key'!$B$38</xm:f>
            <x14:dxf>
              <fill>
                <patternFill>
                  <bgColor rgb="FFCCCCFF"/>
                </patternFill>
              </fill>
            </x14:dxf>
          </x14:cfRule>
          <x14:cfRule type="cellIs" priority="4603" operator="equal" id="{882EC315-4F82-4AAD-B53E-43CEA1BC679D}">
            <xm:f>'Color Key'!$B$37</xm:f>
            <x14:dxf>
              <fill>
                <patternFill>
                  <bgColor rgb="FFCCCCFF"/>
                </patternFill>
              </fill>
            </x14:dxf>
          </x14:cfRule>
          <x14:cfRule type="cellIs" priority="4605" operator="equal" id="{214ECCBC-8D86-4206-B383-643809BDF778}">
            <xm:f>'Color Key'!$B$35</xm:f>
            <x14:dxf>
              <fill>
                <patternFill>
                  <bgColor rgb="FFE2EFDA"/>
                </patternFill>
              </fill>
            </x14:dxf>
          </x14:cfRule>
          <x14:cfRule type="cellIs" priority="4606" operator="equal" id="{90C0E9D5-9EB2-4425-A264-2F3E37B25048}">
            <xm:f>'Color Key'!$B$34</xm:f>
            <x14:dxf>
              <fill>
                <patternFill>
                  <bgColor rgb="FFE2EFDA"/>
                </patternFill>
              </fill>
            </x14:dxf>
          </x14:cfRule>
          <x14:cfRule type="cellIs" priority="4607" operator="equal" id="{5FF8F49B-79F1-4A96-829E-CCE99D1232EA}">
            <xm:f>'Color Key'!$B$33</xm:f>
            <x14:dxf>
              <fill>
                <patternFill>
                  <bgColor rgb="FFC6E0B4"/>
                </patternFill>
              </fill>
            </x14:dxf>
          </x14:cfRule>
          <x14:cfRule type="cellIs" priority="4608" operator="equal" id="{15B061CE-159D-47AB-80B7-303BE4A4BD59}">
            <xm:f>'Color Key'!$B$32</xm:f>
            <x14:dxf>
              <fill>
                <patternFill>
                  <bgColor rgb="FFC6E0B4"/>
                </patternFill>
              </fill>
            </x14:dxf>
          </x14:cfRule>
          <x14:cfRule type="cellIs" priority="4609" operator="equal" id="{883A6175-E4D4-4466-ACBF-CC26B5E0C9D5}">
            <xm:f>'Color Key'!$B$31</xm:f>
            <x14:dxf>
              <fill>
                <patternFill>
                  <bgColor rgb="FFC6E0B4"/>
                </patternFill>
              </fill>
            </x14:dxf>
          </x14:cfRule>
          <x14:cfRule type="cellIs" priority="4610" operator="equal" id="{733C33B1-7FA7-4933-85BD-D423155C23C4}">
            <xm:f>'Color Key'!$B$30</xm:f>
            <x14:dxf>
              <fill>
                <patternFill>
                  <bgColor rgb="FFC6E0B4"/>
                </patternFill>
              </fill>
            </x14:dxf>
          </x14:cfRule>
          <x14:cfRule type="cellIs" priority="4611" operator="equal" id="{CF71F1F6-C9B3-4E83-8658-42558C3E7B61}">
            <xm:f>'Color Key'!$B$29</xm:f>
            <x14:dxf>
              <fill>
                <patternFill>
                  <bgColor rgb="FF548235"/>
                </patternFill>
              </fill>
            </x14:dxf>
          </x14:cfRule>
          <x14:cfRule type="cellIs" priority="4612" operator="equal" id="{1861C3A8-34D1-4AE0-9DE9-FACCD4F0E286}">
            <xm:f>'Color Key'!$B$28</xm:f>
            <x14:dxf>
              <fill>
                <patternFill>
                  <bgColor rgb="FF8CC068"/>
                </patternFill>
              </fill>
            </x14:dxf>
          </x14:cfRule>
          <x14:cfRule type="cellIs" priority="4613" operator="equal" id="{E7AEFEA3-44C8-4CB4-98D6-31F4C28D167B}">
            <xm:f>'Color Key'!$B$27</xm:f>
            <x14:dxf>
              <fill>
                <patternFill>
                  <bgColor rgb="FF8CC068"/>
                </patternFill>
              </fill>
            </x14:dxf>
          </x14:cfRule>
          <x14:cfRule type="cellIs" priority="4614" operator="equal" id="{B1E20BB3-23BD-40E0-BD41-6FE0B0599799}">
            <xm:f>'Color Key'!$B$26</xm:f>
            <x14:dxf>
              <fill>
                <patternFill>
                  <bgColor rgb="FF8CC068"/>
                </patternFill>
              </fill>
            </x14:dxf>
          </x14:cfRule>
          <x14:cfRule type="cellIs" priority="4615" operator="equal" id="{B15FD6A4-B1A5-48D0-962C-C3D892A00E9C}">
            <xm:f>'Color Key'!$B$24</xm:f>
            <x14:dxf>
              <fill>
                <patternFill>
                  <bgColor rgb="FF8CC068"/>
                </patternFill>
              </fill>
            </x14:dxf>
          </x14:cfRule>
          <x14:cfRule type="cellIs" priority="4616" operator="equal" id="{4AC5CCED-F544-422F-95A3-C7D01590CBFB}">
            <xm:f>'Color Key'!$B$23</xm:f>
            <x14:dxf>
              <fill>
                <patternFill>
                  <bgColor rgb="FFFFD966"/>
                </patternFill>
              </fill>
            </x14:dxf>
          </x14:cfRule>
          <x14:cfRule type="cellIs" priority="4617" operator="equal" id="{187F692A-1267-44B3-A240-1722E59C6467}">
            <xm:f>'Color Key'!$B$22</xm:f>
            <x14:dxf>
              <fill>
                <patternFill>
                  <bgColor rgb="FFFFD966"/>
                </patternFill>
              </fill>
            </x14:dxf>
          </x14:cfRule>
          <x14:cfRule type="cellIs" priority="4618" operator="equal" id="{6AA3F183-3B53-443F-A799-41A8C2A2B641}">
            <xm:f>'Color Key'!$B$21</xm:f>
            <x14:dxf>
              <fill>
                <patternFill>
                  <bgColor rgb="FFFFF2CC"/>
                </patternFill>
              </fill>
            </x14:dxf>
          </x14:cfRule>
          <x14:cfRule type="cellIs" priority="4619" operator="equal" id="{D60D8C2D-7471-4B4D-9733-36F8F6153FDA}">
            <xm:f>'Color Key'!$B$20</xm:f>
            <x14:dxf>
              <fill>
                <patternFill>
                  <bgColor rgb="FFFFF2CC"/>
                </patternFill>
              </fill>
            </x14:dxf>
          </x14:cfRule>
          <x14:cfRule type="cellIs" priority="4620" operator="equal" id="{51CB8696-4F29-4281-8934-5AA185A4EE87}">
            <xm:f>'Color Key'!$B$19</xm:f>
            <x14:dxf>
              <fill>
                <patternFill>
                  <bgColor rgb="FFFFF2CC"/>
                </patternFill>
              </fill>
            </x14:dxf>
          </x14:cfRule>
          <x14:cfRule type="cellIs" priority="4621" operator="equal" id="{0CF89AAA-CA11-4AC1-83C8-4DC80792E053}">
            <xm:f>'Color Key'!$B$18</xm:f>
            <x14:dxf>
              <fill>
                <patternFill>
                  <bgColor rgb="FFFFF2CA"/>
                </patternFill>
              </fill>
            </x14:dxf>
          </x14:cfRule>
          <x14:cfRule type="cellIs" priority="4622" operator="equal" id="{6E8312AB-6670-41DA-A63B-879953C7C6E2}">
            <xm:f>'Color Key'!$B$17</xm:f>
            <x14:dxf>
              <fill>
                <patternFill>
                  <bgColor rgb="FF66FFFF"/>
                </patternFill>
              </fill>
            </x14:dxf>
          </x14:cfRule>
          <x14:cfRule type="cellIs" priority="4623" operator="equal" id="{029C7D55-F6F5-44AD-A9AE-3C6698499F40}">
            <xm:f>'Color Key'!$B$15</xm:f>
            <x14:dxf>
              <fill>
                <patternFill>
                  <bgColor rgb="FF00B0F0"/>
                </patternFill>
              </fill>
            </x14:dxf>
          </x14:cfRule>
          <x14:cfRule type="cellIs" priority="4624" operator="equal" id="{E75CC631-90AB-48D1-95D8-4C6EAD16A799}">
            <xm:f>'Color Key'!$B$14</xm:f>
            <x14:dxf>
              <fill>
                <patternFill>
                  <bgColor rgb="FF00B0F0"/>
                </patternFill>
              </fill>
            </x14:dxf>
          </x14:cfRule>
          <x14:cfRule type="cellIs" priority="4625" operator="equal" id="{0FA35E93-5067-4BEA-A069-1F5F93449122}">
            <xm:f>'Color Key'!$B$12</xm:f>
            <x14:dxf>
              <fill>
                <patternFill>
                  <bgColor rgb="FFCCFFFF"/>
                </patternFill>
              </fill>
            </x14:dxf>
          </x14:cfRule>
          <x14:cfRule type="cellIs" priority="4626" operator="equal" id="{0C618C50-0849-4A20-9CB9-9432B3EFA3B4}">
            <xm:f>'Color Key'!$B$11</xm:f>
            <x14:dxf>
              <fill>
                <patternFill>
                  <bgColor rgb="FFCCFFFF"/>
                </patternFill>
              </fill>
            </x14:dxf>
          </x14:cfRule>
          <x14:cfRule type="cellIs" priority="4627" operator="equal" id="{984FE8CE-A077-4005-ABB5-B13A3C2A7DA7}">
            <xm:f>'Color Key'!$B$9</xm:f>
            <x14:dxf>
              <fill>
                <patternFill>
                  <bgColor rgb="FFCCFFFF"/>
                </patternFill>
              </fill>
            </x14:dxf>
          </x14:cfRule>
          <x14:cfRule type="cellIs" priority="4628" operator="equal" id="{5B88BEB3-6F07-4BE0-8271-77B2FE94D0C9}">
            <xm:f>'Color Key'!$B$8</xm:f>
            <x14:dxf>
              <fill>
                <patternFill>
                  <bgColor rgb="FFCCFFFF"/>
                </patternFill>
              </fill>
            </x14:dxf>
          </x14:cfRule>
          <x14:cfRule type="cellIs" priority="4629" operator="equal" id="{2F427C75-A43A-42D6-9D84-BBB8AFB75242}">
            <xm:f>'Color Key'!$B$6</xm:f>
            <x14:dxf>
              <fill>
                <patternFill>
                  <bgColor rgb="FFC5E2FF"/>
                </patternFill>
              </fill>
            </x14:dxf>
          </x14:cfRule>
          <x14:cfRule type="cellIs" priority="4630" operator="equal" id="{D01FC5FC-B58B-4E0F-8D37-96CFDD9FF079}">
            <xm:f>'Color Key'!$B$5</xm:f>
            <x14:dxf>
              <fill>
                <patternFill>
                  <bgColor rgb="FFC5E2FF"/>
                </patternFill>
              </fill>
            </x14:dxf>
          </x14:cfRule>
          <x14:cfRule type="cellIs" priority="4631" operator="equal" id="{6FB59BD5-2FC4-4D23-A083-07183C0B7FBA}">
            <xm:f>'Color Key'!$B$4</xm:f>
            <x14:dxf>
              <fill>
                <patternFill>
                  <bgColor rgb="FFC5E2FF"/>
                </patternFill>
              </fill>
            </x14:dxf>
          </x14:cfRule>
          <x14:cfRule type="cellIs" priority="4632" operator="equal" id="{E9F1DFA0-A1CF-4423-B997-8419E6CE486C}">
            <xm:f>'Color Key'!$B$3</xm:f>
            <x14:dxf>
              <fill>
                <patternFill>
                  <bgColor rgb="FFC5E2FF"/>
                </patternFill>
              </fill>
            </x14:dxf>
          </x14:cfRule>
          <x14:cfRule type="cellIs" priority="4633" operator="equal" id="{8B0A9E0D-87DF-4328-9F48-7BED903EF403}">
            <xm:f>'Color Key'!$B$2</xm:f>
            <x14:dxf>
              <fill>
                <patternFill>
                  <bgColor rgb="FFC5E2FF"/>
                </patternFill>
              </fill>
            </x14:dxf>
          </x14:cfRule>
          <xm:sqref>AU9</xm:sqref>
        </x14:conditionalFormatting>
        <x14:conditionalFormatting xmlns:xm="http://schemas.microsoft.com/office/excel/2006/main">
          <x14:cfRule type="cellIs" priority="1846" operator="equal" id="{7760180F-9267-48E2-9DB0-553FFCBE6BA5}">
            <xm:f>'Color Key'!$B$48</xm:f>
            <x14:dxf>
              <fill>
                <patternFill>
                  <bgColor rgb="FFFFB48F"/>
                </patternFill>
              </fill>
            </x14:dxf>
          </x14:cfRule>
          <x14:cfRule type="cellIs" priority="1847" operator="equal" id="{5CE42424-C544-4F8D-8701-243590DA3577}">
            <xm:f>'Color Key'!$B$47</xm:f>
            <x14:dxf>
              <fill>
                <patternFill>
                  <bgColor rgb="FFFFB48F"/>
                </patternFill>
              </fill>
            </x14:dxf>
          </x14:cfRule>
          <x14:cfRule type="cellIs" priority="1848" operator="equal" id="{6B1D5271-7766-4A7D-B5A3-5ED1542ED6D2}">
            <xm:f>'Color Key'!$B$46</xm:f>
            <x14:dxf>
              <fill>
                <patternFill>
                  <bgColor rgb="FFFF66CC"/>
                </patternFill>
              </fill>
            </x14:dxf>
          </x14:cfRule>
          <x14:cfRule type="cellIs" priority="1849" operator="equal" id="{76AC2D55-FDB1-4E81-BE81-E83543D85E52}">
            <xm:f>'Color Key'!$B$45</xm:f>
            <x14:dxf>
              <fill>
                <patternFill>
                  <bgColor rgb="FFFF66CC"/>
                </patternFill>
              </fill>
            </x14:dxf>
          </x14:cfRule>
          <x14:cfRule type="cellIs" priority="1850" operator="equal" id="{E9CA2985-6F08-4581-9B29-6B6B582864FB}">
            <xm:f>'Color Key'!$B$44</xm:f>
            <x14:dxf>
              <fill>
                <patternFill>
                  <bgColor rgb="FFFFCCFF"/>
                </patternFill>
              </fill>
            </x14:dxf>
          </x14:cfRule>
          <x14:cfRule type="cellIs" priority="1851" operator="equal" id="{1C0D0477-E8E9-4B9E-95A5-46AA8ED55926}">
            <xm:f>'Color Key'!$B$43</xm:f>
            <x14:dxf>
              <fill>
                <patternFill>
                  <bgColor rgb="FFFFCCFF"/>
                </patternFill>
              </fill>
            </x14:dxf>
          </x14:cfRule>
          <x14:cfRule type="cellIs" priority="1852" operator="equal" id="{1887D50C-1E93-4938-85DA-CF3FE24EED28}">
            <xm:f>'Color Key'!$B$41</xm:f>
            <x14:dxf>
              <fill>
                <patternFill>
                  <bgColor rgb="FFCCCCFF"/>
                </patternFill>
              </fill>
            </x14:dxf>
          </x14:cfRule>
          <x14:cfRule type="cellIs" priority="1853" operator="equal" id="{D5CAB14C-6E30-4890-9703-44EF86E08091}">
            <xm:f>'Color Key'!$B$40</xm:f>
            <x14:dxf>
              <fill>
                <patternFill>
                  <bgColor rgb="FFCCCCFF"/>
                </patternFill>
              </fill>
            </x14:dxf>
          </x14:cfRule>
          <x14:cfRule type="cellIs" priority="1854" operator="equal" id="{C21EC070-F2B7-4BA7-AEBC-47B77ACE8747}">
            <xm:f>'Color Key'!$B$39</xm:f>
            <x14:dxf>
              <fill>
                <patternFill>
                  <bgColor rgb="FFCCCCFF"/>
                </patternFill>
              </fill>
            </x14:dxf>
          </x14:cfRule>
          <x14:cfRule type="cellIs" priority="1855" operator="equal" id="{3C30D408-11BA-4BB5-BFEC-0ECDE6009D85}">
            <xm:f>'Color Key'!$B$38</xm:f>
            <x14:dxf>
              <fill>
                <patternFill>
                  <bgColor rgb="FFCCCCFF"/>
                </patternFill>
              </fill>
            </x14:dxf>
          </x14:cfRule>
          <x14:cfRule type="cellIs" priority="1856" operator="equal" id="{5232C459-0DB4-4378-9993-16B2F5FEA0EB}">
            <xm:f>'Color Key'!$B$37</xm:f>
            <x14:dxf>
              <fill>
                <patternFill>
                  <bgColor rgb="FFCCCCFF"/>
                </patternFill>
              </fill>
            </x14:dxf>
          </x14:cfRule>
          <x14:cfRule type="cellIs" priority="1858" operator="equal" id="{762A8CF4-B5E6-4040-8DFB-3C4395F6F44E}">
            <xm:f>'Color Key'!$B$35</xm:f>
            <x14:dxf>
              <fill>
                <patternFill>
                  <bgColor rgb="FFE2EFDA"/>
                </patternFill>
              </fill>
            </x14:dxf>
          </x14:cfRule>
          <x14:cfRule type="cellIs" priority="1859" operator="equal" id="{3209168B-767F-4C28-A2F5-83AC93DF91E9}">
            <xm:f>'Color Key'!$B$34</xm:f>
            <x14:dxf>
              <fill>
                <patternFill>
                  <bgColor rgb="FFE2EFDA"/>
                </patternFill>
              </fill>
            </x14:dxf>
          </x14:cfRule>
          <x14:cfRule type="cellIs" priority="1860" operator="equal" id="{C88E936D-580D-4474-B9A6-67379517A779}">
            <xm:f>'Color Key'!$B$33</xm:f>
            <x14:dxf>
              <fill>
                <patternFill>
                  <bgColor rgb="FFC6E0B4"/>
                </patternFill>
              </fill>
            </x14:dxf>
          </x14:cfRule>
          <x14:cfRule type="cellIs" priority="1861" operator="equal" id="{4445D00C-FA05-4917-BB50-0A9592C173CE}">
            <xm:f>'Color Key'!$B$32</xm:f>
            <x14:dxf>
              <fill>
                <patternFill>
                  <bgColor rgb="FFC6E0B4"/>
                </patternFill>
              </fill>
            </x14:dxf>
          </x14:cfRule>
          <x14:cfRule type="cellIs" priority="1862" operator="equal" id="{F19F8CE6-45CE-4DB0-9E94-E57F1F015929}">
            <xm:f>'Color Key'!$B$31</xm:f>
            <x14:dxf>
              <fill>
                <patternFill>
                  <bgColor rgb="FFC6E0B4"/>
                </patternFill>
              </fill>
            </x14:dxf>
          </x14:cfRule>
          <x14:cfRule type="cellIs" priority="1863" operator="equal" id="{3B63EB02-DEFD-4F65-8421-8517FBE81C8D}">
            <xm:f>'Color Key'!$B$30</xm:f>
            <x14:dxf>
              <fill>
                <patternFill>
                  <bgColor rgb="FFC6E0B4"/>
                </patternFill>
              </fill>
            </x14:dxf>
          </x14:cfRule>
          <x14:cfRule type="cellIs" priority="1864" operator="equal" id="{3CFF8B3F-00BB-43EA-A023-85669B916E06}">
            <xm:f>'Color Key'!$B$29</xm:f>
            <x14:dxf>
              <fill>
                <patternFill>
                  <bgColor rgb="FF548235"/>
                </patternFill>
              </fill>
            </x14:dxf>
          </x14:cfRule>
          <x14:cfRule type="cellIs" priority="1865" operator="equal" id="{B8E0AB93-A9CE-40D9-B034-5485B4A3CF3D}">
            <xm:f>'Color Key'!$B$28</xm:f>
            <x14:dxf>
              <fill>
                <patternFill>
                  <bgColor rgb="FF8CC068"/>
                </patternFill>
              </fill>
            </x14:dxf>
          </x14:cfRule>
          <x14:cfRule type="cellIs" priority="1866" operator="equal" id="{5724833D-E129-4EE5-88D7-0F9610BBF3AA}">
            <xm:f>'Color Key'!$B$27</xm:f>
            <x14:dxf>
              <fill>
                <patternFill>
                  <bgColor rgb="FF8CC068"/>
                </patternFill>
              </fill>
            </x14:dxf>
          </x14:cfRule>
          <x14:cfRule type="cellIs" priority="1867" operator="equal" id="{56951851-4680-4EA1-9312-630C14914656}">
            <xm:f>'Color Key'!$B$26</xm:f>
            <x14:dxf>
              <fill>
                <patternFill>
                  <bgColor rgb="FF8CC068"/>
                </patternFill>
              </fill>
            </x14:dxf>
          </x14:cfRule>
          <x14:cfRule type="cellIs" priority="1868" operator="equal" id="{50F34EE0-CA63-46F2-AEB2-46AF8B03BAA2}">
            <xm:f>'Color Key'!$B$24</xm:f>
            <x14:dxf>
              <fill>
                <patternFill>
                  <bgColor rgb="FF8CC068"/>
                </patternFill>
              </fill>
            </x14:dxf>
          </x14:cfRule>
          <x14:cfRule type="cellIs" priority="1869" operator="equal" id="{076063F7-D22B-43A9-AFF0-9EB3F30BEC61}">
            <xm:f>'Color Key'!$B$23</xm:f>
            <x14:dxf>
              <fill>
                <patternFill>
                  <bgColor rgb="FFFFD966"/>
                </patternFill>
              </fill>
            </x14:dxf>
          </x14:cfRule>
          <x14:cfRule type="cellIs" priority="1870" operator="equal" id="{7EEF1543-BC79-49CE-B12B-72C75C3C48C7}">
            <xm:f>'Color Key'!$B$22</xm:f>
            <x14:dxf>
              <fill>
                <patternFill>
                  <bgColor rgb="FFFFD966"/>
                </patternFill>
              </fill>
            </x14:dxf>
          </x14:cfRule>
          <x14:cfRule type="cellIs" priority="1871" operator="equal" id="{5B05C091-B615-42D6-8C16-4C4152B6939C}">
            <xm:f>'Color Key'!$B$21</xm:f>
            <x14:dxf>
              <fill>
                <patternFill>
                  <bgColor rgb="FFFFF2CC"/>
                </patternFill>
              </fill>
            </x14:dxf>
          </x14:cfRule>
          <x14:cfRule type="cellIs" priority="1872" operator="equal" id="{10EFBBE6-36DD-4E60-96A5-1BDF64055261}">
            <xm:f>'Color Key'!$B$20</xm:f>
            <x14:dxf>
              <fill>
                <patternFill>
                  <bgColor rgb="FFFFF2CC"/>
                </patternFill>
              </fill>
            </x14:dxf>
          </x14:cfRule>
          <x14:cfRule type="cellIs" priority="1873" operator="equal" id="{05514961-DD70-40A7-BCE3-082C9898568F}">
            <xm:f>'Color Key'!$B$19</xm:f>
            <x14:dxf>
              <fill>
                <patternFill>
                  <bgColor rgb="FFFFF2CC"/>
                </patternFill>
              </fill>
            </x14:dxf>
          </x14:cfRule>
          <x14:cfRule type="cellIs" priority="1874" operator="equal" id="{125619BD-719A-4ACC-B737-5AD5667D1BF1}">
            <xm:f>'Color Key'!$B$18</xm:f>
            <x14:dxf>
              <fill>
                <patternFill>
                  <bgColor rgb="FFFFF2CA"/>
                </patternFill>
              </fill>
            </x14:dxf>
          </x14:cfRule>
          <x14:cfRule type="cellIs" priority="1875" operator="equal" id="{CA366EED-9EF0-42A0-8214-4ABC3BCE5AB2}">
            <xm:f>'Color Key'!$B$17</xm:f>
            <x14:dxf>
              <fill>
                <patternFill>
                  <bgColor rgb="FF66FFFF"/>
                </patternFill>
              </fill>
            </x14:dxf>
          </x14:cfRule>
          <x14:cfRule type="cellIs" priority="1876" operator="equal" id="{9D8F136C-3270-4E58-B691-D5BD487AC072}">
            <xm:f>'Color Key'!$B$15</xm:f>
            <x14:dxf>
              <fill>
                <patternFill>
                  <bgColor rgb="FF00B0F0"/>
                </patternFill>
              </fill>
            </x14:dxf>
          </x14:cfRule>
          <x14:cfRule type="cellIs" priority="1877" operator="equal" id="{BCB28FAA-3519-4BF7-833F-DA74AE5734DA}">
            <xm:f>'Color Key'!$B$14</xm:f>
            <x14:dxf>
              <fill>
                <patternFill>
                  <bgColor rgb="FF00B0F0"/>
                </patternFill>
              </fill>
            </x14:dxf>
          </x14:cfRule>
          <x14:cfRule type="cellIs" priority="1878" operator="equal" id="{7F686D3C-9952-4452-ACF5-26ADA6B1FCAC}">
            <xm:f>'Color Key'!$B$12</xm:f>
            <x14:dxf>
              <fill>
                <patternFill>
                  <bgColor rgb="FFCCFFFF"/>
                </patternFill>
              </fill>
            </x14:dxf>
          </x14:cfRule>
          <x14:cfRule type="cellIs" priority="1879" operator="equal" id="{D446B44B-A0F1-47A3-B806-0F03D502C179}">
            <xm:f>'Color Key'!$B$11</xm:f>
            <x14:dxf>
              <fill>
                <patternFill>
                  <bgColor rgb="FFCCFFFF"/>
                </patternFill>
              </fill>
            </x14:dxf>
          </x14:cfRule>
          <x14:cfRule type="cellIs" priority="1880" operator="equal" id="{E848311A-71F5-49C9-A4A1-71B854FC680D}">
            <xm:f>'Color Key'!$B$9</xm:f>
            <x14:dxf>
              <fill>
                <patternFill>
                  <bgColor rgb="FFCCFFFF"/>
                </patternFill>
              </fill>
            </x14:dxf>
          </x14:cfRule>
          <x14:cfRule type="cellIs" priority="1881" operator="equal" id="{CBFA1C90-2BA9-4021-87D6-244A74C917C6}">
            <xm:f>'Color Key'!$B$8</xm:f>
            <x14:dxf>
              <fill>
                <patternFill>
                  <bgColor rgb="FFCCFFFF"/>
                </patternFill>
              </fill>
            </x14:dxf>
          </x14:cfRule>
          <x14:cfRule type="cellIs" priority="1882" operator="equal" id="{4B5A3313-9250-4466-B6AC-CFF3B18DE9CF}">
            <xm:f>'Color Key'!$B$6</xm:f>
            <x14:dxf>
              <fill>
                <patternFill>
                  <bgColor rgb="FFC5E2FF"/>
                </patternFill>
              </fill>
            </x14:dxf>
          </x14:cfRule>
          <x14:cfRule type="cellIs" priority="1883" operator="equal" id="{8536D0DD-1046-4ECF-A57A-09FA357AFFD9}">
            <xm:f>'Color Key'!$B$5</xm:f>
            <x14:dxf>
              <fill>
                <patternFill>
                  <bgColor rgb="FFC5E2FF"/>
                </patternFill>
              </fill>
            </x14:dxf>
          </x14:cfRule>
          <x14:cfRule type="cellIs" priority="1884" operator="equal" id="{1D9C4F45-DB44-48EA-A91A-6D0ED3A435B2}">
            <xm:f>'Color Key'!$B$4</xm:f>
            <x14:dxf>
              <fill>
                <patternFill>
                  <bgColor rgb="FFC5E2FF"/>
                </patternFill>
              </fill>
            </x14:dxf>
          </x14:cfRule>
          <x14:cfRule type="cellIs" priority="1885" operator="equal" id="{EED0F0BF-3643-462A-9663-A049195D2FDB}">
            <xm:f>'Color Key'!$B$3</xm:f>
            <x14:dxf>
              <fill>
                <patternFill>
                  <bgColor rgb="FFC5E2FF"/>
                </patternFill>
              </fill>
            </x14:dxf>
          </x14:cfRule>
          <x14:cfRule type="cellIs" priority="1886" operator="equal" id="{E569F772-36DD-44D1-A212-2F3133585B4E}">
            <xm:f>'Color Key'!$B$2</xm:f>
            <x14:dxf>
              <fill>
                <patternFill>
                  <bgColor rgb="FFC5E2FF"/>
                </patternFill>
              </fill>
            </x14:dxf>
          </x14:cfRule>
          <xm:sqref>AU11</xm:sqref>
        </x14:conditionalFormatting>
        <x14:conditionalFormatting xmlns:xm="http://schemas.microsoft.com/office/excel/2006/main">
          <x14:cfRule type="cellIs" priority="1160" operator="equal" id="{16B9CFA0-170A-4F17-BCCD-437370926808}">
            <xm:f>'Color Key'!$B$36</xm:f>
            <x14:dxf>
              <fill>
                <gradientFill>
                  <stop position="0">
                    <color rgb="FFCCFFFF"/>
                  </stop>
                  <stop position="1">
                    <color rgb="FFE2EFDA"/>
                  </stop>
                </gradientFill>
              </fill>
            </x14:dxf>
          </x14:cfRule>
          <xm:sqref>AU11:AU13</xm:sqref>
        </x14:conditionalFormatting>
        <x14:conditionalFormatting xmlns:xm="http://schemas.microsoft.com/office/excel/2006/main">
          <x14:cfRule type="cellIs" priority="1887" operator="equal" id="{32E89AFB-8D7F-4913-A7D9-D18014CD5B90}">
            <xm:f>'Color Key'!$B$48</xm:f>
            <x14:dxf>
              <fill>
                <patternFill>
                  <bgColor rgb="FFFFB48F"/>
                </patternFill>
              </fill>
            </x14:dxf>
          </x14:cfRule>
          <x14:cfRule type="cellIs" priority="1888" operator="equal" id="{E5F24394-975E-4435-8A17-C82475C89D24}">
            <xm:f>'Color Key'!$B$47</xm:f>
            <x14:dxf>
              <fill>
                <patternFill>
                  <bgColor rgb="FFFFB48F"/>
                </patternFill>
              </fill>
            </x14:dxf>
          </x14:cfRule>
          <x14:cfRule type="cellIs" priority="1889" operator="equal" id="{8BD26C3E-D217-4938-AD8F-0F5C63E35AB4}">
            <xm:f>'Color Key'!$B$46</xm:f>
            <x14:dxf>
              <fill>
                <patternFill>
                  <bgColor rgb="FFFF66CC"/>
                </patternFill>
              </fill>
            </x14:dxf>
          </x14:cfRule>
          <x14:cfRule type="cellIs" priority="1890" operator="equal" id="{97D5E6F2-1F32-4B5F-AF6C-86CD577CA749}">
            <xm:f>'Color Key'!$B$45</xm:f>
            <x14:dxf>
              <fill>
                <patternFill>
                  <bgColor rgb="FFFF66CC"/>
                </patternFill>
              </fill>
            </x14:dxf>
          </x14:cfRule>
          <x14:cfRule type="cellIs" priority="1891" operator="equal" id="{2326FC10-446F-4C61-B2D1-F066F6B9B17C}">
            <xm:f>'Color Key'!$B$44</xm:f>
            <x14:dxf>
              <fill>
                <patternFill>
                  <bgColor rgb="FFFFCCFF"/>
                </patternFill>
              </fill>
            </x14:dxf>
          </x14:cfRule>
          <x14:cfRule type="cellIs" priority="1892" operator="equal" id="{D75DF3DD-1666-4517-8F20-C509685D62F9}">
            <xm:f>'Color Key'!$B$43</xm:f>
            <x14:dxf>
              <fill>
                <patternFill>
                  <bgColor rgb="FFFFCCFF"/>
                </patternFill>
              </fill>
            </x14:dxf>
          </x14:cfRule>
          <x14:cfRule type="cellIs" priority="1893" operator="equal" id="{FA6D48B0-902C-445D-A10D-3A71DC9E4AAE}">
            <xm:f>'Color Key'!$B$41</xm:f>
            <x14:dxf>
              <fill>
                <patternFill>
                  <bgColor rgb="FFCCCCFF"/>
                </patternFill>
              </fill>
            </x14:dxf>
          </x14:cfRule>
          <x14:cfRule type="cellIs" priority="1894" operator="equal" id="{CD6D36C7-607D-47DD-B0F2-50C8EFAAC8CC}">
            <xm:f>'Color Key'!$B$40</xm:f>
            <x14:dxf>
              <fill>
                <patternFill>
                  <bgColor rgb="FFCCCCFF"/>
                </patternFill>
              </fill>
            </x14:dxf>
          </x14:cfRule>
          <x14:cfRule type="cellIs" priority="1895" operator="equal" id="{B864A4BE-04D0-49AE-8B1C-17DC82FA520B}">
            <xm:f>'Color Key'!$B$39</xm:f>
            <x14:dxf>
              <fill>
                <patternFill>
                  <bgColor rgb="FFCCCCFF"/>
                </patternFill>
              </fill>
            </x14:dxf>
          </x14:cfRule>
          <x14:cfRule type="cellIs" priority="1896" operator="equal" id="{B8A1B3F7-1C09-44C2-A6E9-ACA1C6277B14}">
            <xm:f>'Color Key'!$B$38</xm:f>
            <x14:dxf>
              <fill>
                <patternFill>
                  <bgColor rgb="FFCCCCFF"/>
                </patternFill>
              </fill>
            </x14:dxf>
          </x14:cfRule>
          <x14:cfRule type="cellIs" priority="1897" operator="equal" id="{AF90D528-96AD-41D1-BDE2-118CBA7C29BD}">
            <xm:f>'Color Key'!$B$37</xm:f>
            <x14:dxf>
              <fill>
                <patternFill>
                  <bgColor rgb="FFCCCCFF"/>
                </patternFill>
              </fill>
            </x14:dxf>
          </x14:cfRule>
          <x14:cfRule type="cellIs" priority="1899" operator="equal" id="{26C0DC9D-FAFF-4737-BEB6-F28BCAC4DEA6}">
            <xm:f>'Color Key'!$B$35</xm:f>
            <x14:dxf>
              <fill>
                <patternFill>
                  <bgColor rgb="FFE2EFDA"/>
                </patternFill>
              </fill>
            </x14:dxf>
          </x14:cfRule>
          <x14:cfRule type="cellIs" priority="1900" operator="equal" id="{1BABB1FD-826A-4E29-87AC-93B5340C448A}">
            <xm:f>'Color Key'!$B$34</xm:f>
            <x14:dxf>
              <fill>
                <patternFill>
                  <bgColor rgb="FFE2EFDA"/>
                </patternFill>
              </fill>
            </x14:dxf>
          </x14:cfRule>
          <x14:cfRule type="cellIs" priority="1901" operator="equal" id="{767CB023-0BB4-42BB-8D87-0374241A8303}">
            <xm:f>'Color Key'!$B$33</xm:f>
            <x14:dxf>
              <fill>
                <patternFill>
                  <bgColor rgb="FFC6E0B4"/>
                </patternFill>
              </fill>
            </x14:dxf>
          </x14:cfRule>
          <x14:cfRule type="cellIs" priority="1902" operator="equal" id="{9F3E17EE-11E8-4147-BF7E-912708BBF7FF}">
            <xm:f>'Color Key'!$B$32</xm:f>
            <x14:dxf>
              <fill>
                <patternFill>
                  <bgColor rgb="FFC6E0B4"/>
                </patternFill>
              </fill>
            </x14:dxf>
          </x14:cfRule>
          <x14:cfRule type="cellIs" priority="1903" operator="equal" id="{A591B7A4-6CCF-488B-A3D1-B53BDE61C289}">
            <xm:f>'Color Key'!$B$31</xm:f>
            <x14:dxf>
              <fill>
                <patternFill>
                  <bgColor rgb="FFC6E0B4"/>
                </patternFill>
              </fill>
            </x14:dxf>
          </x14:cfRule>
          <x14:cfRule type="cellIs" priority="1904" operator="equal" id="{94D05B64-3445-41E4-9098-754DC166F31B}">
            <xm:f>'Color Key'!$B$30</xm:f>
            <x14:dxf>
              <fill>
                <patternFill>
                  <bgColor rgb="FFC6E0B4"/>
                </patternFill>
              </fill>
            </x14:dxf>
          </x14:cfRule>
          <x14:cfRule type="cellIs" priority="1905" operator="equal" id="{1B68893C-0C6D-41E4-9858-B8BF745189F5}">
            <xm:f>'Color Key'!$B$29</xm:f>
            <x14:dxf>
              <fill>
                <patternFill>
                  <bgColor rgb="FF548235"/>
                </patternFill>
              </fill>
            </x14:dxf>
          </x14:cfRule>
          <x14:cfRule type="cellIs" priority="1906" operator="equal" id="{E1E71886-CE44-4A2E-83A9-73386FBBE2B2}">
            <xm:f>'Color Key'!$B$28</xm:f>
            <x14:dxf>
              <fill>
                <patternFill>
                  <bgColor rgb="FF8CC068"/>
                </patternFill>
              </fill>
            </x14:dxf>
          </x14:cfRule>
          <x14:cfRule type="cellIs" priority="1907" operator="equal" id="{CB1AF5E0-12E6-4F80-B627-784977DC1074}">
            <xm:f>'Color Key'!$B$27</xm:f>
            <x14:dxf>
              <fill>
                <patternFill>
                  <bgColor rgb="FF8CC068"/>
                </patternFill>
              </fill>
            </x14:dxf>
          </x14:cfRule>
          <x14:cfRule type="cellIs" priority="1908" operator="equal" id="{E288ECBB-9988-436B-9BB6-49D330C7FE51}">
            <xm:f>'Color Key'!$B$26</xm:f>
            <x14:dxf>
              <fill>
                <patternFill>
                  <bgColor rgb="FF8CC068"/>
                </patternFill>
              </fill>
            </x14:dxf>
          </x14:cfRule>
          <x14:cfRule type="cellIs" priority="1909" operator="equal" id="{EDA63C03-1B95-4D48-A3BD-EC7E9ACB1912}">
            <xm:f>'Color Key'!$B$24</xm:f>
            <x14:dxf>
              <fill>
                <patternFill>
                  <bgColor rgb="FF8CC068"/>
                </patternFill>
              </fill>
            </x14:dxf>
          </x14:cfRule>
          <x14:cfRule type="cellIs" priority="1910" operator="equal" id="{92BD1E51-630A-4362-9336-BB54DACBBAE6}">
            <xm:f>'Color Key'!$B$23</xm:f>
            <x14:dxf>
              <fill>
                <patternFill>
                  <bgColor rgb="FFFFD966"/>
                </patternFill>
              </fill>
            </x14:dxf>
          </x14:cfRule>
          <x14:cfRule type="cellIs" priority="1911" operator="equal" id="{6443BA56-3EE4-4772-8614-B9B221753F8C}">
            <xm:f>'Color Key'!$B$22</xm:f>
            <x14:dxf>
              <fill>
                <patternFill>
                  <bgColor rgb="FFFFD966"/>
                </patternFill>
              </fill>
            </x14:dxf>
          </x14:cfRule>
          <x14:cfRule type="cellIs" priority="1912" operator="equal" id="{81DB0329-1911-4EA2-B24B-36C5DF474A99}">
            <xm:f>'Color Key'!$B$21</xm:f>
            <x14:dxf>
              <fill>
                <patternFill>
                  <bgColor rgb="FFFFF2CC"/>
                </patternFill>
              </fill>
            </x14:dxf>
          </x14:cfRule>
          <x14:cfRule type="cellIs" priority="1913" operator="equal" id="{ADE91A51-B608-46BB-8243-36E5E53A1E2F}">
            <xm:f>'Color Key'!$B$20</xm:f>
            <x14:dxf>
              <fill>
                <patternFill>
                  <bgColor rgb="FFFFF2CC"/>
                </patternFill>
              </fill>
            </x14:dxf>
          </x14:cfRule>
          <x14:cfRule type="cellIs" priority="1914" operator="equal" id="{278085E0-5F13-4C18-8C86-0E397C0D682E}">
            <xm:f>'Color Key'!$B$19</xm:f>
            <x14:dxf>
              <fill>
                <patternFill>
                  <bgColor rgb="FFFFF2CC"/>
                </patternFill>
              </fill>
            </x14:dxf>
          </x14:cfRule>
          <x14:cfRule type="cellIs" priority="1915" operator="equal" id="{98C41BE8-56C4-4392-873B-B47898516C78}">
            <xm:f>'Color Key'!$B$18</xm:f>
            <x14:dxf>
              <fill>
                <patternFill>
                  <bgColor rgb="FFFFF2CA"/>
                </patternFill>
              </fill>
            </x14:dxf>
          </x14:cfRule>
          <x14:cfRule type="cellIs" priority="1916" operator="equal" id="{1FE5C596-EAD3-4D8F-ABEA-3775DA645835}">
            <xm:f>'Color Key'!$B$17</xm:f>
            <x14:dxf>
              <fill>
                <patternFill>
                  <bgColor rgb="FF66FFFF"/>
                </patternFill>
              </fill>
            </x14:dxf>
          </x14:cfRule>
          <x14:cfRule type="cellIs" priority="1917" operator="equal" id="{C8D99B8C-C31E-4D1C-AE4A-41E35C7C398C}">
            <xm:f>'Color Key'!$B$15</xm:f>
            <x14:dxf>
              <fill>
                <patternFill>
                  <bgColor rgb="FF00B0F0"/>
                </patternFill>
              </fill>
            </x14:dxf>
          </x14:cfRule>
          <x14:cfRule type="cellIs" priority="1918" operator="equal" id="{619A633B-0733-448B-8CE0-5544A7558CB7}">
            <xm:f>'Color Key'!$B$14</xm:f>
            <x14:dxf>
              <fill>
                <patternFill>
                  <bgColor rgb="FF00B0F0"/>
                </patternFill>
              </fill>
            </x14:dxf>
          </x14:cfRule>
          <x14:cfRule type="cellIs" priority="1919" operator="equal" id="{92735214-A88E-4A05-8948-D6C2759DF9A8}">
            <xm:f>'Color Key'!$B$12</xm:f>
            <x14:dxf>
              <fill>
                <patternFill>
                  <bgColor rgb="FFCCFFFF"/>
                </patternFill>
              </fill>
            </x14:dxf>
          </x14:cfRule>
          <x14:cfRule type="cellIs" priority="1920" operator="equal" id="{81D5F2D7-8794-43F3-B140-D09877B20C06}">
            <xm:f>'Color Key'!$B$11</xm:f>
            <x14:dxf>
              <fill>
                <patternFill>
                  <bgColor rgb="FFCCFFFF"/>
                </patternFill>
              </fill>
            </x14:dxf>
          </x14:cfRule>
          <x14:cfRule type="cellIs" priority="1921" operator="equal" id="{0A980C48-5B3F-4ACF-B02A-FFE3EED1642E}">
            <xm:f>'Color Key'!$B$9</xm:f>
            <x14:dxf>
              <fill>
                <patternFill>
                  <bgColor rgb="FFCCFFFF"/>
                </patternFill>
              </fill>
            </x14:dxf>
          </x14:cfRule>
          <x14:cfRule type="cellIs" priority="1922" operator="equal" id="{25CC9DC5-D4FB-47EB-B8B5-4420CB245E3C}">
            <xm:f>'Color Key'!$B$8</xm:f>
            <x14:dxf>
              <fill>
                <patternFill>
                  <bgColor rgb="FFCCFFFF"/>
                </patternFill>
              </fill>
            </x14:dxf>
          </x14:cfRule>
          <x14:cfRule type="cellIs" priority="1923" operator="equal" id="{12233343-0107-4B2B-8E42-DB21799B93CC}">
            <xm:f>'Color Key'!$B$6</xm:f>
            <x14:dxf>
              <fill>
                <patternFill>
                  <bgColor rgb="FFC5E2FF"/>
                </patternFill>
              </fill>
            </x14:dxf>
          </x14:cfRule>
          <x14:cfRule type="cellIs" priority="1924" operator="equal" id="{C81E69F0-E497-4506-84D2-00B3D326714B}">
            <xm:f>'Color Key'!$B$5</xm:f>
            <x14:dxf>
              <fill>
                <patternFill>
                  <bgColor rgb="FFC5E2FF"/>
                </patternFill>
              </fill>
            </x14:dxf>
          </x14:cfRule>
          <x14:cfRule type="cellIs" priority="1925" operator="equal" id="{475784BD-47BA-4C3A-A24E-03B1253B5A03}">
            <xm:f>'Color Key'!$B$4</xm:f>
            <x14:dxf>
              <fill>
                <patternFill>
                  <bgColor rgb="FFC5E2FF"/>
                </patternFill>
              </fill>
            </x14:dxf>
          </x14:cfRule>
          <x14:cfRule type="cellIs" priority="1926" operator="equal" id="{4E656B20-F3CA-48FE-AB2A-71FF456D9E6F}">
            <xm:f>'Color Key'!$B$3</xm:f>
            <x14:dxf>
              <fill>
                <patternFill>
                  <bgColor rgb="FFC5E2FF"/>
                </patternFill>
              </fill>
            </x14:dxf>
          </x14:cfRule>
          <x14:cfRule type="cellIs" priority="1927" operator="equal" id="{0C3371AD-235B-4162-A317-423401910089}">
            <xm:f>'Color Key'!$B$2</xm:f>
            <x14:dxf>
              <fill>
                <patternFill>
                  <bgColor rgb="FFC5E2FF"/>
                </patternFill>
              </fill>
            </x14:dxf>
          </x14:cfRule>
          <xm:sqref>AU12</xm:sqref>
        </x14:conditionalFormatting>
        <x14:conditionalFormatting xmlns:xm="http://schemas.microsoft.com/office/excel/2006/main">
          <x14:cfRule type="cellIs" priority="1149" operator="equal" id="{BDAE1CD4-F112-4FAE-85C1-9EC15B56BFD5}">
            <xm:f>'Color Key'!$B$48</xm:f>
            <x14:dxf>
              <fill>
                <patternFill>
                  <bgColor rgb="FFFFB48F"/>
                </patternFill>
              </fill>
            </x14:dxf>
          </x14:cfRule>
          <x14:cfRule type="cellIs" priority="1150" operator="equal" id="{14E9E798-0A7C-4E75-9B3B-11E6248F86CF}">
            <xm:f>'Color Key'!$B$47</xm:f>
            <x14:dxf>
              <fill>
                <patternFill>
                  <bgColor rgb="FFFFB48F"/>
                </patternFill>
              </fill>
            </x14:dxf>
          </x14:cfRule>
          <x14:cfRule type="cellIs" priority="1151" operator="equal" id="{DF08AC68-C3C5-4A0C-A25B-0099394690A8}">
            <xm:f>'Color Key'!$B$46</xm:f>
            <x14:dxf>
              <fill>
                <patternFill>
                  <bgColor rgb="FFFF66CC"/>
                </patternFill>
              </fill>
            </x14:dxf>
          </x14:cfRule>
          <x14:cfRule type="cellIs" priority="1152" operator="equal" id="{71001A56-06AB-44CC-BD2C-9A2FECCA43C7}">
            <xm:f>'Color Key'!$B$45</xm:f>
            <x14:dxf>
              <fill>
                <patternFill>
                  <bgColor rgb="FFFF66CC"/>
                </patternFill>
              </fill>
            </x14:dxf>
          </x14:cfRule>
          <x14:cfRule type="cellIs" priority="1153" operator="equal" id="{6A419F85-256C-4C16-A5A7-6979E1AEBE7A}">
            <xm:f>'Color Key'!$B$44</xm:f>
            <x14:dxf>
              <fill>
                <patternFill>
                  <bgColor rgb="FFFFCCFF"/>
                </patternFill>
              </fill>
            </x14:dxf>
          </x14:cfRule>
          <x14:cfRule type="cellIs" priority="1154" operator="equal" id="{D826D8E2-1710-4926-BD97-83044E04C799}">
            <xm:f>'Color Key'!$B$43</xm:f>
            <x14:dxf>
              <fill>
                <patternFill>
                  <bgColor rgb="FFFFCCFF"/>
                </patternFill>
              </fill>
            </x14:dxf>
          </x14:cfRule>
          <x14:cfRule type="cellIs" priority="1155" operator="equal" id="{6C548487-6356-4CA4-BDB3-2B299AEFB468}">
            <xm:f>'Color Key'!$B$41</xm:f>
            <x14:dxf>
              <fill>
                <patternFill>
                  <bgColor rgb="FFCCCCFF"/>
                </patternFill>
              </fill>
            </x14:dxf>
          </x14:cfRule>
          <x14:cfRule type="cellIs" priority="1156" operator="equal" id="{016A1233-61C2-4BF5-915A-2F3DE8FCC8A3}">
            <xm:f>'Color Key'!$B$40</xm:f>
            <x14:dxf>
              <fill>
                <patternFill>
                  <bgColor rgb="FFCCCCFF"/>
                </patternFill>
              </fill>
            </x14:dxf>
          </x14:cfRule>
          <x14:cfRule type="cellIs" priority="1157" operator="equal" id="{E3039081-519A-4DDE-BB4E-B681EBEBF255}">
            <xm:f>'Color Key'!$B$39</xm:f>
            <x14:dxf>
              <fill>
                <patternFill>
                  <bgColor rgb="FFCCCCFF"/>
                </patternFill>
              </fill>
            </x14:dxf>
          </x14:cfRule>
          <x14:cfRule type="cellIs" priority="1158" operator="equal" id="{8037BA48-6FE5-4361-AC39-27E22F581323}">
            <xm:f>'Color Key'!$B$38</xm:f>
            <x14:dxf>
              <fill>
                <patternFill>
                  <bgColor rgb="FFCCCCFF"/>
                </patternFill>
              </fill>
            </x14:dxf>
          </x14:cfRule>
          <x14:cfRule type="cellIs" priority="1159" operator="equal" id="{3A355008-C5FC-4CD4-8ABA-5E4F8071304E}">
            <xm:f>'Color Key'!$B$37</xm:f>
            <x14:dxf>
              <fill>
                <patternFill>
                  <bgColor rgb="FFCCCCFF"/>
                </patternFill>
              </fill>
            </x14:dxf>
          </x14:cfRule>
          <x14:cfRule type="cellIs" priority="1161" operator="equal" id="{C68F2594-3DBA-437C-9EC2-41C3CD09C6BE}">
            <xm:f>'Color Key'!$B$35</xm:f>
            <x14:dxf>
              <fill>
                <patternFill>
                  <bgColor rgb="FFE2EFDA"/>
                </patternFill>
              </fill>
            </x14:dxf>
          </x14:cfRule>
          <x14:cfRule type="cellIs" priority="1162" operator="equal" id="{C8466CEC-52B8-47E9-9A3D-6D54113D21F9}">
            <xm:f>'Color Key'!$B$34</xm:f>
            <x14:dxf>
              <fill>
                <patternFill>
                  <bgColor rgb="FFE2EFDA"/>
                </patternFill>
              </fill>
            </x14:dxf>
          </x14:cfRule>
          <x14:cfRule type="cellIs" priority="1163" operator="equal" id="{AF7DE2D3-9354-4519-9946-30D5AF46B239}">
            <xm:f>'Color Key'!$B$33</xm:f>
            <x14:dxf>
              <fill>
                <patternFill>
                  <bgColor rgb="FFC6E0B4"/>
                </patternFill>
              </fill>
            </x14:dxf>
          </x14:cfRule>
          <x14:cfRule type="cellIs" priority="1164" operator="equal" id="{4BFDF4CE-4BA2-4592-82D9-56FB7EA3FA7A}">
            <xm:f>'Color Key'!$B$32</xm:f>
            <x14:dxf>
              <fill>
                <patternFill>
                  <bgColor rgb="FFC6E0B4"/>
                </patternFill>
              </fill>
            </x14:dxf>
          </x14:cfRule>
          <x14:cfRule type="cellIs" priority="1165" operator="equal" id="{93A86E4C-AF02-4B90-87F1-A0398E488CD9}">
            <xm:f>'Color Key'!$B$31</xm:f>
            <x14:dxf>
              <fill>
                <patternFill>
                  <bgColor rgb="FFC6E0B4"/>
                </patternFill>
              </fill>
            </x14:dxf>
          </x14:cfRule>
          <x14:cfRule type="cellIs" priority="1166" operator="equal" id="{1A155AB8-9742-4584-9043-9B5289E22B82}">
            <xm:f>'Color Key'!$B$30</xm:f>
            <x14:dxf>
              <fill>
                <patternFill>
                  <bgColor rgb="FFC6E0B4"/>
                </patternFill>
              </fill>
            </x14:dxf>
          </x14:cfRule>
          <x14:cfRule type="cellIs" priority="1167" operator="equal" id="{E0C0C671-A9F4-48DD-962E-BB79A162F506}">
            <xm:f>'Color Key'!$B$29</xm:f>
            <x14:dxf>
              <fill>
                <patternFill>
                  <bgColor rgb="FF548235"/>
                </patternFill>
              </fill>
            </x14:dxf>
          </x14:cfRule>
          <x14:cfRule type="cellIs" priority="1168" operator="equal" id="{4BB356DC-ABC7-44D9-9BDD-75C770CFC1B7}">
            <xm:f>'Color Key'!$B$28</xm:f>
            <x14:dxf>
              <fill>
                <patternFill>
                  <bgColor rgb="FF8CC068"/>
                </patternFill>
              </fill>
            </x14:dxf>
          </x14:cfRule>
          <x14:cfRule type="cellIs" priority="1169" operator="equal" id="{FCE58071-3182-4511-B5C6-AFCD53988CAD}">
            <xm:f>'Color Key'!$B$27</xm:f>
            <x14:dxf>
              <fill>
                <patternFill>
                  <bgColor rgb="FF8CC068"/>
                </patternFill>
              </fill>
            </x14:dxf>
          </x14:cfRule>
          <x14:cfRule type="cellIs" priority="1170" operator="equal" id="{9C96E104-D44B-447C-BFED-9F2BF5972E6D}">
            <xm:f>'Color Key'!$B$26</xm:f>
            <x14:dxf>
              <fill>
                <patternFill>
                  <bgColor rgb="FF8CC068"/>
                </patternFill>
              </fill>
            </x14:dxf>
          </x14:cfRule>
          <x14:cfRule type="cellIs" priority="1171" operator="equal" id="{1952514F-6F94-46BE-92CB-CB551489ED9A}">
            <xm:f>'Color Key'!$B$24</xm:f>
            <x14:dxf>
              <fill>
                <patternFill>
                  <bgColor rgb="FF8CC068"/>
                </patternFill>
              </fill>
            </x14:dxf>
          </x14:cfRule>
          <x14:cfRule type="cellIs" priority="1172" operator="equal" id="{7EAA612B-FC8C-4EB4-A1AA-B8DCBB5A5FE4}">
            <xm:f>'Color Key'!$B$23</xm:f>
            <x14:dxf>
              <fill>
                <patternFill>
                  <bgColor rgb="FFFFD966"/>
                </patternFill>
              </fill>
            </x14:dxf>
          </x14:cfRule>
          <x14:cfRule type="cellIs" priority="1173" operator="equal" id="{3F181C66-9A1C-499E-AF76-6FFBD0DAF08D}">
            <xm:f>'Color Key'!$B$22</xm:f>
            <x14:dxf>
              <fill>
                <patternFill>
                  <bgColor rgb="FFFFD966"/>
                </patternFill>
              </fill>
            </x14:dxf>
          </x14:cfRule>
          <x14:cfRule type="cellIs" priority="1174" operator="equal" id="{6EA73752-8147-4F95-93EB-D2608871887F}">
            <xm:f>'Color Key'!$B$21</xm:f>
            <x14:dxf>
              <fill>
                <patternFill>
                  <bgColor rgb="FFFFF2CC"/>
                </patternFill>
              </fill>
            </x14:dxf>
          </x14:cfRule>
          <x14:cfRule type="cellIs" priority="1175" operator="equal" id="{9C4FEADF-C245-40DC-968C-8D8B6CA93EEF}">
            <xm:f>'Color Key'!$B$20</xm:f>
            <x14:dxf>
              <fill>
                <patternFill>
                  <bgColor rgb="FFFFF2CC"/>
                </patternFill>
              </fill>
            </x14:dxf>
          </x14:cfRule>
          <x14:cfRule type="cellIs" priority="1176" operator="equal" id="{BDD67256-34C1-49D5-823F-2ACA3F0F65DE}">
            <xm:f>'Color Key'!$B$19</xm:f>
            <x14:dxf>
              <fill>
                <patternFill>
                  <bgColor rgb="FFFFF2CC"/>
                </patternFill>
              </fill>
            </x14:dxf>
          </x14:cfRule>
          <x14:cfRule type="cellIs" priority="1177" operator="equal" id="{8053B151-17D7-41D9-90AA-00A167CD7CE6}">
            <xm:f>'Color Key'!$B$18</xm:f>
            <x14:dxf>
              <fill>
                <patternFill>
                  <bgColor rgb="FFFFF2CA"/>
                </patternFill>
              </fill>
            </x14:dxf>
          </x14:cfRule>
          <x14:cfRule type="cellIs" priority="1178" operator="equal" id="{64684B29-8368-428F-8B11-D5D9C55EB942}">
            <xm:f>'Color Key'!$B$17</xm:f>
            <x14:dxf>
              <fill>
                <patternFill>
                  <bgColor rgb="FF66FFFF"/>
                </patternFill>
              </fill>
            </x14:dxf>
          </x14:cfRule>
          <x14:cfRule type="cellIs" priority="1179" operator="equal" id="{14884988-1B76-4928-93E0-5F2DB88861FF}">
            <xm:f>'Color Key'!$B$15</xm:f>
            <x14:dxf>
              <fill>
                <patternFill>
                  <bgColor rgb="FF00B0F0"/>
                </patternFill>
              </fill>
            </x14:dxf>
          </x14:cfRule>
          <x14:cfRule type="cellIs" priority="1180" operator="equal" id="{1B9C0663-DE0E-4A33-B648-C4A7244239E6}">
            <xm:f>'Color Key'!$B$14</xm:f>
            <x14:dxf>
              <fill>
                <patternFill>
                  <bgColor rgb="FF00B0F0"/>
                </patternFill>
              </fill>
            </x14:dxf>
          </x14:cfRule>
          <x14:cfRule type="cellIs" priority="1181" operator="equal" id="{A36E0244-4F69-4C29-B65C-45FD718C1138}">
            <xm:f>'Color Key'!$B$12</xm:f>
            <x14:dxf>
              <fill>
                <patternFill>
                  <bgColor rgb="FFCCFFFF"/>
                </patternFill>
              </fill>
            </x14:dxf>
          </x14:cfRule>
          <x14:cfRule type="cellIs" priority="1182" operator="equal" id="{A7CCCDAB-67D8-4070-8E87-EFB3D96FC5E7}">
            <xm:f>'Color Key'!$B$11</xm:f>
            <x14:dxf>
              <fill>
                <patternFill>
                  <bgColor rgb="FFCCFFFF"/>
                </patternFill>
              </fill>
            </x14:dxf>
          </x14:cfRule>
          <x14:cfRule type="cellIs" priority="1183" operator="equal" id="{0E8E7652-2443-4E10-969F-D708AA41FE1A}">
            <xm:f>'Color Key'!$B$9</xm:f>
            <x14:dxf>
              <fill>
                <patternFill>
                  <bgColor rgb="FFCCFFFF"/>
                </patternFill>
              </fill>
            </x14:dxf>
          </x14:cfRule>
          <x14:cfRule type="cellIs" priority="1184" operator="equal" id="{6888A43E-3484-4D61-86C0-B5B724EE259F}">
            <xm:f>'Color Key'!$B$8</xm:f>
            <x14:dxf>
              <fill>
                <patternFill>
                  <bgColor rgb="FFCCFFFF"/>
                </patternFill>
              </fill>
            </x14:dxf>
          </x14:cfRule>
          <x14:cfRule type="cellIs" priority="1185" operator="equal" id="{F2E18934-4DB0-41AE-BCEA-FF1A8C31CE19}">
            <xm:f>'Color Key'!$B$6</xm:f>
            <x14:dxf>
              <fill>
                <patternFill>
                  <bgColor rgb="FFC5E2FF"/>
                </patternFill>
              </fill>
            </x14:dxf>
          </x14:cfRule>
          <x14:cfRule type="cellIs" priority="1186" operator="equal" id="{DC5346CB-5BCB-4C10-8A95-C6928A1D186B}">
            <xm:f>'Color Key'!$B$5</xm:f>
            <x14:dxf>
              <fill>
                <patternFill>
                  <bgColor rgb="FFC5E2FF"/>
                </patternFill>
              </fill>
            </x14:dxf>
          </x14:cfRule>
          <x14:cfRule type="cellIs" priority="1187" operator="equal" id="{CC5A6A47-B866-4200-9F20-2347120B3B3B}">
            <xm:f>'Color Key'!$B$4</xm:f>
            <x14:dxf>
              <fill>
                <patternFill>
                  <bgColor rgb="FFC5E2FF"/>
                </patternFill>
              </fill>
            </x14:dxf>
          </x14:cfRule>
          <x14:cfRule type="cellIs" priority="1188" operator="equal" id="{0D2AA9B4-FC3A-4E1C-855E-EA0BC9B455B3}">
            <xm:f>'Color Key'!$B$3</xm:f>
            <x14:dxf>
              <fill>
                <patternFill>
                  <bgColor rgb="FFC5E2FF"/>
                </patternFill>
              </fill>
            </x14:dxf>
          </x14:cfRule>
          <x14:cfRule type="cellIs" priority="1189" operator="equal" id="{CC924A90-F1A1-4EC6-9B95-9830176D28AD}">
            <xm:f>'Color Key'!$B$2</xm:f>
            <x14:dxf>
              <fill>
                <patternFill>
                  <bgColor rgb="FFC5E2FF"/>
                </patternFill>
              </fill>
            </x14:dxf>
          </x14:cfRule>
          <xm:sqref>AU13</xm:sqref>
        </x14:conditionalFormatting>
        <x14:conditionalFormatting xmlns:xm="http://schemas.microsoft.com/office/excel/2006/main">
          <x14:cfRule type="cellIs" priority="7299" operator="equal" id="{C96B0DD5-B8E3-49F0-894A-EF47F68C7BBF}">
            <xm:f>'Color Key'!$B$48</xm:f>
            <x14:dxf>
              <fill>
                <patternFill>
                  <bgColor rgb="FFFFB48F"/>
                </patternFill>
              </fill>
            </x14:dxf>
          </x14:cfRule>
          <x14:cfRule type="cellIs" priority="7301" operator="equal" id="{C75678B0-8DAC-4E29-B430-2A6C05FFC916}">
            <xm:f>'Color Key'!$B$46</xm:f>
            <x14:dxf>
              <fill>
                <patternFill>
                  <bgColor rgb="FFFF66CC"/>
                </patternFill>
              </fill>
            </x14:dxf>
          </x14:cfRule>
          <x14:cfRule type="cellIs" priority="7302" operator="equal" id="{CFB795C4-906A-44AE-ACBE-73F530A35210}">
            <xm:f>'Color Key'!$B$45</xm:f>
            <x14:dxf>
              <fill>
                <patternFill>
                  <bgColor rgb="FFFF66CC"/>
                </patternFill>
              </fill>
            </x14:dxf>
          </x14:cfRule>
          <x14:cfRule type="cellIs" priority="7303" operator="equal" id="{A762E4A5-6FBD-4A5D-80A1-7FD54129A86C}">
            <xm:f>'Color Key'!$B$44</xm:f>
            <x14:dxf>
              <fill>
                <patternFill>
                  <bgColor rgb="FFFFCCFF"/>
                </patternFill>
              </fill>
            </x14:dxf>
          </x14:cfRule>
          <x14:cfRule type="cellIs" priority="7304" operator="equal" id="{47E100EC-6E6B-42EB-960D-E223C33E0633}">
            <xm:f>'Color Key'!$B$43</xm:f>
            <x14:dxf>
              <fill>
                <patternFill>
                  <bgColor rgb="FFFFCCFF"/>
                </patternFill>
              </fill>
            </x14:dxf>
          </x14:cfRule>
          <x14:cfRule type="cellIs" priority="7305" operator="equal" id="{91E3BA37-3214-4F71-97E6-C3908F6128E1}">
            <xm:f>'Color Key'!$B$41</xm:f>
            <x14:dxf>
              <fill>
                <patternFill>
                  <bgColor rgb="FFCCCCFF"/>
                </patternFill>
              </fill>
            </x14:dxf>
          </x14:cfRule>
          <x14:cfRule type="cellIs" priority="7306" operator="equal" id="{50DF993E-0E6C-473D-8A6E-AA5B6EF02F0F}">
            <xm:f>'Color Key'!$B$40</xm:f>
            <x14:dxf>
              <fill>
                <patternFill>
                  <bgColor rgb="FFCCCCFF"/>
                </patternFill>
              </fill>
            </x14:dxf>
          </x14:cfRule>
          <x14:cfRule type="cellIs" priority="7307" operator="equal" id="{3F256A9A-6FA1-44F5-BC31-79ABD66B7991}">
            <xm:f>'Color Key'!$B$39</xm:f>
            <x14:dxf>
              <fill>
                <patternFill>
                  <bgColor rgb="FFCCCCFF"/>
                </patternFill>
              </fill>
            </x14:dxf>
          </x14:cfRule>
          <x14:cfRule type="cellIs" priority="7308" operator="equal" id="{DC53B5CB-1A01-45BB-BAB6-E71C7C4D6727}">
            <xm:f>'Color Key'!$B$38</xm:f>
            <x14:dxf>
              <fill>
                <patternFill>
                  <bgColor rgb="FFCCCCFF"/>
                </patternFill>
              </fill>
            </x14:dxf>
          </x14:cfRule>
          <x14:cfRule type="cellIs" priority="7309" operator="equal" id="{70AF6B8E-05EB-48EE-BADC-C3A6B9FEBA77}">
            <xm:f>'Color Key'!$B$37</xm:f>
            <x14:dxf>
              <fill>
                <patternFill>
                  <bgColor rgb="FFCCCCFF"/>
                </patternFill>
              </fill>
            </x14:dxf>
          </x14:cfRule>
          <x14:cfRule type="cellIs" priority="7310" operator="equal" id="{D41AEF80-83BA-4CD1-B26A-14644746AD93}">
            <xm:f>'Color Key'!$B$36</xm:f>
            <x14:dxf>
              <fill>
                <gradientFill>
                  <stop position="0">
                    <color rgb="FFCCFFFF"/>
                  </stop>
                  <stop position="1">
                    <color rgb="FFE2EFDA"/>
                  </stop>
                </gradientFill>
              </fill>
            </x14:dxf>
          </x14:cfRule>
          <x14:cfRule type="cellIs" priority="7311" operator="equal" id="{28D1130B-77CF-4CEA-A242-F608355A2E32}">
            <xm:f>'Color Key'!$B$35</xm:f>
            <x14:dxf>
              <fill>
                <patternFill>
                  <bgColor rgb="FFE2EFDA"/>
                </patternFill>
              </fill>
            </x14:dxf>
          </x14:cfRule>
          <x14:cfRule type="cellIs" priority="7312" operator="equal" id="{C126CFE8-0390-47AB-B561-BC890BDB8134}">
            <xm:f>'Color Key'!$B$34</xm:f>
            <x14:dxf>
              <fill>
                <patternFill>
                  <bgColor rgb="FFE2EFDA"/>
                </patternFill>
              </fill>
            </x14:dxf>
          </x14:cfRule>
          <x14:cfRule type="cellIs" priority="7313" operator="equal" id="{A80DADA8-6D8F-4019-9A4E-1D908DD0DEC9}">
            <xm:f>'Color Key'!$B$33</xm:f>
            <x14:dxf>
              <fill>
                <patternFill>
                  <bgColor rgb="FFC6E0B4"/>
                </patternFill>
              </fill>
            </x14:dxf>
          </x14:cfRule>
          <x14:cfRule type="cellIs" priority="7314" operator="equal" id="{2CC52BE4-CE6F-4C7B-9E2D-F1C29830AC02}">
            <xm:f>'Color Key'!$B$32</xm:f>
            <x14:dxf>
              <fill>
                <patternFill>
                  <bgColor rgb="FFC6E0B4"/>
                </patternFill>
              </fill>
            </x14:dxf>
          </x14:cfRule>
          <x14:cfRule type="cellIs" priority="7315" operator="equal" id="{92017216-8E03-4CC3-9873-555A5131454C}">
            <xm:f>'Color Key'!$B$31</xm:f>
            <x14:dxf>
              <fill>
                <patternFill>
                  <bgColor rgb="FFC6E0B4"/>
                </patternFill>
              </fill>
            </x14:dxf>
          </x14:cfRule>
          <x14:cfRule type="cellIs" priority="7316" operator="equal" id="{87E5EC32-D456-4C61-80D3-9CA80FBFC054}">
            <xm:f>'Color Key'!$B$30</xm:f>
            <x14:dxf>
              <fill>
                <patternFill>
                  <bgColor rgb="FFC6E0B4"/>
                </patternFill>
              </fill>
            </x14:dxf>
          </x14:cfRule>
          <x14:cfRule type="cellIs" priority="7317" operator="equal" id="{800586D4-A920-4C38-BEF1-2B7FF8532713}">
            <xm:f>'Color Key'!$B$29</xm:f>
            <x14:dxf>
              <fill>
                <patternFill>
                  <bgColor rgb="FF548235"/>
                </patternFill>
              </fill>
            </x14:dxf>
          </x14:cfRule>
          <x14:cfRule type="cellIs" priority="7318" operator="equal" id="{B5258ADA-2CCA-4CA5-AA1A-06071B71D56C}">
            <xm:f>'Color Key'!$B$28</xm:f>
            <x14:dxf>
              <fill>
                <patternFill>
                  <bgColor rgb="FF8CC068"/>
                </patternFill>
              </fill>
            </x14:dxf>
          </x14:cfRule>
          <x14:cfRule type="cellIs" priority="7319" operator="equal" id="{0B42DD57-E328-426E-9003-13482CC5BF99}">
            <xm:f>'Color Key'!$B$27</xm:f>
            <x14:dxf>
              <fill>
                <patternFill>
                  <bgColor rgb="FF8CC068"/>
                </patternFill>
              </fill>
            </x14:dxf>
          </x14:cfRule>
          <x14:cfRule type="cellIs" priority="7320" operator="equal" id="{C19E6FE1-2EB8-4E53-8734-1C3915E7F215}">
            <xm:f>'Color Key'!$B$26</xm:f>
            <x14:dxf>
              <fill>
                <patternFill>
                  <bgColor rgb="FF8CC068"/>
                </patternFill>
              </fill>
            </x14:dxf>
          </x14:cfRule>
          <x14:cfRule type="cellIs" priority="7321" operator="equal" id="{FC15B1DD-3519-4A23-941E-8656D36E4832}">
            <xm:f>'Color Key'!$B$24</xm:f>
            <x14:dxf>
              <fill>
                <patternFill>
                  <bgColor rgb="FF8CC068"/>
                </patternFill>
              </fill>
            </x14:dxf>
          </x14:cfRule>
          <x14:cfRule type="cellIs" priority="7322" operator="equal" id="{1E7EA4A2-ED01-4F94-BC90-24B8588201FC}">
            <xm:f>'Color Key'!$B$23</xm:f>
            <x14:dxf>
              <fill>
                <patternFill>
                  <bgColor rgb="FFFFD966"/>
                </patternFill>
              </fill>
            </x14:dxf>
          </x14:cfRule>
          <x14:cfRule type="cellIs" priority="7323" operator="equal" id="{9EA69D55-4BDA-433F-82C1-6934EF27A769}">
            <xm:f>'Color Key'!$B$22</xm:f>
            <x14:dxf>
              <fill>
                <patternFill>
                  <bgColor rgb="FFFFD966"/>
                </patternFill>
              </fill>
            </x14:dxf>
          </x14:cfRule>
          <x14:cfRule type="cellIs" priority="7324" operator="equal" id="{DF687E09-AE2B-4A57-B1E7-764A814CB455}">
            <xm:f>'Color Key'!$B$21</xm:f>
            <x14:dxf>
              <fill>
                <patternFill>
                  <bgColor rgb="FFFFF2CC"/>
                </patternFill>
              </fill>
            </x14:dxf>
          </x14:cfRule>
          <x14:cfRule type="cellIs" priority="7325" operator="equal" id="{DEF892E7-E6F1-4FAC-BA7C-DA7062B91EB4}">
            <xm:f>'Color Key'!$B$20</xm:f>
            <x14:dxf>
              <fill>
                <patternFill>
                  <bgColor rgb="FFFFF2CC"/>
                </patternFill>
              </fill>
            </x14:dxf>
          </x14:cfRule>
          <x14:cfRule type="cellIs" priority="7326" operator="equal" id="{BE4D51C9-05FD-41CB-914E-0CFA2530E3DB}">
            <xm:f>'Color Key'!$B$19</xm:f>
            <x14:dxf>
              <fill>
                <patternFill>
                  <bgColor rgb="FFFFF2CC"/>
                </patternFill>
              </fill>
            </x14:dxf>
          </x14:cfRule>
          <x14:cfRule type="cellIs" priority="7327" operator="equal" id="{4C57A952-9405-498E-95C3-3D960BB614F9}">
            <xm:f>'Color Key'!$B$18</xm:f>
            <x14:dxf>
              <fill>
                <patternFill>
                  <bgColor rgb="FFFFF2CA"/>
                </patternFill>
              </fill>
            </x14:dxf>
          </x14:cfRule>
          <x14:cfRule type="cellIs" priority="7328" operator="equal" id="{F8F5BA22-1B3D-490D-89E7-48EB90571691}">
            <xm:f>'Color Key'!$B$17</xm:f>
            <x14:dxf>
              <fill>
                <patternFill>
                  <bgColor rgb="FF66FFFF"/>
                </patternFill>
              </fill>
            </x14:dxf>
          </x14:cfRule>
          <x14:cfRule type="cellIs" priority="7329" operator="equal" id="{DD9F89B9-ECF9-4C3A-AFC8-4BCF0F6342E1}">
            <xm:f>'Color Key'!$B$15</xm:f>
            <x14:dxf>
              <fill>
                <patternFill>
                  <bgColor rgb="FF00B0F0"/>
                </patternFill>
              </fill>
            </x14:dxf>
          </x14:cfRule>
          <x14:cfRule type="cellIs" priority="7330" operator="equal" id="{61C969C7-2D76-4171-B2F6-1CD0B984E8D3}">
            <xm:f>'Color Key'!$B$14</xm:f>
            <x14:dxf>
              <fill>
                <patternFill>
                  <bgColor rgb="FF00B0F0"/>
                </patternFill>
              </fill>
            </x14:dxf>
          </x14:cfRule>
          <x14:cfRule type="cellIs" priority="7331" operator="equal" id="{DB8A96A1-BF49-4AB3-BC62-F85A984A791A}">
            <xm:f>'Color Key'!$B$12</xm:f>
            <x14:dxf>
              <fill>
                <patternFill>
                  <bgColor rgb="FFCCFFFF"/>
                </patternFill>
              </fill>
            </x14:dxf>
          </x14:cfRule>
          <x14:cfRule type="cellIs" priority="7332" operator="equal" id="{584F3B22-067F-4766-89F9-D56459AC5428}">
            <xm:f>'Color Key'!$B$11</xm:f>
            <x14:dxf>
              <fill>
                <patternFill>
                  <bgColor rgb="FFCCFFFF"/>
                </patternFill>
              </fill>
            </x14:dxf>
          </x14:cfRule>
          <x14:cfRule type="cellIs" priority="7333" operator="equal" id="{11DE7CD6-E78F-4287-8CAA-72912A2A76DA}">
            <xm:f>'Color Key'!$B$9</xm:f>
            <x14:dxf>
              <fill>
                <patternFill>
                  <bgColor rgb="FFCCFFFF"/>
                </patternFill>
              </fill>
            </x14:dxf>
          </x14:cfRule>
          <x14:cfRule type="cellIs" priority="7334" operator="equal" id="{6D234374-9055-415D-AD71-AB8ABCAEB01F}">
            <xm:f>'Color Key'!$B$8</xm:f>
            <x14:dxf>
              <fill>
                <patternFill>
                  <bgColor rgb="FFCCFFFF"/>
                </patternFill>
              </fill>
            </x14:dxf>
          </x14:cfRule>
          <x14:cfRule type="cellIs" priority="7335" operator="equal" id="{D3CDF043-026B-4191-A63B-E493B37E3D11}">
            <xm:f>'Color Key'!$B$6</xm:f>
            <x14:dxf>
              <fill>
                <patternFill>
                  <bgColor rgb="FFC5E2FF"/>
                </patternFill>
              </fill>
            </x14:dxf>
          </x14:cfRule>
          <x14:cfRule type="cellIs" priority="7336" operator="equal" id="{9F5345AB-566D-4E58-A14E-8E170041EDC1}">
            <xm:f>'Color Key'!$B$5</xm:f>
            <x14:dxf>
              <fill>
                <patternFill>
                  <bgColor rgb="FFC5E2FF"/>
                </patternFill>
              </fill>
            </x14:dxf>
          </x14:cfRule>
          <x14:cfRule type="cellIs" priority="7337" operator="equal" id="{D1B429A9-147F-4CE1-9E00-11EFA54A9B93}">
            <xm:f>'Color Key'!$B$4</xm:f>
            <x14:dxf>
              <fill>
                <patternFill>
                  <bgColor rgb="FFC5E2FF"/>
                </patternFill>
              </fill>
            </x14:dxf>
          </x14:cfRule>
          <x14:cfRule type="cellIs" priority="7338" operator="equal" id="{5D780F2E-A01A-4671-8BF4-2B3A053FC44A}">
            <xm:f>'Color Key'!$B$3</xm:f>
            <x14:dxf>
              <fill>
                <patternFill>
                  <bgColor rgb="FFC5E2FF"/>
                </patternFill>
              </fill>
            </x14:dxf>
          </x14:cfRule>
          <x14:cfRule type="cellIs" priority="7339" operator="equal" id="{10A6A326-E8A0-487A-A53F-5E59EB64EA18}">
            <xm:f>'Color Key'!$B$2</xm:f>
            <x14:dxf>
              <fill>
                <patternFill>
                  <bgColor rgb="FFC5E2FF"/>
                </patternFill>
              </fill>
            </x14:dxf>
          </x14:cfRule>
          <xm:sqref>AV6</xm:sqref>
        </x14:conditionalFormatting>
        <x14:conditionalFormatting xmlns:xm="http://schemas.microsoft.com/office/excel/2006/main">
          <x14:cfRule type="cellIs" priority="4142" operator="equal" id="{B97BBDDC-F244-404D-A2A6-0653C36DD956}">
            <xm:f>'Color Key'!$B$48</xm:f>
            <x14:dxf>
              <fill>
                <patternFill>
                  <bgColor rgb="FFFFB48F"/>
                </patternFill>
              </fill>
            </x14:dxf>
          </x14:cfRule>
          <x14:cfRule type="cellIs" priority="4143" operator="equal" id="{48A289F4-D883-45DD-AE24-B1EEBE878000}">
            <xm:f>'Color Key'!$B$47</xm:f>
            <x14:dxf>
              <fill>
                <patternFill>
                  <bgColor rgb="FFFFB48F"/>
                </patternFill>
              </fill>
            </x14:dxf>
          </x14:cfRule>
          <x14:cfRule type="cellIs" priority="4144" operator="equal" id="{231E048B-734B-409A-BA39-372627D2F0CD}">
            <xm:f>'Color Key'!$B$46</xm:f>
            <x14:dxf>
              <fill>
                <patternFill>
                  <bgColor rgb="FFFF66CC"/>
                </patternFill>
              </fill>
            </x14:dxf>
          </x14:cfRule>
          <x14:cfRule type="cellIs" priority="4145" operator="equal" id="{44C6EDDD-B67C-45E2-99B8-9EB1453EE8FA}">
            <xm:f>'Color Key'!$B$45</xm:f>
            <x14:dxf>
              <fill>
                <patternFill>
                  <bgColor rgb="FFFF66CC"/>
                </patternFill>
              </fill>
            </x14:dxf>
          </x14:cfRule>
          <x14:cfRule type="cellIs" priority="4146" operator="equal" id="{FE54C9A3-C14C-4034-B710-26B8A8D1D610}">
            <xm:f>'Color Key'!$B$44</xm:f>
            <x14:dxf>
              <fill>
                <patternFill>
                  <bgColor rgb="FFFFCCFF"/>
                </patternFill>
              </fill>
            </x14:dxf>
          </x14:cfRule>
          <x14:cfRule type="cellIs" priority="4147" operator="equal" id="{F383EB7B-A246-476E-A51A-9ECE7782666C}">
            <xm:f>'Color Key'!$B$43</xm:f>
            <x14:dxf>
              <fill>
                <patternFill>
                  <bgColor rgb="FFFFCCFF"/>
                </patternFill>
              </fill>
            </x14:dxf>
          </x14:cfRule>
          <x14:cfRule type="cellIs" priority="4148" operator="equal" id="{5A75DEE1-9D33-451F-87F4-36339CFF6F1C}">
            <xm:f>'Color Key'!$B$41</xm:f>
            <x14:dxf>
              <fill>
                <patternFill>
                  <bgColor rgb="FFCCCCFF"/>
                </patternFill>
              </fill>
            </x14:dxf>
          </x14:cfRule>
          <x14:cfRule type="cellIs" priority="4149" operator="equal" id="{961FD326-612C-46A7-823C-4DB4469831FB}">
            <xm:f>'Color Key'!$B$40</xm:f>
            <x14:dxf>
              <fill>
                <patternFill>
                  <bgColor rgb="FFCCCCFF"/>
                </patternFill>
              </fill>
            </x14:dxf>
          </x14:cfRule>
          <x14:cfRule type="cellIs" priority="4150" operator="equal" id="{D0A494D4-0A15-4F25-829C-1C94087B25E9}">
            <xm:f>'Color Key'!$B$39</xm:f>
            <x14:dxf>
              <fill>
                <patternFill>
                  <bgColor rgb="FFCCCCFF"/>
                </patternFill>
              </fill>
            </x14:dxf>
          </x14:cfRule>
          <x14:cfRule type="cellIs" priority="4151" operator="equal" id="{D4659F14-C36C-49A8-98CA-3187271357A2}">
            <xm:f>'Color Key'!$B$38</xm:f>
            <x14:dxf>
              <fill>
                <patternFill>
                  <bgColor rgb="FFCCCCFF"/>
                </patternFill>
              </fill>
            </x14:dxf>
          </x14:cfRule>
          <x14:cfRule type="cellIs" priority="4152" operator="equal" id="{4678AFB8-F01F-4CC0-85B9-0DD45151EBDA}">
            <xm:f>'Color Key'!$B$37</xm:f>
            <x14:dxf>
              <fill>
                <patternFill>
                  <bgColor rgb="FFCCCCFF"/>
                </patternFill>
              </fill>
            </x14:dxf>
          </x14:cfRule>
          <x14:cfRule type="cellIs" priority="4153" operator="equal" id="{EC69BDF0-C5D0-4220-A8E2-A82BAA222FBC}">
            <xm:f>'Color Key'!$B$36</xm:f>
            <x14:dxf>
              <fill>
                <gradientFill>
                  <stop position="0">
                    <color rgb="FFCCFFFF"/>
                  </stop>
                  <stop position="1">
                    <color rgb="FFE2EFDA"/>
                  </stop>
                </gradientFill>
              </fill>
            </x14:dxf>
          </x14:cfRule>
          <x14:cfRule type="cellIs" priority="4154" operator="equal" id="{7C80FC35-913C-4065-A019-531072CFBD38}">
            <xm:f>'Color Key'!$B$35</xm:f>
            <x14:dxf>
              <fill>
                <patternFill>
                  <bgColor rgb="FFE2EFDA"/>
                </patternFill>
              </fill>
            </x14:dxf>
          </x14:cfRule>
          <x14:cfRule type="cellIs" priority="4155" operator="equal" id="{A68E653B-A9B6-440C-862C-DA8B30AB70E3}">
            <xm:f>'Color Key'!$B$34</xm:f>
            <x14:dxf>
              <fill>
                <patternFill>
                  <bgColor rgb="FFE2EFDA"/>
                </patternFill>
              </fill>
            </x14:dxf>
          </x14:cfRule>
          <x14:cfRule type="cellIs" priority="4156" operator="equal" id="{DCF6E632-B27E-4281-B5D7-0FB757EF2979}">
            <xm:f>'Color Key'!$B$33</xm:f>
            <x14:dxf>
              <fill>
                <patternFill>
                  <bgColor rgb="FFC6E0B4"/>
                </patternFill>
              </fill>
            </x14:dxf>
          </x14:cfRule>
          <x14:cfRule type="cellIs" priority="4157" operator="equal" id="{63E9F945-8B63-48F7-BEE4-5A0A8888418B}">
            <xm:f>'Color Key'!$B$32</xm:f>
            <x14:dxf>
              <fill>
                <patternFill>
                  <bgColor rgb="FFC6E0B4"/>
                </patternFill>
              </fill>
            </x14:dxf>
          </x14:cfRule>
          <x14:cfRule type="cellIs" priority="4158" operator="equal" id="{19002126-6905-4D9F-981E-87283DC41318}">
            <xm:f>'Color Key'!$B$31</xm:f>
            <x14:dxf>
              <fill>
                <patternFill>
                  <bgColor rgb="FFC6E0B4"/>
                </patternFill>
              </fill>
            </x14:dxf>
          </x14:cfRule>
          <x14:cfRule type="cellIs" priority="4159" operator="equal" id="{DF61D755-4364-46A3-8800-434DE4D36351}">
            <xm:f>'Color Key'!$B$30</xm:f>
            <x14:dxf>
              <fill>
                <patternFill>
                  <bgColor rgb="FFC6E0B4"/>
                </patternFill>
              </fill>
            </x14:dxf>
          </x14:cfRule>
          <x14:cfRule type="cellIs" priority="4160" operator="equal" id="{65D731D6-9FBC-4DAF-A5E0-A830CDBA5FBC}">
            <xm:f>'Color Key'!$B$29</xm:f>
            <x14:dxf>
              <fill>
                <patternFill>
                  <bgColor rgb="FF548235"/>
                </patternFill>
              </fill>
            </x14:dxf>
          </x14:cfRule>
          <x14:cfRule type="cellIs" priority="4161" operator="equal" id="{0EB47E2F-3486-4F34-904B-49B7A9154CC6}">
            <xm:f>'Color Key'!$B$28</xm:f>
            <x14:dxf>
              <fill>
                <patternFill>
                  <bgColor rgb="FF8CC068"/>
                </patternFill>
              </fill>
            </x14:dxf>
          </x14:cfRule>
          <x14:cfRule type="cellIs" priority="4162" operator="equal" id="{EF189E71-5790-4AD8-B916-392B1028AC07}">
            <xm:f>'Color Key'!$B$27</xm:f>
            <x14:dxf>
              <fill>
                <patternFill>
                  <bgColor rgb="FF8CC068"/>
                </patternFill>
              </fill>
            </x14:dxf>
          </x14:cfRule>
          <x14:cfRule type="cellIs" priority="4163" operator="equal" id="{B523D0BB-8F7E-4CBE-A181-08A62EA5C4D3}">
            <xm:f>'Color Key'!$B$26</xm:f>
            <x14:dxf>
              <fill>
                <patternFill>
                  <bgColor rgb="FF8CC068"/>
                </patternFill>
              </fill>
            </x14:dxf>
          </x14:cfRule>
          <x14:cfRule type="cellIs" priority="4164" operator="equal" id="{43BB0724-1C83-4FC8-A5FB-D3144741C59E}">
            <xm:f>'Color Key'!$B$24</xm:f>
            <x14:dxf>
              <fill>
                <patternFill>
                  <bgColor rgb="FF8CC068"/>
                </patternFill>
              </fill>
            </x14:dxf>
          </x14:cfRule>
          <x14:cfRule type="cellIs" priority="4165" operator="equal" id="{CBB0C75B-14BF-411F-A56E-413640491E44}">
            <xm:f>'Color Key'!$B$23</xm:f>
            <x14:dxf>
              <fill>
                <patternFill>
                  <bgColor rgb="FFFFD966"/>
                </patternFill>
              </fill>
            </x14:dxf>
          </x14:cfRule>
          <x14:cfRule type="cellIs" priority="4166" operator="equal" id="{0A14904E-7FFB-48EF-B9AC-B47B4084FEA4}">
            <xm:f>'Color Key'!$B$22</xm:f>
            <x14:dxf>
              <fill>
                <patternFill>
                  <bgColor rgb="FFFFD966"/>
                </patternFill>
              </fill>
            </x14:dxf>
          </x14:cfRule>
          <x14:cfRule type="cellIs" priority="4167" operator="equal" id="{2691AEFD-1850-4AA9-AFCB-361A66216B84}">
            <xm:f>'Color Key'!$B$21</xm:f>
            <x14:dxf>
              <fill>
                <patternFill>
                  <bgColor rgb="FFFFF2CC"/>
                </patternFill>
              </fill>
            </x14:dxf>
          </x14:cfRule>
          <x14:cfRule type="cellIs" priority="4168" operator="equal" id="{F8C47F4F-FF24-451D-BF12-2A00DE96120C}">
            <xm:f>'Color Key'!$B$20</xm:f>
            <x14:dxf>
              <fill>
                <patternFill>
                  <bgColor rgb="FFFFF2CC"/>
                </patternFill>
              </fill>
            </x14:dxf>
          </x14:cfRule>
          <x14:cfRule type="cellIs" priority="4169" operator="equal" id="{A26DC104-CA52-47DB-BEDB-33CD840A33F9}">
            <xm:f>'Color Key'!$B$19</xm:f>
            <x14:dxf>
              <fill>
                <patternFill>
                  <bgColor rgb="FFFFF2CC"/>
                </patternFill>
              </fill>
            </x14:dxf>
          </x14:cfRule>
          <x14:cfRule type="cellIs" priority="4170" operator="equal" id="{A09B20A2-DC7F-4065-B766-0B41197F4C8B}">
            <xm:f>'Color Key'!$B$18</xm:f>
            <x14:dxf>
              <fill>
                <patternFill>
                  <bgColor rgb="FFFFF2CA"/>
                </patternFill>
              </fill>
            </x14:dxf>
          </x14:cfRule>
          <x14:cfRule type="cellIs" priority="4171" operator="equal" id="{71D174D1-7B47-49AA-A770-83DAFF845DB3}">
            <xm:f>'Color Key'!$B$17</xm:f>
            <x14:dxf>
              <fill>
                <patternFill>
                  <bgColor rgb="FF66FFFF"/>
                </patternFill>
              </fill>
            </x14:dxf>
          </x14:cfRule>
          <x14:cfRule type="cellIs" priority="4172" operator="equal" id="{FA8B7FAF-9AB6-4A23-8093-3D6E515631BE}">
            <xm:f>'Color Key'!$B$15</xm:f>
            <x14:dxf>
              <fill>
                <patternFill>
                  <bgColor rgb="FF00B0F0"/>
                </patternFill>
              </fill>
            </x14:dxf>
          </x14:cfRule>
          <x14:cfRule type="cellIs" priority="4173" operator="equal" id="{6703C4F0-442A-49D7-908C-BB5154F7D868}">
            <xm:f>'Color Key'!$B$14</xm:f>
            <x14:dxf>
              <fill>
                <patternFill>
                  <bgColor rgb="FF00B0F0"/>
                </patternFill>
              </fill>
            </x14:dxf>
          </x14:cfRule>
          <x14:cfRule type="cellIs" priority="4174" operator="equal" id="{3F156C65-3E4D-4AD6-9119-5503B2D62F07}">
            <xm:f>'Color Key'!$B$12</xm:f>
            <x14:dxf>
              <fill>
                <patternFill>
                  <bgColor rgb="FFCCFFFF"/>
                </patternFill>
              </fill>
            </x14:dxf>
          </x14:cfRule>
          <x14:cfRule type="cellIs" priority="4175" operator="equal" id="{1717E3A1-5C86-4984-A602-206B54FC6B25}">
            <xm:f>'Color Key'!$B$11</xm:f>
            <x14:dxf>
              <fill>
                <patternFill>
                  <bgColor rgb="FFCCFFFF"/>
                </patternFill>
              </fill>
            </x14:dxf>
          </x14:cfRule>
          <x14:cfRule type="cellIs" priority="4176" operator="equal" id="{A002157F-133C-49EA-9968-3F5B0FAC2953}">
            <xm:f>'Color Key'!$B$9</xm:f>
            <x14:dxf>
              <fill>
                <patternFill>
                  <bgColor rgb="FFCCFFFF"/>
                </patternFill>
              </fill>
            </x14:dxf>
          </x14:cfRule>
          <x14:cfRule type="cellIs" priority="4177" operator="equal" id="{C8338DA2-060D-4236-A8BD-14CFAC0865BB}">
            <xm:f>'Color Key'!$B$8</xm:f>
            <x14:dxf>
              <fill>
                <patternFill>
                  <bgColor rgb="FFCCFFFF"/>
                </patternFill>
              </fill>
            </x14:dxf>
          </x14:cfRule>
          <x14:cfRule type="cellIs" priority="4178" operator="equal" id="{5CC2D7E9-1FCA-4960-AC6D-1E335F9EE260}">
            <xm:f>'Color Key'!$B$6</xm:f>
            <x14:dxf>
              <fill>
                <patternFill>
                  <bgColor rgb="FFC5E2FF"/>
                </patternFill>
              </fill>
            </x14:dxf>
          </x14:cfRule>
          <x14:cfRule type="cellIs" priority="4179" operator="equal" id="{2346E4AA-5B79-4E46-9499-839B5C60AC4C}">
            <xm:f>'Color Key'!$B$5</xm:f>
            <x14:dxf>
              <fill>
                <patternFill>
                  <bgColor rgb="FFC5E2FF"/>
                </patternFill>
              </fill>
            </x14:dxf>
          </x14:cfRule>
          <x14:cfRule type="cellIs" priority="4180" operator="equal" id="{A24906CA-302C-4F18-B6A6-EC92396C0CD7}">
            <xm:f>'Color Key'!$B$4</xm:f>
            <x14:dxf>
              <fill>
                <patternFill>
                  <bgColor rgb="FFC5E2FF"/>
                </patternFill>
              </fill>
            </x14:dxf>
          </x14:cfRule>
          <x14:cfRule type="cellIs" priority="4181" operator="equal" id="{D3C9D4B9-6FB5-427E-AF04-DA864230A1C7}">
            <xm:f>'Color Key'!$B$3</xm:f>
            <x14:dxf>
              <fill>
                <patternFill>
                  <bgColor rgb="FFC5E2FF"/>
                </patternFill>
              </fill>
            </x14:dxf>
          </x14:cfRule>
          <x14:cfRule type="cellIs" priority="4182" operator="equal" id="{54BE346C-53F8-497C-91E5-3509B5795B46}">
            <xm:f>'Color Key'!$B$2</xm:f>
            <x14:dxf>
              <fill>
                <patternFill>
                  <bgColor rgb="FFC5E2FF"/>
                </patternFill>
              </fill>
            </x14:dxf>
          </x14:cfRule>
          <xm:sqref>AV10</xm:sqref>
        </x14:conditionalFormatting>
        <x14:conditionalFormatting xmlns:xm="http://schemas.microsoft.com/office/excel/2006/main">
          <x14:cfRule type="cellIs" priority="4183" operator="equal" id="{CF001719-6AB1-4DAC-A0A1-763CD1BA4204}">
            <xm:f>'Color Key'!$B$48</xm:f>
            <x14:dxf>
              <fill>
                <patternFill>
                  <bgColor rgb="FFFFB48F"/>
                </patternFill>
              </fill>
            </x14:dxf>
          </x14:cfRule>
          <x14:cfRule type="cellIs" priority="4184" operator="equal" id="{A1BDC8D8-C8CA-4373-B23E-97D5F1EA60AD}">
            <xm:f>'Color Key'!$B$47</xm:f>
            <x14:dxf>
              <fill>
                <patternFill>
                  <bgColor rgb="FFFFB48F"/>
                </patternFill>
              </fill>
            </x14:dxf>
          </x14:cfRule>
          <x14:cfRule type="cellIs" priority="4185" operator="equal" id="{45297377-DCAA-44B9-9EC1-D4DB31DA468E}">
            <xm:f>'Color Key'!$B$46</xm:f>
            <x14:dxf>
              <fill>
                <patternFill>
                  <bgColor rgb="FFFF66CC"/>
                </patternFill>
              </fill>
            </x14:dxf>
          </x14:cfRule>
          <x14:cfRule type="cellIs" priority="4186" operator="equal" id="{69E6F48F-3A79-4A37-AB93-42E2820F2A5A}">
            <xm:f>'Color Key'!$B$45</xm:f>
            <x14:dxf>
              <fill>
                <patternFill>
                  <bgColor rgb="FFFF66CC"/>
                </patternFill>
              </fill>
            </x14:dxf>
          </x14:cfRule>
          <x14:cfRule type="cellIs" priority="4187" operator="equal" id="{9D9F14F0-E056-4C51-A6BE-3FE5A516DB9C}">
            <xm:f>'Color Key'!$B$44</xm:f>
            <x14:dxf>
              <fill>
                <patternFill>
                  <bgColor rgb="FFFFCCFF"/>
                </patternFill>
              </fill>
            </x14:dxf>
          </x14:cfRule>
          <x14:cfRule type="cellIs" priority="4188" operator="equal" id="{7B02311C-BB03-4EBE-81A2-4CCE8843D27A}">
            <xm:f>'Color Key'!$B$43</xm:f>
            <x14:dxf>
              <fill>
                <patternFill>
                  <bgColor rgb="FFFFCCFF"/>
                </patternFill>
              </fill>
            </x14:dxf>
          </x14:cfRule>
          <x14:cfRule type="cellIs" priority="4189" operator="equal" id="{D21A0A5C-3A3F-453F-97A6-32EFF65F891F}">
            <xm:f>'Color Key'!$B$41</xm:f>
            <x14:dxf>
              <fill>
                <patternFill>
                  <bgColor rgb="FFCCCCFF"/>
                </patternFill>
              </fill>
            </x14:dxf>
          </x14:cfRule>
          <x14:cfRule type="cellIs" priority="4190" operator="equal" id="{236B2138-775C-4154-A926-0DD4C8C05BC0}">
            <xm:f>'Color Key'!$B$40</xm:f>
            <x14:dxf>
              <fill>
                <patternFill>
                  <bgColor rgb="FFCCCCFF"/>
                </patternFill>
              </fill>
            </x14:dxf>
          </x14:cfRule>
          <x14:cfRule type="cellIs" priority="4191" operator="equal" id="{20063CDB-217E-4293-B8DC-E6E9EEB6D8F3}">
            <xm:f>'Color Key'!$B$39</xm:f>
            <x14:dxf>
              <fill>
                <patternFill>
                  <bgColor rgb="FFCCCCFF"/>
                </patternFill>
              </fill>
            </x14:dxf>
          </x14:cfRule>
          <x14:cfRule type="cellIs" priority="4192" operator="equal" id="{7729D315-FAEE-4D5E-B72A-1E171880BB40}">
            <xm:f>'Color Key'!$B$38</xm:f>
            <x14:dxf>
              <fill>
                <patternFill>
                  <bgColor rgb="FFCCCCFF"/>
                </patternFill>
              </fill>
            </x14:dxf>
          </x14:cfRule>
          <x14:cfRule type="cellIs" priority="4193" operator="equal" id="{4B782CA8-C0BE-408E-99D1-3E077A6A953D}">
            <xm:f>'Color Key'!$B$37</xm:f>
            <x14:dxf>
              <fill>
                <patternFill>
                  <bgColor rgb="FFCCCCFF"/>
                </patternFill>
              </fill>
            </x14:dxf>
          </x14:cfRule>
          <x14:cfRule type="cellIs" priority="4194" operator="equal" id="{1725BB20-1831-429D-95BE-D2B9C23E74B8}">
            <xm:f>'Color Key'!$B$36</xm:f>
            <x14:dxf>
              <fill>
                <gradientFill>
                  <stop position="0">
                    <color rgb="FFCCFFFF"/>
                  </stop>
                  <stop position="1">
                    <color rgb="FFE2EFDA"/>
                  </stop>
                </gradientFill>
              </fill>
            </x14:dxf>
          </x14:cfRule>
          <x14:cfRule type="cellIs" priority="4195" operator="equal" id="{BABADD6A-ED77-4F17-81A3-4977FB5CA9FC}">
            <xm:f>'Color Key'!$B$35</xm:f>
            <x14:dxf>
              <fill>
                <patternFill>
                  <bgColor rgb="FFE2EFDA"/>
                </patternFill>
              </fill>
            </x14:dxf>
          </x14:cfRule>
          <x14:cfRule type="cellIs" priority="4196" operator="equal" id="{D8D8FB47-F8D7-479C-BC9C-B954DA3E43DE}">
            <xm:f>'Color Key'!$B$34</xm:f>
            <x14:dxf>
              <fill>
                <patternFill>
                  <bgColor rgb="FFE2EFDA"/>
                </patternFill>
              </fill>
            </x14:dxf>
          </x14:cfRule>
          <x14:cfRule type="cellIs" priority="4197" operator="equal" id="{CB0341EC-4A40-47A9-AE0D-47A7DF604870}">
            <xm:f>'Color Key'!$B$33</xm:f>
            <x14:dxf>
              <fill>
                <patternFill>
                  <bgColor rgb="FFC6E0B4"/>
                </patternFill>
              </fill>
            </x14:dxf>
          </x14:cfRule>
          <x14:cfRule type="cellIs" priority="4198" operator="equal" id="{C28C60BB-EAC8-446D-9099-8E27287F219E}">
            <xm:f>'Color Key'!$B$32</xm:f>
            <x14:dxf>
              <fill>
                <patternFill>
                  <bgColor rgb="FFC6E0B4"/>
                </patternFill>
              </fill>
            </x14:dxf>
          </x14:cfRule>
          <x14:cfRule type="cellIs" priority="4199" operator="equal" id="{449EC1F0-986F-4105-ABCA-D36A73D597B8}">
            <xm:f>'Color Key'!$B$31</xm:f>
            <x14:dxf>
              <fill>
                <patternFill>
                  <bgColor rgb="FFC6E0B4"/>
                </patternFill>
              </fill>
            </x14:dxf>
          </x14:cfRule>
          <x14:cfRule type="cellIs" priority="4200" operator="equal" id="{84FE1A2E-EAD7-4354-9080-F49A194FAECB}">
            <xm:f>'Color Key'!$B$30</xm:f>
            <x14:dxf>
              <fill>
                <patternFill>
                  <bgColor rgb="FFC6E0B4"/>
                </patternFill>
              </fill>
            </x14:dxf>
          </x14:cfRule>
          <x14:cfRule type="cellIs" priority="4201" operator="equal" id="{4AA4507B-E376-451A-8959-198D079247E0}">
            <xm:f>'Color Key'!$B$29</xm:f>
            <x14:dxf>
              <fill>
                <patternFill>
                  <bgColor rgb="FF548235"/>
                </patternFill>
              </fill>
            </x14:dxf>
          </x14:cfRule>
          <x14:cfRule type="cellIs" priority="4202" operator="equal" id="{629FE93F-6888-4139-81B2-D5EBA9AC87C4}">
            <xm:f>'Color Key'!$B$28</xm:f>
            <x14:dxf>
              <fill>
                <patternFill>
                  <bgColor rgb="FF8CC068"/>
                </patternFill>
              </fill>
            </x14:dxf>
          </x14:cfRule>
          <x14:cfRule type="cellIs" priority="4203" operator="equal" id="{2DC88267-9ECB-4D26-BB31-75AC8B46951C}">
            <xm:f>'Color Key'!$B$27</xm:f>
            <x14:dxf>
              <fill>
                <patternFill>
                  <bgColor rgb="FF8CC068"/>
                </patternFill>
              </fill>
            </x14:dxf>
          </x14:cfRule>
          <x14:cfRule type="cellIs" priority="4204" operator="equal" id="{DDB980B7-063E-4347-9F58-8DB76B0FB1BE}">
            <xm:f>'Color Key'!$B$26</xm:f>
            <x14:dxf>
              <fill>
                <patternFill>
                  <bgColor rgb="FF8CC068"/>
                </patternFill>
              </fill>
            </x14:dxf>
          </x14:cfRule>
          <x14:cfRule type="cellIs" priority="4205" operator="equal" id="{2B324775-145F-48E0-BD1C-804EFAC30B02}">
            <xm:f>'Color Key'!$B$24</xm:f>
            <x14:dxf>
              <fill>
                <patternFill>
                  <bgColor rgb="FF8CC068"/>
                </patternFill>
              </fill>
            </x14:dxf>
          </x14:cfRule>
          <x14:cfRule type="cellIs" priority="4206" operator="equal" id="{80A65750-81BF-4653-A5CD-7BAE8E8825E1}">
            <xm:f>'Color Key'!$B$23</xm:f>
            <x14:dxf>
              <fill>
                <patternFill>
                  <bgColor rgb="FFFFD966"/>
                </patternFill>
              </fill>
            </x14:dxf>
          </x14:cfRule>
          <x14:cfRule type="cellIs" priority="4207" operator="equal" id="{1A3FF3F2-9075-4A14-91CE-597F694CBD80}">
            <xm:f>'Color Key'!$B$22</xm:f>
            <x14:dxf>
              <fill>
                <patternFill>
                  <bgColor rgb="FFFFD966"/>
                </patternFill>
              </fill>
            </x14:dxf>
          </x14:cfRule>
          <x14:cfRule type="cellIs" priority="4208" operator="equal" id="{730F640E-6564-4BBB-96AF-5E0451EB1DBE}">
            <xm:f>'Color Key'!$B$21</xm:f>
            <x14:dxf>
              <fill>
                <patternFill>
                  <bgColor rgb="FFFFF2CC"/>
                </patternFill>
              </fill>
            </x14:dxf>
          </x14:cfRule>
          <x14:cfRule type="cellIs" priority="4209" operator="equal" id="{9A938999-026E-44B0-BF8C-859410DBC3D0}">
            <xm:f>'Color Key'!$B$20</xm:f>
            <x14:dxf>
              <fill>
                <patternFill>
                  <bgColor rgb="FFFFF2CC"/>
                </patternFill>
              </fill>
            </x14:dxf>
          </x14:cfRule>
          <x14:cfRule type="cellIs" priority="4210" operator="equal" id="{E0E92D3E-02C6-4B44-80D9-9036CE320DDF}">
            <xm:f>'Color Key'!$B$19</xm:f>
            <x14:dxf>
              <fill>
                <patternFill>
                  <bgColor rgb="FFFFF2CC"/>
                </patternFill>
              </fill>
            </x14:dxf>
          </x14:cfRule>
          <x14:cfRule type="cellIs" priority="4211" operator="equal" id="{A1B9402C-4FE8-46FB-BC83-D840C38F8237}">
            <xm:f>'Color Key'!$B$18</xm:f>
            <x14:dxf>
              <fill>
                <patternFill>
                  <bgColor rgb="FFFFF2CA"/>
                </patternFill>
              </fill>
            </x14:dxf>
          </x14:cfRule>
          <x14:cfRule type="cellIs" priority="4212" operator="equal" id="{0E4F1B57-A122-43A5-B31F-FF80CB610BC8}">
            <xm:f>'Color Key'!$B$17</xm:f>
            <x14:dxf>
              <fill>
                <patternFill>
                  <bgColor rgb="FF66FFFF"/>
                </patternFill>
              </fill>
            </x14:dxf>
          </x14:cfRule>
          <x14:cfRule type="cellIs" priority="4213" operator="equal" id="{1F272116-A653-4149-9AB0-BCEB3F9105C6}">
            <xm:f>'Color Key'!$B$15</xm:f>
            <x14:dxf>
              <fill>
                <patternFill>
                  <bgColor rgb="FF00B0F0"/>
                </patternFill>
              </fill>
            </x14:dxf>
          </x14:cfRule>
          <x14:cfRule type="cellIs" priority="4214" operator="equal" id="{CD7B0B7B-4A8D-49C6-ABFD-EC34F8C465B3}">
            <xm:f>'Color Key'!$B$14</xm:f>
            <x14:dxf>
              <fill>
                <patternFill>
                  <bgColor rgb="FF00B0F0"/>
                </patternFill>
              </fill>
            </x14:dxf>
          </x14:cfRule>
          <x14:cfRule type="cellIs" priority="4215" operator="equal" id="{561FCC93-F8D6-4D08-8DD9-D1800486CB15}">
            <xm:f>'Color Key'!$B$12</xm:f>
            <x14:dxf>
              <fill>
                <patternFill>
                  <bgColor rgb="FFCCFFFF"/>
                </patternFill>
              </fill>
            </x14:dxf>
          </x14:cfRule>
          <x14:cfRule type="cellIs" priority="4216" operator="equal" id="{981D634B-7252-4D41-A5BD-814FDAAADD0E}">
            <xm:f>'Color Key'!$B$11</xm:f>
            <x14:dxf>
              <fill>
                <patternFill>
                  <bgColor rgb="FFCCFFFF"/>
                </patternFill>
              </fill>
            </x14:dxf>
          </x14:cfRule>
          <x14:cfRule type="cellIs" priority="4217" operator="equal" id="{5F081827-923F-4142-AB5F-5939901A385E}">
            <xm:f>'Color Key'!$B$9</xm:f>
            <x14:dxf>
              <fill>
                <patternFill>
                  <bgColor rgb="FFCCFFFF"/>
                </patternFill>
              </fill>
            </x14:dxf>
          </x14:cfRule>
          <x14:cfRule type="cellIs" priority="4218" operator="equal" id="{BE0E46F2-6356-472E-9E32-A94D5BD6CECA}">
            <xm:f>'Color Key'!$B$8</xm:f>
            <x14:dxf>
              <fill>
                <patternFill>
                  <bgColor rgb="FFCCFFFF"/>
                </patternFill>
              </fill>
            </x14:dxf>
          </x14:cfRule>
          <x14:cfRule type="cellIs" priority="4219" operator="equal" id="{A5ABAE8E-E44F-4BAD-B028-52F380E9588D}">
            <xm:f>'Color Key'!$B$6</xm:f>
            <x14:dxf>
              <fill>
                <patternFill>
                  <bgColor rgb="FFC5E2FF"/>
                </patternFill>
              </fill>
            </x14:dxf>
          </x14:cfRule>
          <x14:cfRule type="cellIs" priority="4220" operator="equal" id="{D1F022CE-64D2-494C-9110-9CD4F1E820A1}">
            <xm:f>'Color Key'!$B$5</xm:f>
            <x14:dxf>
              <fill>
                <patternFill>
                  <bgColor rgb="FFC5E2FF"/>
                </patternFill>
              </fill>
            </x14:dxf>
          </x14:cfRule>
          <x14:cfRule type="cellIs" priority="4221" operator="equal" id="{8E0D3F96-43AC-4C66-B5BC-334824E6BB4B}">
            <xm:f>'Color Key'!$B$4</xm:f>
            <x14:dxf>
              <fill>
                <patternFill>
                  <bgColor rgb="FFC5E2FF"/>
                </patternFill>
              </fill>
            </x14:dxf>
          </x14:cfRule>
          <x14:cfRule type="cellIs" priority="4222" operator="equal" id="{70783EE4-855D-484E-933E-424E6E27A67E}">
            <xm:f>'Color Key'!$B$3</xm:f>
            <x14:dxf>
              <fill>
                <patternFill>
                  <bgColor rgb="FFC5E2FF"/>
                </patternFill>
              </fill>
            </x14:dxf>
          </x14:cfRule>
          <x14:cfRule type="cellIs" priority="4223" operator="equal" id="{076D27B2-7770-4EA3-8D8A-DF3CB2B4A98F}">
            <xm:f>'Color Key'!$B$2</xm:f>
            <x14:dxf>
              <fill>
                <patternFill>
                  <bgColor rgb="FFC5E2FF"/>
                </patternFill>
              </fill>
            </x14:dxf>
          </x14:cfRule>
          <xm:sqref>AW9</xm:sqref>
        </x14:conditionalFormatting>
        <x14:conditionalFormatting xmlns:xm="http://schemas.microsoft.com/office/excel/2006/main">
          <x14:cfRule type="cellIs" priority="8652" operator="equal" id="{9E43BC5F-5783-4493-92BB-20E07A166E7F}">
            <xm:f>'Color Key'!$B$48</xm:f>
            <x14:dxf>
              <fill>
                <patternFill>
                  <bgColor rgb="FFFFB48F"/>
                </patternFill>
              </fill>
            </x14:dxf>
          </x14:cfRule>
          <x14:cfRule type="cellIs" priority="8653" operator="equal" id="{2B7CE477-4A5E-4DF4-9293-37F08604D0A3}">
            <xm:f>'Color Key'!$B$47</xm:f>
            <x14:dxf>
              <fill>
                <patternFill>
                  <bgColor rgb="FFFFB48F"/>
                </patternFill>
              </fill>
            </x14:dxf>
          </x14:cfRule>
          <x14:cfRule type="cellIs" priority="8654" operator="equal" id="{27F41B60-8A18-4BE4-9939-E3F8DE8D7F35}">
            <xm:f>'Color Key'!$B$46</xm:f>
            <x14:dxf>
              <fill>
                <patternFill>
                  <bgColor rgb="FFFF66CC"/>
                </patternFill>
              </fill>
            </x14:dxf>
          </x14:cfRule>
          <x14:cfRule type="cellIs" priority="8655" operator="equal" id="{F5B1DB67-A477-45B7-A7E2-D88C517E4A09}">
            <xm:f>'Color Key'!$B$45</xm:f>
            <x14:dxf>
              <fill>
                <patternFill>
                  <bgColor rgb="FFFF66CC"/>
                </patternFill>
              </fill>
            </x14:dxf>
          </x14:cfRule>
          <x14:cfRule type="cellIs" priority="8656" operator="equal" id="{BBB7006B-B407-4974-BB39-460B89E242C2}">
            <xm:f>'Color Key'!$B$44</xm:f>
            <x14:dxf>
              <fill>
                <patternFill>
                  <bgColor rgb="FFFFCCFF"/>
                </patternFill>
              </fill>
            </x14:dxf>
          </x14:cfRule>
          <x14:cfRule type="cellIs" priority="8657" operator="equal" id="{0AE548BB-049D-4801-9754-71C3DCBDD59F}">
            <xm:f>'Color Key'!$B$43</xm:f>
            <x14:dxf>
              <fill>
                <patternFill>
                  <bgColor rgb="FFFFCCFF"/>
                </patternFill>
              </fill>
            </x14:dxf>
          </x14:cfRule>
          <x14:cfRule type="cellIs" priority="8658" operator="equal" id="{9F67C076-750F-4AAF-9F8B-8EFCA2B6DEAA}">
            <xm:f>'Color Key'!$B$41</xm:f>
            <x14:dxf>
              <fill>
                <patternFill>
                  <bgColor rgb="FFCCCCFF"/>
                </patternFill>
              </fill>
            </x14:dxf>
          </x14:cfRule>
          <x14:cfRule type="cellIs" priority="8659" operator="equal" id="{EA40DB86-4E77-4532-A5C7-60B9940EDA34}">
            <xm:f>'Color Key'!$B$40</xm:f>
            <x14:dxf>
              <fill>
                <patternFill>
                  <bgColor rgb="FFCCCCFF"/>
                </patternFill>
              </fill>
            </x14:dxf>
          </x14:cfRule>
          <x14:cfRule type="cellIs" priority="8660" operator="equal" id="{8EF880E5-7293-46CF-BEC7-EDABDFD7897E}">
            <xm:f>'Color Key'!$B$39</xm:f>
            <x14:dxf>
              <fill>
                <patternFill>
                  <bgColor rgb="FFCCCCFF"/>
                </patternFill>
              </fill>
            </x14:dxf>
          </x14:cfRule>
          <x14:cfRule type="cellIs" priority="8661" operator="equal" id="{D6530FC8-FFEF-4481-8EFF-E05D6757876C}">
            <xm:f>'Color Key'!$B$38</xm:f>
            <x14:dxf>
              <fill>
                <patternFill>
                  <bgColor rgb="FFCCCCFF"/>
                </patternFill>
              </fill>
            </x14:dxf>
          </x14:cfRule>
          <x14:cfRule type="cellIs" priority="8662" operator="equal" id="{10CDE634-D500-46E2-955A-0A7D29D1D7E1}">
            <xm:f>'Color Key'!$B$37</xm:f>
            <x14:dxf>
              <fill>
                <patternFill>
                  <bgColor rgb="FFCCCCFF"/>
                </patternFill>
              </fill>
            </x14:dxf>
          </x14:cfRule>
          <x14:cfRule type="cellIs" priority="8663" operator="equal" id="{3435BA0F-E9AA-4D86-A625-50C52B9A702E}">
            <xm:f>'Color Key'!$B$36</xm:f>
            <x14:dxf>
              <fill>
                <gradientFill>
                  <stop position="0">
                    <color rgb="FFCCFFFF"/>
                  </stop>
                  <stop position="1">
                    <color rgb="FFE2EFDA"/>
                  </stop>
                </gradientFill>
              </fill>
            </x14:dxf>
          </x14:cfRule>
          <x14:cfRule type="cellIs" priority="8664" operator="equal" id="{7A43150A-F025-4A13-8451-0F0C26DDEE38}">
            <xm:f>'Color Key'!$B$35</xm:f>
            <x14:dxf>
              <fill>
                <patternFill>
                  <bgColor rgb="FFE2EFDA"/>
                </patternFill>
              </fill>
            </x14:dxf>
          </x14:cfRule>
          <x14:cfRule type="cellIs" priority="8665" operator="equal" id="{F990B4AE-50BB-4DAF-AE60-5279351E72E3}">
            <xm:f>'Color Key'!$B$34</xm:f>
            <x14:dxf>
              <fill>
                <patternFill>
                  <bgColor rgb="FFE2EFDA"/>
                </patternFill>
              </fill>
            </x14:dxf>
          </x14:cfRule>
          <x14:cfRule type="cellIs" priority="8666" operator="equal" id="{49F3A92A-1D30-4771-AF6E-00C3F726F216}">
            <xm:f>'Color Key'!$B$33</xm:f>
            <x14:dxf>
              <fill>
                <patternFill>
                  <bgColor rgb="FFC6E0B4"/>
                </patternFill>
              </fill>
            </x14:dxf>
          </x14:cfRule>
          <x14:cfRule type="cellIs" priority="8667" operator="equal" id="{17940D3C-7A17-4A22-86CA-E371D70E5695}">
            <xm:f>'Color Key'!$B$32</xm:f>
            <x14:dxf>
              <fill>
                <patternFill>
                  <bgColor rgb="FFC6E0B4"/>
                </patternFill>
              </fill>
            </x14:dxf>
          </x14:cfRule>
          <x14:cfRule type="cellIs" priority="8668" operator="equal" id="{13114CA3-841B-41A2-A51B-E9E83C324445}">
            <xm:f>'Color Key'!$B$31</xm:f>
            <x14:dxf>
              <fill>
                <patternFill>
                  <bgColor rgb="FFC6E0B4"/>
                </patternFill>
              </fill>
            </x14:dxf>
          </x14:cfRule>
          <x14:cfRule type="cellIs" priority="8669" operator="equal" id="{4209B2CA-6A12-4F10-87C2-F9BC8EA7D1DE}">
            <xm:f>'Color Key'!$B$30</xm:f>
            <x14:dxf>
              <fill>
                <patternFill>
                  <bgColor rgb="FFC6E0B4"/>
                </patternFill>
              </fill>
            </x14:dxf>
          </x14:cfRule>
          <x14:cfRule type="cellIs" priority="8670" operator="equal" id="{8F2417BC-D3BD-4CEA-89C3-A4286737B049}">
            <xm:f>'Color Key'!$B$29</xm:f>
            <x14:dxf>
              <fill>
                <patternFill>
                  <bgColor rgb="FF548235"/>
                </patternFill>
              </fill>
            </x14:dxf>
          </x14:cfRule>
          <x14:cfRule type="cellIs" priority="8671" operator="equal" id="{750E1279-8DC7-4CD2-AD4A-916011EF376A}">
            <xm:f>'Color Key'!$B$28</xm:f>
            <x14:dxf>
              <fill>
                <patternFill>
                  <bgColor rgb="FF8CC068"/>
                </patternFill>
              </fill>
            </x14:dxf>
          </x14:cfRule>
          <x14:cfRule type="cellIs" priority="8672" operator="equal" id="{E15B3439-FB13-4B4A-85DB-B081CFD78068}">
            <xm:f>'Color Key'!$B$27</xm:f>
            <x14:dxf>
              <fill>
                <patternFill>
                  <bgColor rgb="FF8CC068"/>
                </patternFill>
              </fill>
            </x14:dxf>
          </x14:cfRule>
          <x14:cfRule type="cellIs" priority="8673" operator="equal" id="{8EC34F4C-85F4-40C8-B1C2-222751F83725}">
            <xm:f>'Color Key'!$B$26</xm:f>
            <x14:dxf>
              <fill>
                <patternFill>
                  <bgColor rgb="FF8CC068"/>
                </patternFill>
              </fill>
            </x14:dxf>
          </x14:cfRule>
          <x14:cfRule type="cellIs" priority="8674" operator="equal" id="{6A77DC42-3A95-4017-9ECC-1B2314B719EA}">
            <xm:f>'Color Key'!$B$24</xm:f>
            <x14:dxf>
              <fill>
                <patternFill>
                  <bgColor rgb="FF8CC068"/>
                </patternFill>
              </fill>
            </x14:dxf>
          </x14:cfRule>
          <x14:cfRule type="cellIs" priority="8675" operator="equal" id="{645F19B8-8B38-4637-95E9-B26A341F2603}">
            <xm:f>'Color Key'!$B$23</xm:f>
            <x14:dxf>
              <fill>
                <patternFill>
                  <bgColor rgb="FFFFD966"/>
                </patternFill>
              </fill>
            </x14:dxf>
          </x14:cfRule>
          <x14:cfRule type="cellIs" priority="8676" operator="equal" id="{50A56E49-A5A8-440A-A065-67E08EFB49C2}">
            <xm:f>'Color Key'!$B$22</xm:f>
            <x14:dxf>
              <fill>
                <patternFill>
                  <bgColor rgb="FFFFD966"/>
                </patternFill>
              </fill>
            </x14:dxf>
          </x14:cfRule>
          <x14:cfRule type="cellIs" priority="8677" operator="equal" id="{FB8D6197-CC48-4125-B027-1EB870FFB23B}">
            <xm:f>'Color Key'!$B$21</xm:f>
            <x14:dxf>
              <fill>
                <patternFill>
                  <bgColor rgb="FFFFF2CC"/>
                </patternFill>
              </fill>
            </x14:dxf>
          </x14:cfRule>
          <x14:cfRule type="cellIs" priority="8678" operator="equal" id="{060AFD7F-A3F0-4F58-9164-5BAECE96009A}">
            <xm:f>'Color Key'!$B$20</xm:f>
            <x14:dxf>
              <fill>
                <patternFill>
                  <bgColor rgb="FFFFF2CC"/>
                </patternFill>
              </fill>
            </x14:dxf>
          </x14:cfRule>
          <x14:cfRule type="cellIs" priority="8679" operator="equal" id="{EF2F0226-214E-4313-B3EA-E1B6F5BD3504}">
            <xm:f>'Color Key'!$B$19</xm:f>
            <x14:dxf>
              <fill>
                <patternFill>
                  <bgColor rgb="FFFFF2CC"/>
                </patternFill>
              </fill>
            </x14:dxf>
          </x14:cfRule>
          <x14:cfRule type="cellIs" priority="8680" operator="equal" id="{C9B0CD09-E04D-4610-961F-4068EA1C9C49}">
            <xm:f>'Color Key'!$B$18</xm:f>
            <x14:dxf>
              <fill>
                <patternFill>
                  <bgColor rgb="FFFFF2CA"/>
                </patternFill>
              </fill>
            </x14:dxf>
          </x14:cfRule>
          <x14:cfRule type="cellIs" priority="8681" operator="equal" id="{FDC11253-5DEB-45C0-9332-963F0FB7E0F6}">
            <xm:f>'Color Key'!$B$17</xm:f>
            <x14:dxf>
              <fill>
                <patternFill>
                  <bgColor rgb="FF66FFFF"/>
                </patternFill>
              </fill>
            </x14:dxf>
          </x14:cfRule>
          <x14:cfRule type="cellIs" priority="8682" operator="equal" id="{D9C1884A-6C49-42FA-B3BF-C7E3DB3DAC91}">
            <xm:f>'Color Key'!$B$15</xm:f>
            <x14:dxf>
              <fill>
                <patternFill>
                  <bgColor rgb="FF00B0F0"/>
                </patternFill>
              </fill>
            </x14:dxf>
          </x14:cfRule>
          <x14:cfRule type="cellIs" priority="8683" operator="equal" id="{D6542424-B9C3-43F0-8871-58FB01278DA0}">
            <xm:f>'Color Key'!$B$14</xm:f>
            <x14:dxf>
              <fill>
                <patternFill>
                  <bgColor rgb="FF00B0F0"/>
                </patternFill>
              </fill>
            </x14:dxf>
          </x14:cfRule>
          <x14:cfRule type="cellIs" priority="8684" operator="equal" id="{94C26761-F726-4C10-B74B-7712BBEB9922}">
            <xm:f>'Color Key'!$B$12</xm:f>
            <x14:dxf>
              <fill>
                <patternFill>
                  <bgColor rgb="FFCCFFFF"/>
                </patternFill>
              </fill>
            </x14:dxf>
          </x14:cfRule>
          <x14:cfRule type="cellIs" priority="8685" operator="equal" id="{152FDDAA-656E-4408-AA6F-735544F84D9D}">
            <xm:f>'Color Key'!$B$11</xm:f>
            <x14:dxf>
              <fill>
                <patternFill>
                  <bgColor rgb="FFCCFFFF"/>
                </patternFill>
              </fill>
            </x14:dxf>
          </x14:cfRule>
          <x14:cfRule type="cellIs" priority="8686" operator="equal" id="{EABA060E-A199-4949-A31E-863629A3F5E0}">
            <xm:f>'Color Key'!$B$9</xm:f>
            <x14:dxf>
              <fill>
                <patternFill>
                  <bgColor rgb="FFCCFFFF"/>
                </patternFill>
              </fill>
            </x14:dxf>
          </x14:cfRule>
          <x14:cfRule type="cellIs" priority="8687" operator="equal" id="{A41BAFFD-CF9D-45AC-A242-28437E8E45A2}">
            <xm:f>'Color Key'!$B$8</xm:f>
            <x14:dxf>
              <fill>
                <patternFill>
                  <bgColor rgb="FFCCFFFF"/>
                </patternFill>
              </fill>
            </x14:dxf>
          </x14:cfRule>
          <x14:cfRule type="cellIs" priority="8688" operator="equal" id="{4751977A-E047-41B0-A48D-392CF393E633}">
            <xm:f>'Color Key'!$B$6</xm:f>
            <x14:dxf>
              <fill>
                <patternFill>
                  <bgColor rgb="FFC5E2FF"/>
                </patternFill>
              </fill>
            </x14:dxf>
          </x14:cfRule>
          <x14:cfRule type="cellIs" priority="8689" operator="equal" id="{2A2501D1-B883-48DF-9E4B-63612E0BF9A3}">
            <xm:f>'Color Key'!$B$5</xm:f>
            <x14:dxf>
              <fill>
                <patternFill>
                  <bgColor rgb="FFC5E2FF"/>
                </patternFill>
              </fill>
            </x14:dxf>
          </x14:cfRule>
          <x14:cfRule type="cellIs" priority="8690" operator="equal" id="{A57D5F5C-7941-412F-BA9F-60E0D6164DBB}">
            <xm:f>'Color Key'!$B$4</xm:f>
            <x14:dxf>
              <fill>
                <patternFill>
                  <bgColor rgb="FFC5E2FF"/>
                </patternFill>
              </fill>
            </x14:dxf>
          </x14:cfRule>
          <x14:cfRule type="cellIs" priority="8691" operator="equal" id="{3490395D-2CF8-4FB5-A383-CC75B7E9539F}">
            <xm:f>'Color Key'!$B$3</xm:f>
            <x14:dxf>
              <fill>
                <patternFill>
                  <bgColor rgb="FFC5E2FF"/>
                </patternFill>
              </fill>
            </x14:dxf>
          </x14:cfRule>
          <x14:cfRule type="cellIs" priority="8692" operator="equal" id="{6A15A644-F907-4BD8-BB0F-09C01524A847}">
            <xm:f>'Color Key'!$B$2</xm:f>
            <x14:dxf>
              <fill>
                <patternFill>
                  <bgColor rgb="FFC5E2FF"/>
                </patternFill>
              </fill>
            </x14:dxf>
          </x14:cfRule>
          <xm:sqref>AW26</xm:sqref>
        </x14:conditionalFormatting>
        <x14:conditionalFormatting xmlns:xm="http://schemas.microsoft.com/office/excel/2006/main">
          <x14:cfRule type="cellIs" priority="10005" operator="equal" id="{495264E9-02C3-4FE0-9A1C-5EE33722EAF9}">
            <xm:f>'Color Key'!$B$48</xm:f>
            <x14:dxf>
              <fill>
                <patternFill>
                  <bgColor rgb="FFFFB48F"/>
                </patternFill>
              </fill>
            </x14:dxf>
          </x14:cfRule>
          <x14:cfRule type="cellIs" priority="10007" operator="equal" id="{C8A375B1-F37A-4452-BED1-EED77864C907}">
            <xm:f>'Color Key'!$B$46</xm:f>
            <x14:dxf>
              <fill>
                <patternFill>
                  <bgColor rgb="FFFF66CC"/>
                </patternFill>
              </fill>
            </x14:dxf>
          </x14:cfRule>
          <x14:cfRule type="cellIs" priority="10008" operator="equal" id="{E2ADE15B-81CA-43F9-AE69-B035269EA8D5}">
            <xm:f>'Color Key'!$B$45</xm:f>
            <x14:dxf>
              <fill>
                <patternFill>
                  <bgColor rgb="FFFF66CC"/>
                </patternFill>
              </fill>
            </x14:dxf>
          </x14:cfRule>
          <x14:cfRule type="cellIs" priority="10009" operator="equal" id="{762345DF-1F73-4644-972F-57E38331DE27}">
            <xm:f>'Color Key'!$B$44</xm:f>
            <x14:dxf>
              <fill>
                <patternFill>
                  <bgColor rgb="FFFFCCFF"/>
                </patternFill>
              </fill>
            </x14:dxf>
          </x14:cfRule>
          <x14:cfRule type="cellIs" priority="10010" operator="equal" id="{2DD5AAED-1090-4A96-AC1F-D7D3617B6734}">
            <xm:f>'Color Key'!$B$43</xm:f>
            <x14:dxf>
              <fill>
                <patternFill>
                  <bgColor rgb="FFFFCCFF"/>
                </patternFill>
              </fill>
            </x14:dxf>
          </x14:cfRule>
          <x14:cfRule type="cellIs" priority="10011" operator="equal" id="{1B91B1AF-A79D-40CE-8F29-90B7DE70E375}">
            <xm:f>'Color Key'!$B$41</xm:f>
            <x14:dxf>
              <fill>
                <patternFill>
                  <bgColor rgb="FFCCCCFF"/>
                </patternFill>
              </fill>
            </x14:dxf>
          </x14:cfRule>
          <x14:cfRule type="cellIs" priority="10012" operator="equal" id="{A3086999-0031-46F5-9927-DA6F75FA3DBF}">
            <xm:f>'Color Key'!$B$40</xm:f>
            <x14:dxf>
              <fill>
                <patternFill>
                  <bgColor rgb="FFCCCCFF"/>
                </patternFill>
              </fill>
            </x14:dxf>
          </x14:cfRule>
          <x14:cfRule type="cellIs" priority="10013" operator="equal" id="{EDDAFA41-B25B-408F-9B9A-6580B76960E2}">
            <xm:f>'Color Key'!$B$39</xm:f>
            <x14:dxf>
              <fill>
                <patternFill>
                  <bgColor rgb="FFCCCCFF"/>
                </patternFill>
              </fill>
            </x14:dxf>
          </x14:cfRule>
          <x14:cfRule type="cellIs" priority="10014" operator="equal" id="{3F87D942-3A0B-4E37-B4DA-2D4857C23DF8}">
            <xm:f>'Color Key'!$B$38</xm:f>
            <x14:dxf>
              <fill>
                <patternFill>
                  <bgColor rgb="FFCCCCFF"/>
                </patternFill>
              </fill>
            </x14:dxf>
          </x14:cfRule>
          <x14:cfRule type="cellIs" priority="10015" operator="equal" id="{3958F5DD-AAD7-4B88-BEA8-80AAC158612F}">
            <xm:f>'Color Key'!$B$37</xm:f>
            <x14:dxf>
              <fill>
                <patternFill>
                  <bgColor rgb="FFCCCCFF"/>
                </patternFill>
              </fill>
            </x14:dxf>
          </x14:cfRule>
          <x14:cfRule type="cellIs" priority="10017" operator="equal" id="{40220BC4-748C-419F-9E82-4741A59EF0FB}">
            <xm:f>'Color Key'!$B$35</xm:f>
            <x14:dxf>
              <fill>
                <patternFill>
                  <bgColor rgb="FFE2EFDA"/>
                </patternFill>
              </fill>
            </x14:dxf>
          </x14:cfRule>
          <x14:cfRule type="cellIs" priority="10018" operator="equal" id="{8CA578DB-9903-4D63-8ECC-50DCAB1D550C}">
            <xm:f>'Color Key'!$B$34</xm:f>
            <x14:dxf>
              <fill>
                <patternFill>
                  <bgColor rgb="FFE2EFDA"/>
                </patternFill>
              </fill>
            </x14:dxf>
          </x14:cfRule>
          <x14:cfRule type="cellIs" priority="10019" operator="equal" id="{F287A5C6-70B8-4517-AC62-95C0CD61E5CD}">
            <xm:f>'Color Key'!$B$33</xm:f>
            <x14:dxf>
              <fill>
                <patternFill>
                  <bgColor rgb="FFC6E0B4"/>
                </patternFill>
              </fill>
            </x14:dxf>
          </x14:cfRule>
          <x14:cfRule type="cellIs" priority="10020" operator="equal" id="{84EC2266-E3CC-4B5D-966F-05A2FB60B5A1}">
            <xm:f>'Color Key'!$B$32</xm:f>
            <x14:dxf>
              <fill>
                <patternFill>
                  <bgColor rgb="FFC6E0B4"/>
                </patternFill>
              </fill>
            </x14:dxf>
          </x14:cfRule>
          <x14:cfRule type="cellIs" priority="10021" operator="equal" id="{575C2299-51AA-4AE9-BDF9-7B776EEB7751}">
            <xm:f>'Color Key'!$B$31</xm:f>
            <x14:dxf>
              <fill>
                <patternFill>
                  <bgColor rgb="FFC6E0B4"/>
                </patternFill>
              </fill>
            </x14:dxf>
          </x14:cfRule>
          <x14:cfRule type="cellIs" priority="10022" operator="equal" id="{F8CF9CB1-5121-4BF0-AFEA-CD558604D33B}">
            <xm:f>'Color Key'!$B$30</xm:f>
            <x14:dxf>
              <fill>
                <patternFill>
                  <bgColor rgb="FFC6E0B4"/>
                </patternFill>
              </fill>
            </x14:dxf>
          </x14:cfRule>
          <x14:cfRule type="cellIs" priority="10023" operator="equal" id="{4BC7838E-DF55-4488-93B3-1A840835131D}">
            <xm:f>'Color Key'!$B$29</xm:f>
            <x14:dxf>
              <fill>
                <patternFill>
                  <bgColor rgb="FF548235"/>
                </patternFill>
              </fill>
            </x14:dxf>
          </x14:cfRule>
          <x14:cfRule type="cellIs" priority="10024" operator="equal" id="{13A247AB-BE7D-4656-9CAD-F3E94CDADBF6}">
            <xm:f>'Color Key'!$B$28</xm:f>
            <x14:dxf>
              <fill>
                <patternFill>
                  <bgColor rgb="FF8CC068"/>
                </patternFill>
              </fill>
            </x14:dxf>
          </x14:cfRule>
          <x14:cfRule type="cellIs" priority="10025" operator="equal" id="{2F1C7989-C9C3-4B92-9E16-3C7942BA2952}">
            <xm:f>'Color Key'!$B$27</xm:f>
            <x14:dxf>
              <fill>
                <patternFill>
                  <bgColor rgb="FF8CC068"/>
                </patternFill>
              </fill>
            </x14:dxf>
          </x14:cfRule>
          <x14:cfRule type="cellIs" priority="10026" operator="equal" id="{34EC577F-883A-4BAA-A09D-80522B86AB44}">
            <xm:f>'Color Key'!$B$26</xm:f>
            <x14:dxf>
              <fill>
                <patternFill>
                  <bgColor rgb="FF8CC068"/>
                </patternFill>
              </fill>
            </x14:dxf>
          </x14:cfRule>
          <x14:cfRule type="cellIs" priority="10027" operator="equal" id="{F7549624-44D5-49AA-994C-18FD244D0C2B}">
            <xm:f>'Color Key'!$B$24</xm:f>
            <x14:dxf>
              <fill>
                <patternFill>
                  <bgColor rgb="FF8CC068"/>
                </patternFill>
              </fill>
            </x14:dxf>
          </x14:cfRule>
          <x14:cfRule type="cellIs" priority="10028" operator="equal" id="{C94AC6E4-F71D-49B5-8ABB-A14D3FBEC0BE}">
            <xm:f>'Color Key'!$B$23</xm:f>
            <x14:dxf>
              <fill>
                <patternFill>
                  <bgColor rgb="FFFFD966"/>
                </patternFill>
              </fill>
            </x14:dxf>
          </x14:cfRule>
          <x14:cfRule type="cellIs" priority="10029" operator="equal" id="{5118F7AF-2F02-40FF-995C-D5DB652E2CA3}">
            <xm:f>'Color Key'!$B$22</xm:f>
            <x14:dxf>
              <fill>
                <patternFill>
                  <bgColor rgb="FFFFD966"/>
                </patternFill>
              </fill>
            </x14:dxf>
          </x14:cfRule>
          <x14:cfRule type="cellIs" priority="10030" operator="equal" id="{546AE0F8-61F4-4E7E-B8B5-F3C7663B042E}">
            <xm:f>'Color Key'!$B$21</xm:f>
            <x14:dxf>
              <fill>
                <patternFill>
                  <bgColor rgb="FFFFF2CC"/>
                </patternFill>
              </fill>
            </x14:dxf>
          </x14:cfRule>
          <x14:cfRule type="cellIs" priority="10031" operator="equal" id="{9E7A70B2-D07E-4FB3-AB41-BE9E7E26F6BA}">
            <xm:f>'Color Key'!$B$20</xm:f>
            <x14:dxf>
              <fill>
                <patternFill>
                  <bgColor rgb="FFFFF2CC"/>
                </patternFill>
              </fill>
            </x14:dxf>
          </x14:cfRule>
          <x14:cfRule type="cellIs" priority="10032" operator="equal" id="{02B98503-76A4-4C4A-B092-7E1616F62FE6}">
            <xm:f>'Color Key'!$B$19</xm:f>
            <x14:dxf>
              <fill>
                <patternFill>
                  <bgColor rgb="FFFFF2CC"/>
                </patternFill>
              </fill>
            </x14:dxf>
          </x14:cfRule>
          <x14:cfRule type="cellIs" priority="10033" operator="equal" id="{A4794913-9821-4933-91C4-B176F195014C}">
            <xm:f>'Color Key'!$B$18</xm:f>
            <x14:dxf>
              <fill>
                <patternFill>
                  <bgColor rgb="FFFFF2CA"/>
                </patternFill>
              </fill>
            </x14:dxf>
          </x14:cfRule>
          <x14:cfRule type="cellIs" priority="10034" operator="equal" id="{D273862A-DA16-4DEC-B36C-7E4D86CBB2C5}">
            <xm:f>'Color Key'!$B$17</xm:f>
            <x14:dxf>
              <fill>
                <patternFill>
                  <bgColor rgb="FF66FFFF"/>
                </patternFill>
              </fill>
            </x14:dxf>
          </x14:cfRule>
          <x14:cfRule type="cellIs" priority="10035" operator="equal" id="{19486B0E-38ED-408A-8A9C-7F75EEECCC87}">
            <xm:f>'Color Key'!$B$15</xm:f>
            <x14:dxf>
              <fill>
                <patternFill>
                  <bgColor rgb="FF00B0F0"/>
                </patternFill>
              </fill>
            </x14:dxf>
          </x14:cfRule>
          <x14:cfRule type="cellIs" priority="10036" operator="equal" id="{349AA5FC-E68C-4952-949A-02A978BC596C}">
            <xm:f>'Color Key'!$B$14</xm:f>
            <x14:dxf>
              <fill>
                <patternFill>
                  <bgColor rgb="FF00B0F0"/>
                </patternFill>
              </fill>
            </x14:dxf>
          </x14:cfRule>
          <x14:cfRule type="cellIs" priority="10037" operator="equal" id="{0783516D-42AD-43B0-B240-74D1262C6F13}">
            <xm:f>'Color Key'!$B$12</xm:f>
            <x14:dxf>
              <fill>
                <patternFill>
                  <bgColor rgb="FFCCFFFF"/>
                </patternFill>
              </fill>
            </x14:dxf>
          </x14:cfRule>
          <x14:cfRule type="cellIs" priority="10038" operator="equal" id="{7CB0C083-2F4F-4335-8042-A857DC90AEBE}">
            <xm:f>'Color Key'!$B$11</xm:f>
            <x14:dxf>
              <fill>
                <patternFill>
                  <bgColor rgb="FFCCFFFF"/>
                </patternFill>
              </fill>
            </x14:dxf>
          </x14:cfRule>
          <x14:cfRule type="cellIs" priority="10039" operator="equal" id="{2D19FCC6-3709-480E-9434-C470FC1F1B9A}">
            <xm:f>'Color Key'!$B$9</xm:f>
            <x14:dxf>
              <fill>
                <patternFill>
                  <bgColor rgb="FFCCFFFF"/>
                </patternFill>
              </fill>
            </x14:dxf>
          </x14:cfRule>
          <x14:cfRule type="cellIs" priority="10040" operator="equal" id="{69520671-2A4C-428C-BDA0-BAE15227F6A7}">
            <xm:f>'Color Key'!$B$8</xm:f>
            <x14:dxf>
              <fill>
                <patternFill>
                  <bgColor rgb="FFCCFFFF"/>
                </patternFill>
              </fill>
            </x14:dxf>
          </x14:cfRule>
          <x14:cfRule type="cellIs" priority="10041" operator="equal" id="{5E30D8AA-1AE8-4DAC-B014-33AAC316327F}">
            <xm:f>'Color Key'!$B$6</xm:f>
            <x14:dxf>
              <fill>
                <patternFill>
                  <bgColor rgb="FFC5E2FF"/>
                </patternFill>
              </fill>
            </x14:dxf>
          </x14:cfRule>
          <x14:cfRule type="cellIs" priority="10042" operator="equal" id="{4BFCDB70-A89D-453E-A86E-5098A90B66E0}">
            <xm:f>'Color Key'!$B$5</xm:f>
            <x14:dxf>
              <fill>
                <patternFill>
                  <bgColor rgb="FFC5E2FF"/>
                </patternFill>
              </fill>
            </x14:dxf>
          </x14:cfRule>
          <x14:cfRule type="cellIs" priority="10043" operator="equal" id="{477C103B-5B49-43C4-B02F-0EF7E1D912A2}">
            <xm:f>'Color Key'!$B$4</xm:f>
            <x14:dxf>
              <fill>
                <patternFill>
                  <bgColor rgb="FFC5E2FF"/>
                </patternFill>
              </fill>
            </x14:dxf>
          </x14:cfRule>
          <x14:cfRule type="cellIs" priority="10044" operator="equal" id="{6BDBAA0B-B5F3-4B8B-9366-3CD3CB2180E6}">
            <xm:f>'Color Key'!$B$3</xm:f>
            <x14:dxf>
              <fill>
                <patternFill>
                  <bgColor rgb="FFC5E2FF"/>
                </patternFill>
              </fill>
            </x14:dxf>
          </x14:cfRule>
          <x14:cfRule type="cellIs" priority="10045" operator="equal" id="{A9667736-3F4B-4677-B816-18CC984A0E4F}">
            <xm:f>'Color Key'!$B$2</xm:f>
            <x14:dxf>
              <fill>
                <patternFill>
                  <bgColor rgb="FFC5E2FF"/>
                </patternFill>
              </fill>
            </x14:dxf>
          </x14:cfRule>
          <xm:sqref>AX4</xm:sqref>
        </x14:conditionalFormatting>
        <x14:conditionalFormatting xmlns:xm="http://schemas.microsoft.com/office/excel/2006/main">
          <x14:cfRule type="cellIs" priority="9472" operator="equal" id="{CF31DC47-793C-44D1-A4F9-B4E9930EDA73}">
            <xm:f>'Color Key'!$B$48</xm:f>
            <x14:dxf>
              <fill>
                <patternFill>
                  <bgColor rgb="FFFFB48F"/>
                </patternFill>
              </fill>
            </x14:dxf>
          </x14:cfRule>
          <x14:cfRule type="cellIs" priority="9474" operator="equal" id="{C58F750F-486F-4693-8284-0C8E1FC66153}">
            <xm:f>'Color Key'!$B$46</xm:f>
            <x14:dxf>
              <fill>
                <patternFill>
                  <bgColor rgb="FFFF66CC"/>
                </patternFill>
              </fill>
            </x14:dxf>
          </x14:cfRule>
          <x14:cfRule type="cellIs" priority="9475" operator="equal" id="{F1630AAC-ED70-457C-9BE7-D5B8D54A1414}">
            <xm:f>'Color Key'!$B$45</xm:f>
            <x14:dxf>
              <fill>
                <patternFill>
                  <bgColor rgb="FFFF66CC"/>
                </patternFill>
              </fill>
            </x14:dxf>
          </x14:cfRule>
          <x14:cfRule type="cellIs" priority="9476" operator="equal" id="{2B7403C9-6E3E-4207-86D2-84AD486FFF69}">
            <xm:f>'Color Key'!$B$44</xm:f>
            <x14:dxf>
              <fill>
                <patternFill>
                  <bgColor rgb="FFFFCCFF"/>
                </patternFill>
              </fill>
            </x14:dxf>
          </x14:cfRule>
          <x14:cfRule type="cellIs" priority="9477" operator="equal" id="{7916C787-3588-46BB-8972-DE09E245A010}">
            <xm:f>'Color Key'!$B$43</xm:f>
            <x14:dxf>
              <fill>
                <patternFill>
                  <bgColor rgb="FFFFCCFF"/>
                </patternFill>
              </fill>
            </x14:dxf>
          </x14:cfRule>
          <x14:cfRule type="cellIs" priority="9478" operator="equal" id="{F71AD5C6-8850-4759-87F7-C441F9934A23}">
            <xm:f>'Color Key'!$B$41</xm:f>
            <x14:dxf>
              <fill>
                <patternFill>
                  <bgColor rgb="FFCCCCFF"/>
                </patternFill>
              </fill>
            </x14:dxf>
          </x14:cfRule>
          <x14:cfRule type="cellIs" priority="9479" operator="equal" id="{BAB68B84-F7A5-4F2D-B17A-0DE5010EAB98}">
            <xm:f>'Color Key'!$B$40</xm:f>
            <x14:dxf>
              <fill>
                <patternFill>
                  <bgColor rgb="FFCCCCFF"/>
                </patternFill>
              </fill>
            </x14:dxf>
          </x14:cfRule>
          <x14:cfRule type="cellIs" priority="9480" operator="equal" id="{653D3729-0448-4384-959E-298F14B34AC0}">
            <xm:f>'Color Key'!$B$39</xm:f>
            <x14:dxf>
              <fill>
                <patternFill>
                  <bgColor rgb="FFCCCCFF"/>
                </patternFill>
              </fill>
            </x14:dxf>
          </x14:cfRule>
          <x14:cfRule type="cellIs" priority="9481" operator="equal" id="{B2D18D5B-DB90-473F-86BE-4BF1A016CEDF}">
            <xm:f>'Color Key'!$B$38</xm:f>
            <x14:dxf>
              <fill>
                <patternFill>
                  <bgColor rgb="FFCCCCFF"/>
                </patternFill>
              </fill>
            </x14:dxf>
          </x14:cfRule>
          <x14:cfRule type="cellIs" priority="9482" operator="equal" id="{23114B2E-52A3-4701-A114-B306ED297F1E}">
            <xm:f>'Color Key'!$B$37</xm:f>
            <x14:dxf>
              <fill>
                <patternFill>
                  <bgColor rgb="FFCCCCFF"/>
                </patternFill>
              </fill>
            </x14:dxf>
          </x14:cfRule>
          <x14:cfRule type="cellIs" priority="9484" operator="equal" id="{F2F95192-26B8-47E7-AA7E-1AA88B397B00}">
            <xm:f>'Color Key'!$B$35</xm:f>
            <x14:dxf>
              <fill>
                <patternFill>
                  <bgColor rgb="FFE2EFDA"/>
                </patternFill>
              </fill>
            </x14:dxf>
          </x14:cfRule>
          <x14:cfRule type="cellIs" priority="9485" operator="equal" id="{2FBF1A67-BE8C-422F-AC00-118B044BECCD}">
            <xm:f>'Color Key'!$B$34</xm:f>
            <x14:dxf>
              <fill>
                <patternFill>
                  <bgColor rgb="FFE2EFDA"/>
                </patternFill>
              </fill>
            </x14:dxf>
          </x14:cfRule>
          <x14:cfRule type="cellIs" priority="9486" operator="equal" id="{F560EED3-FB28-4BC0-A0BB-7C5BD8EC0979}">
            <xm:f>'Color Key'!$B$33</xm:f>
            <x14:dxf>
              <fill>
                <patternFill>
                  <bgColor rgb="FFC6E0B4"/>
                </patternFill>
              </fill>
            </x14:dxf>
          </x14:cfRule>
          <x14:cfRule type="cellIs" priority="9487" operator="equal" id="{B0B0C1AE-4D7F-48CF-9084-6A272F2BD7D0}">
            <xm:f>'Color Key'!$B$32</xm:f>
            <x14:dxf>
              <fill>
                <patternFill>
                  <bgColor rgb="FFC6E0B4"/>
                </patternFill>
              </fill>
            </x14:dxf>
          </x14:cfRule>
          <x14:cfRule type="cellIs" priority="9488" operator="equal" id="{D01D9FF1-840C-439A-A697-1A1EF25B6BC7}">
            <xm:f>'Color Key'!$B$31</xm:f>
            <x14:dxf>
              <fill>
                <patternFill>
                  <bgColor rgb="FFC6E0B4"/>
                </patternFill>
              </fill>
            </x14:dxf>
          </x14:cfRule>
          <x14:cfRule type="cellIs" priority="9489" operator="equal" id="{AC617B1D-14B3-49A3-8165-889484F289F2}">
            <xm:f>'Color Key'!$B$30</xm:f>
            <x14:dxf>
              <fill>
                <patternFill>
                  <bgColor rgb="FFC6E0B4"/>
                </patternFill>
              </fill>
            </x14:dxf>
          </x14:cfRule>
          <x14:cfRule type="cellIs" priority="9490" operator="equal" id="{88EE0001-D28F-436C-A695-4AC96F88845D}">
            <xm:f>'Color Key'!$B$29</xm:f>
            <x14:dxf>
              <fill>
                <patternFill>
                  <bgColor rgb="FF548235"/>
                </patternFill>
              </fill>
            </x14:dxf>
          </x14:cfRule>
          <x14:cfRule type="cellIs" priority="9491" operator="equal" id="{F5DC5CAD-55C5-4A37-8221-8AFB9F948A00}">
            <xm:f>'Color Key'!$B$28</xm:f>
            <x14:dxf>
              <fill>
                <patternFill>
                  <bgColor rgb="FF8CC068"/>
                </patternFill>
              </fill>
            </x14:dxf>
          </x14:cfRule>
          <x14:cfRule type="cellIs" priority="9492" operator="equal" id="{F2366A72-FC7B-492E-9CF2-F0800E54686C}">
            <xm:f>'Color Key'!$B$27</xm:f>
            <x14:dxf>
              <fill>
                <patternFill>
                  <bgColor rgb="FF8CC068"/>
                </patternFill>
              </fill>
            </x14:dxf>
          </x14:cfRule>
          <x14:cfRule type="cellIs" priority="9493" operator="equal" id="{E824DAA5-A297-48D1-9870-AAA4DA1CDF83}">
            <xm:f>'Color Key'!$B$26</xm:f>
            <x14:dxf>
              <fill>
                <patternFill>
                  <bgColor rgb="FF8CC068"/>
                </patternFill>
              </fill>
            </x14:dxf>
          </x14:cfRule>
          <x14:cfRule type="cellIs" priority="9494" operator="equal" id="{9DAC91B7-8C33-4276-BED7-303DFCED5E02}">
            <xm:f>'Color Key'!$B$24</xm:f>
            <x14:dxf>
              <fill>
                <patternFill>
                  <bgColor rgb="FF8CC068"/>
                </patternFill>
              </fill>
            </x14:dxf>
          </x14:cfRule>
          <x14:cfRule type="cellIs" priority="9495" operator="equal" id="{483069C0-F96D-4DF5-B6CC-32D3345CAE06}">
            <xm:f>'Color Key'!$B$23</xm:f>
            <x14:dxf>
              <fill>
                <patternFill>
                  <bgColor rgb="FFFFD966"/>
                </patternFill>
              </fill>
            </x14:dxf>
          </x14:cfRule>
          <x14:cfRule type="cellIs" priority="9496" operator="equal" id="{37C2127F-7AAD-42AA-AC40-70E59A04A98B}">
            <xm:f>'Color Key'!$B$22</xm:f>
            <x14:dxf>
              <fill>
                <patternFill>
                  <bgColor rgb="FFFFD966"/>
                </patternFill>
              </fill>
            </x14:dxf>
          </x14:cfRule>
          <x14:cfRule type="cellIs" priority="9497" operator="equal" id="{FE7E78A0-EEDE-4234-B08E-C2DED1059F87}">
            <xm:f>'Color Key'!$B$21</xm:f>
            <x14:dxf>
              <fill>
                <patternFill>
                  <bgColor rgb="FFFFF2CC"/>
                </patternFill>
              </fill>
            </x14:dxf>
          </x14:cfRule>
          <x14:cfRule type="cellIs" priority="9498" operator="equal" id="{A95FC0C5-BFBC-4437-9D41-6913B999D9B8}">
            <xm:f>'Color Key'!$B$20</xm:f>
            <x14:dxf>
              <fill>
                <patternFill>
                  <bgColor rgb="FFFFF2CC"/>
                </patternFill>
              </fill>
            </x14:dxf>
          </x14:cfRule>
          <x14:cfRule type="cellIs" priority="9499" operator="equal" id="{BDE028C4-D84D-4B73-BD1F-8727329A773A}">
            <xm:f>'Color Key'!$B$19</xm:f>
            <x14:dxf>
              <fill>
                <patternFill>
                  <bgColor rgb="FFFFF2CC"/>
                </patternFill>
              </fill>
            </x14:dxf>
          </x14:cfRule>
          <x14:cfRule type="cellIs" priority="9500" operator="equal" id="{F3E7604D-FC2E-41C4-80E2-9A9D0B4823D6}">
            <xm:f>'Color Key'!$B$18</xm:f>
            <x14:dxf>
              <fill>
                <patternFill>
                  <bgColor rgb="FFFFF2CA"/>
                </patternFill>
              </fill>
            </x14:dxf>
          </x14:cfRule>
          <x14:cfRule type="cellIs" priority="9501" operator="equal" id="{EAA4B577-DBCD-4947-9C58-122544667CBA}">
            <xm:f>'Color Key'!$B$17</xm:f>
            <x14:dxf>
              <fill>
                <patternFill>
                  <bgColor rgb="FF66FFFF"/>
                </patternFill>
              </fill>
            </x14:dxf>
          </x14:cfRule>
          <x14:cfRule type="cellIs" priority="9502" operator="equal" id="{5838FEE3-942D-4099-9D1A-4978FE62F8FC}">
            <xm:f>'Color Key'!$B$15</xm:f>
            <x14:dxf>
              <fill>
                <patternFill>
                  <bgColor rgb="FF00B0F0"/>
                </patternFill>
              </fill>
            </x14:dxf>
          </x14:cfRule>
          <x14:cfRule type="cellIs" priority="9503" operator="equal" id="{15D73F7D-AF40-4608-BF29-9690E1A068E7}">
            <xm:f>'Color Key'!$B$14</xm:f>
            <x14:dxf>
              <fill>
                <patternFill>
                  <bgColor rgb="FF00B0F0"/>
                </patternFill>
              </fill>
            </x14:dxf>
          </x14:cfRule>
          <x14:cfRule type="cellIs" priority="9504" operator="equal" id="{449A0CC0-3FC3-423E-8A5B-5CC2BEA49A42}">
            <xm:f>'Color Key'!$B$12</xm:f>
            <x14:dxf>
              <fill>
                <patternFill>
                  <bgColor rgb="FFCCFFFF"/>
                </patternFill>
              </fill>
            </x14:dxf>
          </x14:cfRule>
          <x14:cfRule type="cellIs" priority="9505" operator="equal" id="{995AA0BA-7E0F-4022-B2F2-0E2E3157BC9B}">
            <xm:f>'Color Key'!$B$11</xm:f>
            <x14:dxf>
              <fill>
                <patternFill>
                  <bgColor rgb="FFCCFFFF"/>
                </patternFill>
              </fill>
            </x14:dxf>
          </x14:cfRule>
          <x14:cfRule type="cellIs" priority="9506" operator="equal" id="{ECB02A59-C20A-40CA-8ADD-E5D3D3208DFD}">
            <xm:f>'Color Key'!$B$9</xm:f>
            <x14:dxf>
              <fill>
                <patternFill>
                  <bgColor rgb="FFCCFFFF"/>
                </patternFill>
              </fill>
            </x14:dxf>
          </x14:cfRule>
          <x14:cfRule type="cellIs" priority="9507" operator="equal" id="{6ECF0C81-1F65-4DB5-B684-65040D06AB65}">
            <xm:f>'Color Key'!$B$8</xm:f>
            <x14:dxf>
              <fill>
                <patternFill>
                  <bgColor rgb="FFCCFFFF"/>
                </patternFill>
              </fill>
            </x14:dxf>
          </x14:cfRule>
          <x14:cfRule type="cellIs" priority="9508" operator="equal" id="{F41A0D2E-4C34-433A-9F48-68247DB5674C}">
            <xm:f>'Color Key'!$B$6</xm:f>
            <x14:dxf>
              <fill>
                <patternFill>
                  <bgColor rgb="FFC5E2FF"/>
                </patternFill>
              </fill>
            </x14:dxf>
          </x14:cfRule>
          <x14:cfRule type="cellIs" priority="9509" operator="equal" id="{4BFE2F58-A34D-4862-B783-97EF2C1E8EC3}">
            <xm:f>'Color Key'!$B$5</xm:f>
            <x14:dxf>
              <fill>
                <patternFill>
                  <bgColor rgb="FFC5E2FF"/>
                </patternFill>
              </fill>
            </x14:dxf>
          </x14:cfRule>
          <x14:cfRule type="cellIs" priority="9510" operator="equal" id="{7F6FFEC2-BE8D-44B1-8703-7D8A4C4ABBDE}">
            <xm:f>'Color Key'!$B$4</xm:f>
            <x14:dxf>
              <fill>
                <patternFill>
                  <bgColor rgb="FFC5E2FF"/>
                </patternFill>
              </fill>
            </x14:dxf>
          </x14:cfRule>
          <x14:cfRule type="cellIs" priority="9511" operator="equal" id="{8F629BB4-6356-46D4-9217-0D883B6D134E}">
            <xm:f>'Color Key'!$B$3</xm:f>
            <x14:dxf>
              <fill>
                <patternFill>
                  <bgColor rgb="FFC5E2FF"/>
                </patternFill>
              </fill>
            </x14:dxf>
          </x14:cfRule>
          <x14:cfRule type="cellIs" priority="9512" operator="equal" id="{6F16BBD0-B71B-4DCA-B5AA-8F8090275B6A}">
            <xm:f>'Color Key'!$B$2</xm:f>
            <x14:dxf>
              <fill>
                <patternFill>
                  <bgColor rgb="FFC5E2FF"/>
                </patternFill>
              </fill>
            </x14:dxf>
          </x14:cfRule>
          <xm:sqref>AX5</xm:sqref>
        </x14:conditionalFormatting>
        <x14:conditionalFormatting xmlns:xm="http://schemas.microsoft.com/office/excel/2006/main">
          <x14:cfRule type="cellIs" priority="8037" operator="equal" id="{0E9F60A1-9D13-4A10-8E49-6A9AF3B3208E}">
            <xm:f>'Color Key'!$B$48</xm:f>
            <x14:dxf>
              <fill>
                <patternFill>
                  <bgColor rgb="FFFFB48F"/>
                </patternFill>
              </fill>
            </x14:dxf>
          </x14:cfRule>
          <x14:cfRule type="cellIs" priority="8039" operator="equal" id="{BC061E08-89A9-4A69-99AE-4014B358A90D}">
            <xm:f>'Color Key'!$B$46</xm:f>
            <x14:dxf>
              <fill>
                <patternFill>
                  <bgColor rgb="FFFF66CC"/>
                </patternFill>
              </fill>
            </x14:dxf>
          </x14:cfRule>
          <x14:cfRule type="cellIs" priority="8040" operator="equal" id="{BC37BE77-21CB-459E-8F14-DA517B6728C6}">
            <xm:f>'Color Key'!$B$45</xm:f>
            <x14:dxf>
              <fill>
                <patternFill>
                  <bgColor rgb="FFFF66CC"/>
                </patternFill>
              </fill>
            </x14:dxf>
          </x14:cfRule>
          <x14:cfRule type="cellIs" priority="8041" operator="equal" id="{AE9766ED-E6EE-4151-BCB4-0E0262CFE158}">
            <xm:f>'Color Key'!$B$44</xm:f>
            <x14:dxf>
              <fill>
                <patternFill>
                  <bgColor rgb="FFFFCCFF"/>
                </patternFill>
              </fill>
            </x14:dxf>
          </x14:cfRule>
          <x14:cfRule type="cellIs" priority="8042" operator="equal" id="{310E3B24-EDEA-468F-B447-CAEB4AA9A5A1}">
            <xm:f>'Color Key'!$B$43</xm:f>
            <x14:dxf>
              <fill>
                <patternFill>
                  <bgColor rgb="FFFFCCFF"/>
                </patternFill>
              </fill>
            </x14:dxf>
          </x14:cfRule>
          <x14:cfRule type="cellIs" priority="8043" operator="equal" id="{C2E2B151-036E-4E75-871C-5E8B6CF43641}">
            <xm:f>'Color Key'!$B$41</xm:f>
            <x14:dxf>
              <fill>
                <patternFill>
                  <bgColor rgb="FFCCCCFF"/>
                </patternFill>
              </fill>
            </x14:dxf>
          </x14:cfRule>
          <x14:cfRule type="cellIs" priority="8044" operator="equal" id="{DA19D9D5-00DB-4809-AC16-59ED37A49EE3}">
            <xm:f>'Color Key'!$B$40</xm:f>
            <x14:dxf>
              <fill>
                <patternFill>
                  <bgColor rgb="FFCCCCFF"/>
                </patternFill>
              </fill>
            </x14:dxf>
          </x14:cfRule>
          <x14:cfRule type="cellIs" priority="8045" operator="equal" id="{36173507-F735-4066-82D4-493C5378DCE2}">
            <xm:f>'Color Key'!$B$39</xm:f>
            <x14:dxf>
              <fill>
                <patternFill>
                  <bgColor rgb="FFCCCCFF"/>
                </patternFill>
              </fill>
            </x14:dxf>
          </x14:cfRule>
          <x14:cfRule type="cellIs" priority="8046" operator="equal" id="{55FE42BC-ECA9-4DE6-B27F-B0DF31496CAA}">
            <xm:f>'Color Key'!$B$38</xm:f>
            <x14:dxf>
              <fill>
                <patternFill>
                  <bgColor rgb="FFCCCCFF"/>
                </patternFill>
              </fill>
            </x14:dxf>
          </x14:cfRule>
          <x14:cfRule type="cellIs" priority="8047" operator="equal" id="{FFC95B32-AAEF-4B50-BBBF-40A52BD4B207}">
            <xm:f>'Color Key'!$B$37</xm:f>
            <x14:dxf>
              <fill>
                <patternFill>
                  <bgColor rgb="FFCCCCFF"/>
                </patternFill>
              </fill>
            </x14:dxf>
          </x14:cfRule>
          <x14:cfRule type="cellIs" priority="8049" operator="equal" id="{5FB099D2-942B-4799-A4E8-FDC37719637C}">
            <xm:f>'Color Key'!$B$35</xm:f>
            <x14:dxf>
              <fill>
                <patternFill>
                  <bgColor rgb="FFE2EFDA"/>
                </patternFill>
              </fill>
            </x14:dxf>
          </x14:cfRule>
          <x14:cfRule type="cellIs" priority="8050" operator="equal" id="{6C4DAB77-617E-42CF-A8F2-6B0467786EDC}">
            <xm:f>'Color Key'!$B$34</xm:f>
            <x14:dxf>
              <fill>
                <patternFill>
                  <bgColor rgb="FFE2EFDA"/>
                </patternFill>
              </fill>
            </x14:dxf>
          </x14:cfRule>
          <x14:cfRule type="cellIs" priority="8051" operator="equal" id="{420F5005-9FAA-452A-A1C9-769F9D423A3D}">
            <xm:f>'Color Key'!$B$33</xm:f>
            <x14:dxf>
              <fill>
                <patternFill>
                  <bgColor rgb="FFC6E0B4"/>
                </patternFill>
              </fill>
            </x14:dxf>
          </x14:cfRule>
          <x14:cfRule type="cellIs" priority="8052" operator="equal" id="{1AAC1672-218B-4B62-BE27-F7D9107E7ACB}">
            <xm:f>'Color Key'!$B$32</xm:f>
            <x14:dxf>
              <fill>
                <patternFill>
                  <bgColor rgb="FFC6E0B4"/>
                </patternFill>
              </fill>
            </x14:dxf>
          </x14:cfRule>
          <x14:cfRule type="cellIs" priority="8053" operator="equal" id="{D45F7F5C-74E0-46F5-90E6-BC0DC220F216}">
            <xm:f>'Color Key'!$B$31</xm:f>
            <x14:dxf>
              <fill>
                <patternFill>
                  <bgColor rgb="FFC6E0B4"/>
                </patternFill>
              </fill>
            </x14:dxf>
          </x14:cfRule>
          <x14:cfRule type="cellIs" priority="8054" operator="equal" id="{C7DF33FC-3BA8-4F22-8004-310352CB6CD3}">
            <xm:f>'Color Key'!$B$30</xm:f>
            <x14:dxf>
              <fill>
                <patternFill>
                  <bgColor rgb="FFC6E0B4"/>
                </patternFill>
              </fill>
            </x14:dxf>
          </x14:cfRule>
          <x14:cfRule type="cellIs" priority="8055" operator="equal" id="{825AA8B6-EED7-4A6F-AE7B-5DCF7D0D6498}">
            <xm:f>'Color Key'!$B$29</xm:f>
            <x14:dxf>
              <fill>
                <patternFill>
                  <bgColor rgb="FF548235"/>
                </patternFill>
              </fill>
            </x14:dxf>
          </x14:cfRule>
          <x14:cfRule type="cellIs" priority="8056" operator="equal" id="{431E2662-B145-4B43-B72C-6E142264BCEC}">
            <xm:f>'Color Key'!$B$28</xm:f>
            <x14:dxf>
              <fill>
                <patternFill>
                  <bgColor rgb="FF8CC068"/>
                </patternFill>
              </fill>
            </x14:dxf>
          </x14:cfRule>
          <x14:cfRule type="cellIs" priority="8057" operator="equal" id="{A3ADFA77-D72C-4956-AF30-3E3AC9BECE71}">
            <xm:f>'Color Key'!$B$27</xm:f>
            <x14:dxf>
              <fill>
                <patternFill>
                  <bgColor rgb="FF8CC068"/>
                </patternFill>
              </fill>
            </x14:dxf>
          </x14:cfRule>
          <x14:cfRule type="cellIs" priority="8058" operator="equal" id="{1F000208-9B10-464E-9A19-1F8074E9B2E7}">
            <xm:f>'Color Key'!$B$26</xm:f>
            <x14:dxf>
              <fill>
                <patternFill>
                  <bgColor rgb="FF8CC068"/>
                </patternFill>
              </fill>
            </x14:dxf>
          </x14:cfRule>
          <x14:cfRule type="cellIs" priority="8059" operator="equal" id="{F90B3520-3A4B-473F-B80B-45A42E3B136A}">
            <xm:f>'Color Key'!$B$24</xm:f>
            <x14:dxf>
              <fill>
                <patternFill>
                  <bgColor rgb="FF8CC068"/>
                </patternFill>
              </fill>
            </x14:dxf>
          </x14:cfRule>
          <x14:cfRule type="cellIs" priority="8060" operator="equal" id="{FC77240B-5CC7-4D7E-861F-43573EFD1C44}">
            <xm:f>'Color Key'!$B$23</xm:f>
            <x14:dxf>
              <fill>
                <patternFill>
                  <bgColor rgb="FFFFD966"/>
                </patternFill>
              </fill>
            </x14:dxf>
          </x14:cfRule>
          <x14:cfRule type="cellIs" priority="8061" operator="equal" id="{0E59341D-ED94-44AE-B9B5-5F57D81D7836}">
            <xm:f>'Color Key'!$B$22</xm:f>
            <x14:dxf>
              <fill>
                <patternFill>
                  <bgColor rgb="FFFFD966"/>
                </patternFill>
              </fill>
            </x14:dxf>
          </x14:cfRule>
          <x14:cfRule type="cellIs" priority="8062" operator="equal" id="{8AC59413-ECC8-426F-BD20-8F9C3346432A}">
            <xm:f>'Color Key'!$B$21</xm:f>
            <x14:dxf>
              <fill>
                <patternFill>
                  <bgColor rgb="FFFFF2CC"/>
                </patternFill>
              </fill>
            </x14:dxf>
          </x14:cfRule>
          <x14:cfRule type="cellIs" priority="8063" operator="equal" id="{7B76BF06-F77D-44BA-B3A9-0DBA6D0C40EC}">
            <xm:f>'Color Key'!$B$20</xm:f>
            <x14:dxf>
              <fill>
                <patternFill>
                  <bgColor rgb="FFFFF2CC"/>
                </patternFill>
              </fill>
            </x14:dxf>
          </x14:cfRule>
          <x14:cfRule type="cellIs" priority="8064" operator="equal" id="{ACC98103-9878-4984-8059-1F3A00A768C5}">
            <xm:f>'Color Key'!$B$19</xm:f>
            <x14:dxf>
              <fill>
                <patternFill>
                  <bgColor rgb="FFFFF2CC"/>
                </patternFill>
              </fill>
            </x14:dxf>
          </x14:cfRule>
          <x14:cfRule type="cellIs" priority="8065" operator="equal" id="{6C871B68-9D4E-47A3-BD00-CDB7F11356A7}">
            <xm:f>'Color Key'!$B$18</xm:f>
            <x14:dxf>
              <fill>
                <patternFill>
                  <bgColor rgb="FFFFF2CA"/>
                </patternFill>
              </fill>
            </x14:dxf>
          </x14:cfRule>
          <x14:cfRule type="cellIs" priority="8066" operator="equal" id="{1582CA4F-F1A6-44B3-9813-A50F1AB4DC7B}">
            <xm:f>'Color Key'!$B$17</xm:f>
            <x14:dxf>
              <fill>
                <patternFill>
                  <bgColor rgb="FF66FFFF"/>
                </patternFill>
              </fill>
            </x14:dxf>
          </x14:cfRule>
          <x14:cfRule type="cellIs" priority="8067" operator="equal" id="{1499EC78-A298-4C06-A1E5-02AB9CA44CF6}">
            <xm:f>'Color Key'!$B$15</xm:f>
            <x14:dxf>
              <fill>
                <patternFill>
                  <bgColor rgb="FF00B0F0"/>
                </patternFill>
              </fill>
            </x14:dxf>
          </x14:cfRule>
          <x14:cfRule type="cellIs" priority="8068" operator="equal" id="{6E5C6383-BDA6-40EC-AFDF-AB2F12FB64FE}">
            <xm:f>'Color Key'!$B$14</xm:f>
            <x14:dxf>
              <fill>
                <patternFill>
                  <bgColor rgb="FF00B0F0"/>
                </patternFill>
              </fill>
            </x14:dxf>
          </x14:cfRule>
          <x14:cfRule type="cellIs" priority="8069" operator="equal" id="{C9A55D1B-541A-47ED-9833-676CD640063A}">
            <xm:f>'Color Key'!$B$12</xm:f>
            <x14:dxf>
              <fill>
                <patternFill>
                  <bgColor rgb="FFCCFFFF"/>
                </patternFill>
              </fill>
            </x14:dxf>
          </x14:cfRule>
          <x14:cfRule type="cellIs" priority="8070" operator="equal" id="{D46E2D50-A199-4A8B-8C92-5A159E25EAC7}">
            <xm:f>'Color Key'!$B$11</xm:f>
            <x14:dxf>
              <fill>
                <patternFill>
                  <bgColor rgb="FFCCFFFF"/>
                </patternFill>
              </fill>
            </x14:dxf>
          </x14:cfRule>
          <x14:cfRule type="cellIs" priority="8071" operator="equal" id="{AF61CBDD-B36A-4191-8CB2-5B5E85DFDAE8}">
            <xm:f>'Color Key'!$B$9</xm:f>
            <x14:dxf>
              <fill>
                <patternFill>
                  <bgColor rgb="FFCCFFFF"/>
                </patternFill>
              </fill>
            </x14:dxf>
          </x14:cfRule>
          <x14:cfRule type="cellIs" priority="8072" operator="equal" id="{31B365B3-7A1A-49A5-A974-C74CD5249D7D}">
            <xm:f>'Color Key'!$B$8</xm:f>
            <x14:dxf>
              <fill>
                <patternFill>
                  <bgColor rgb="FFCCFFFF"/>
                </patternFill>
              </fill>
            </x14:dxf>
          </x14:cfRule>
          <x14:cfRule type="cellIs" priority="8073" operator="equal" id="{DC93F7E4-7C8B-49EB-B7D1-27EB8AAEE0C5}">
            <xm:f>'Color Key'!$B$6</xm:f>
            <x14:dxf>
              <fill>
                <patternFill>
                  <bgColor rgb="FFC5E2FF"/>
                </patternFill>
              </fill>
            </x14:dxf>
          </x14:cfRule>
          <x14:cfRule type="cellIs" priority="8074" operator="equal" id="{DF80EB45-6C83-471F-A3C9-2493FC88DBE5}">
            <xm:f>'Color Key'!$B$5</xm:f>
            <x14:dxf>
              <fill>
                <patternFill>
                  <bgColor rgb="FFC5E2FF"/>
                </patternFill>
              </fill>
            </x14:dxf>
          </x14:cfRule>
          <x14:cfRule type="cellIs" priority="8075" operator="equal" id="{56422B07-CAED-4FBB-9C01-BF521FA0D7C3}">
            <xm:f>'Color Key'!$B$4</xm:f>
            <x14:dxf>
              <fill>
                <patternFill>
                  <bgColor rgb="FFC5E2FF"/>
                </patternFill>
              </fill>
            </x14:dxf>
          </x14:cfRule>
          <x14:cfRule type="cellIs" priority="8076" operator="equal" id="{CD94FE55-59B6-4C00-A520-3AE247B7DD05}">
            <xm:f>'Color Key'!$B$3</xm:f>
            <x14:dxf>
              <fill>
                <patternFill>
                  <bgColor rgb="FFC5E2FF"/>
                </patternFill>
              </fill>
            </x14:dxf>
          </x14:cfRule>
          <x14:cfRule type="cellIs" priority="8077" operator="equal" id="{4A9B6D7E-F37F-48E2-8241-A63C13414AA1}">
            <xm:f>'Color Key'!$B$2</xm:f>
            <x14:dxf>
              <fill>
                <patternFill>
                  <bgColor rgb="FFC5E2FF"/>
                </patternFill>
              </fill>
            </x14:dxf>
          </x14:cfRule>
          <xm:sqref>AX6</xm:sqref>
        </x14:conditionalFormatting>
        <x14:conditionalFormatting xmlns:xm="http://schemas.microsoft.com/office/excel/2006/main">
          <x14:cfRule type="cellIs" priority="7258" operator="equal" id="{BEA1FD3C-14C4-4D21-948A-E358263D444C}">
            <xm:f>'Color Key'!$B$48</xm:f>
            <x14:dxf>
              <fill>
                <patternFill>
                  <bgColor rgb="FFFFB48F"/>
                </patternFill>
              </fill>
            </x14:dxf>
          </x14:cfRule>
          <x14:cfRule type="cellIs" priority="7260" operator="equal" id="{946512BC-099D-4161-B276-8769CE71736B}">
            <xm:f>'Color Key'!$B$46</xm:f>
            <x14:dxf>
              <fill>
                <patternFill>
                  <bgColor rgb="FFFF66CC"/>
                </patternFill>
              </fill>
            </x14:dxf>
          </x14:cfRule>
          <x14:cfRule type="cellIs" priority="7261" operator="equal" id="{49AB2812-0164-494B-AC70-6F531BCE7AAE}">
            <xm:f>'Color Key'!$B$45</xm:f>
            <x14:dxf>
              <fill>
                <patternFill>
                  <bgColor rgb="FFFF66CC"/>
                </patternFill>
              </fill>
            </x14:dxf>
          </x14:cfRule>
          <x14:cfRule type="cellIs" priority="7262" operator="equal" id="{4E57992B-C701-4843-9F95-6DC4732F31A6}">
            <xm:f>'Color Key'!$B$44</xm:f>
            <x14:dxf>
              <fill>
                <patternFill>
                  <bgColor rgb="FFFFCCFF"/>
                </patternFill>
              </fill>
            </x14:dxf>
          </x14:cfRule>
          <x14:cfRule type="cellIs" priority="7263" operator="equal" id="{4FD70290-D333-4B3E-971E-7E2A10368E09}">
            <xm:f>'Color Key'!$B$43</xm:f>
            <x14:dxf>
              <fill>
                <patternFill>
                  <bgColor rgb="FFFFCCFF"/>
                </patternFill>
              </fill>
            </x14:dxf>
          </x14:cfRule>
          <x14:cfRule type="cellIs" priority="7264" operator="equal" id="{E22E30B0-F106-471E-93D4-D03CC139D85F}">
            <xm:f>'Color Key'!$B$41</xm:f>
            <x14:dxf>
              <fill>
                <patternFill>
                  <bgColor rgb="FFCCCCFF"/>
                </patternFill>
              </fill>
            </x14:dxf>
          </x14:cfRule>
          <x14:cfRule type="cellIs" priority="7265" operator="equal" id="{D5D77BD8-FEA0-400A-B56B-4D98AA9EBE71}">
            <xm:f>'Color Key'!$B$40</xm:f>
            <x14:dxf>
              <fill>
                <patternFill>
                  <bgColor rgb="FFCCCCFF"/>
                </patternFill>
              </fill>
            </x14:dxf>
          </x14:cfRule>
          <x14:cfRule type="cellIs" priority="7266" operator="equal" id="{210D09D1-2512-4936-A665-415DB2B44D2E}">
            <xm:f>'Color Key'!$B$39</xm:f>
            <x14:dxf>
              <fill>
                <patternFill>
                  <bgColor rgb="FFCCCCFF"/>
                </patternFill>
              </fill>
            </x14:dxf>
          </x14:cfRule>
          <x14:cfRule type="cellIs" priority="7267" operator="equal" id="{773B4B2E-F48B-4A31-A139-54DC785C7B80}">
            <xm:f>'Color Key'!$B$38</xm:f>
            <x14:dxf>
              <fill>
                <patternFill>
                  <bgColor rgb="FFCCCCFF"/>
                </patternFill>
              </fill>
            </x14:dxf>
          </x14:cfRule>
          <x14:cfRule type="cellIs" priority="7268" operator="equal" id="{CA207108-E073-4A0E-83D5-DAB2D1C56D31}">
            <xm:f>'Color Key'!$B$37</xm:f>
            <x14:dxf>
              <fill>
                <patternFill>
                  <bgColor rgb="FFCCCCFF"/>
                </patternFill>
              </fill>
            </x14:dxf>
          </x14:cfRule>
          <x14:cfRule type="cellIs" priority="7270" operator="equal" id="{86E0DAB8-5F6B-4508-8527-AB8C26F8DD45}">
            <xm:f>'Color Key'!$B$35</xm:f>
            <x14:dxf>
              <fill>
                <patternFill>
                  <bgColor rgb="FFE2EFDA"/>
                </patternFill>
              </fill>
            </x14:dxf>
          </x14:cfRule>
          <x14:cfRule type="cellIs" priority="7271" operator="equal" id="{06602222-7416-4F94-9CF0-10222032D37E}">
            <xm:f>'Color Key'!$B$34</xm:f>
            <x14:dxf>
              <fill>
                <patternFill>
                  <bgColor rgb="FFE2EFDA"/>
                </patternFill>
              </fill>
            </x14:dxf>
          </x14:cfRule>
          <x14:cfRule type="cellIs" priority="7272" operator="equal" id="{C2C68A4B-069D-452D-8E56-087B340EDE2B}">
            <xm:f>'Color Key'!$B$33</xm:f>
            <x14:dxf>
              <fill>
                <patternFill>
                  <bgColor rgb="FFC6E0B4"/>
                </patternFill>
              </fill>
            </x14:dxf>
          </x14:cfRule>
          <x14:cfRule type="cellIs" priority="7273" operator="equal" id="{5F887219-7691-4D62-9A18-3314C40A0D77}">
            <xm:f>'Color Key'!$B$32</xm:f>
            <x14:dxf>
              <fill>
                <patternFill>
                  <bgColor rgb="FFC6E0B4"/>
                </patternFill>
              </fill>
            </x14:dxf>
          </x14:cfRule>
          <x14:cfRule type="cellIs" priority="7274" operator="equal" id="{79C15BEA-4185-42AD-9F58-8A054A8430DA}">
            <xm:f>'Color Key'!$B$31</xm:f>
            <x14:dxf>
              <fill>
                <patternFill>
                  <bgColor rgb="FFC6E0B4"/>
                </patternFill>
              </fill>
            </x14:dxf>
          </x14:cfRule>
          <x14:cfRule type="cellIs" priority="7275" operator="equal" id="{14CAB957-189A-4E9F-92D3-8C4A23C0D5BD}">
            <xm:f>'Color Key'!$B$30</xm:f>
            <x14:dxf>
              <fill>
                <patternFill>
                  <bgColor rgb="FFC6E0B4"/>
                </patternFill>
              </fill>
            </x14:dxf>
          </x14:cfRule>
          <x14:cfRule type="cellIs" priority="7276" operator="equal" id="{196020A7-B7D9-47DD-AA87-283F64649692}">
            <xm:f>'Color Key'!$B$29</xm:f>
            <x14:dxf>
              <fill>
                <patternFill>
                  <bgColor rgb="FF548235"/>
                </patternFill>
              </fill>
            </x14:dxf>
          </x14:cfRule>
          <x14:cfRule type="cellIs" priority="7277" operator="equal" id="{AB46DE68-DCD7-472F-AF39-EBE2452D0AE3}">
            <xm:f>'Color Key'!$B$28</xm:f>
            <x14:dxf>
              <fill>
                <patternFill>
                  <bgColor rgb="FF8CC068"/>
                </patternFill>
              </fill>
            </x14:dxf>
          </x14:cfRule>
          <x14:cfRule type="cellIs" priority="7278" operator="equal" id="{DED9EA63-B12D-46F6-AC6A-862DCBEC6882}">
            <xm:f>'Color Key'!$B$27</xm:f>
            <x14:dxf>
              <fill>
                <patternFill>
                  <bgColor rgb="FF8CC068"/>
                </patternFill>
              </fill>
            </x14:dxf>
          </x14:cfRule>
          <x14:cfRule type="cellIs" priority="7279" operator="equal" id="{5BEE7F69-88B9-42E4-81F5-462398DC19FD}">
            <xm:f>'Color Key'!$B$26</xm:f>
            <x14:dxf>
              <fill>
                <patternFill>
                  <bgColor rgb="FF8CC068"/>
                </patternFill>
              </fill>
            </x14:dxf>
          </x14:cfRule>
          <x14:cfRule type="cellIs" priority="7280" operator="equal" id="{A64AB033-8AAA-42FC-9A17-3E00CBCEC4E7}">
            <xm:f>'Color Key'!$B$24</xm:f>
            <x14:dxf>
              <fill>
                <patternFill>
                  <bgColor rgb="FF8CC068"/>
                </patternFill>
              </fill>
            </x14:dxf>
          </x14:cfRule>
          <x14:cfRule type="cellIs" priority="7281" operator="equal" id="{19C3C457-FB48-4249-893E-B4DF0F6061E9}">
            <xm:f>'Color Key'!$B$23</xm:f>
            <x14:dxf>
              <fill>
                <patternFill>
                  <bgColor rgb="FFFFD966"/>
                </patternFill>
              </fill>
            </x14:dxf>
          </x14:cfRule>
          <x14:cfRule type="cellIs" priority="7282" operator="equal" id="{52EDBCA4-CC57-428C-967A-38BDD53D0F6D}">
            <xm:f>'Color Key'!$B$22</xm:f>
            <x14:dxf>
              <fill>
                <patternFill>
                  <bgColor rgb="FFFFD966"/>
                </patternFill>
              </fill>
            </x14:dxf>
          </x14:cfRule>
          <x14:cfRule type="cellIs" priority="7283" operator="equal" id="{2AE59DCE-7A95-4B58-9075-CA8C2F39C2B4}">
            <xm:f>'Color Key'!$B$21</xm:f>
            <x14:dxf>
              <fill>
                <patternFill>
                  <bgColor rgb="FFFFF2CC"/>
                </patternFill>
              </fill>
            </x14:dxf>
          </x14:cfRule>
          <x14:cfRule type="cellIs" priority="7284" operator="equal" id="{B862A43E-8793-4C2B-B73E-BB8791CCF5FA}">
            <xm:f>'Color Key'!$B$20</xm:f>
            <x14:dxf>
              <fill>
                <patternFill>
                  <bgColor rgb="FFFFF2CC"/>
                </patternFill>
              </fill>
            </x14:dxf>
          </x14:cfRule>
          <x14:cfRule type="cellIs" priority="7285" operator="equal" id="{3EDD2C69-341F-45CE-8454-0D351C031BC6}">
            <xm:f>'Color Key'!$B$19</xm:f>
            <x14:dxf>
              <fill>
                <patternFill>
                  <bgColor rgb="FFFFF2CC"/>
                </patternFill>
              </fill>
            </x14:dxf>
          </x14:cfRule>
          <x14:cfRule type="cellIs" priority="7286" operator="equal" id="{0DC44C26-8CCF-4C40-A96D-9EF4D2606972}">
            <xm:f>'Color Key'!$B$18</xm:f>
            <x14:dxf>
              <fill>
                <patternFill>
                  <bgColor rgb="FFFFF2CA"/>
                </patternFill>
              </fill>
            </x14:dxf>
          </x14:cfRule>
          <x14:cfRule type="cellIs" priority="7287" operator="equal" id="{BB0F7301-54BE-41D4-90EC-80D906A40D2E}">
            <xm:f>'Color Key'!$B$17</xm:f>
            <x14:dxf>
              <fill>
                <patternFill>
                  <bgColor rgb="FF66FFFF"/>
                </patternFill>
              </fill>
            </x14:dxf>
          </x14:cfRule>
          <x14:cfRule type="cellIs" priority="7288" operator="equal" id="{431B9F58-3977-4DAA-931D-0209DD9D27D9}">
            <xm:f>'Color Key'!$B$15</xm:f>
            <x14:dxf>
              <fill>
                <patternFill>
                  <bgColor rgb="FF00B0F0"/>
                </patternFill>
              </fill>
            </x14:dxf>
          </x14:cfRule>
          <x14:cfRule type="cellIs" priority="7289" operator="equal" id="{B63C7D4C-774C-4C4C-862F-166006A609F8}">
            <xm:f>'Color Key'!$B$14</xm:f>
            <x14:dxf>
              <fill>
                <patternFill>
                  <bgColor rgb="FF00B0F0"/>
                </patternFill>
              </fill>
            </x14:dxf>
          </x14:cfRule>
          <x14:cfRule type="cellIs" priority="7290" operator="equal" id="{EDEEF987-73A5-42FC-A291-5DC172C629B7}">
            <xm:f>'Color Key'!$B$12</xm:f>
            <x14:dxf>
              <fill>
                <patternFill>
                  <bgColor rgb="FFCCFFFF"/>
                </patternFill>
              </fill>
            </x14:dxf>
          </x14:cfRule>
          <x14:cfRule type="cellIs" priority="7291" operator="equal" id="{3D5FB3CB-BB95-4DF7-8900-3C0A8AB5A69D}">
            <xm:f>'Color Key'!$B$11</xm:f>
            <x14:dxf>
              <fill>
                <patternFill>
                  <bgColor rgb="FFCCFFFF"/>
                </patternFill>
              </fill>
            </x14:dxf>
          </x14:cfRule>
          <x14:cfRule type="cellIs" priority="7292" operator="equal" id="{A3C3F5EA-5575-42C8-8A42-20D6E8576F2E}">
            <xm:f>'Color Key'!$B$9</xm:f>
            <x14:dxf>
              <fill>
                <patternFill>
                  <bgColor rgb="FFCCFFFF"/>
                </patternFill>
              </fill>
            </x14:dxf>
          </x14:cfRule>
          <x14:cfRule type="cellIs" priority="7293" operator="equal" id="{CF70FD07-7C48-4CED-B954-6087F6953E2D}">
            <xm:f>'Color Key'!$B$8</xm:f>
            <x14:dxf>
              <fill>
                <patternFill>
                  <bgColor rgb="FFCCFFFF"/>
                </patternFill>
              </fill>
            </x14:dxf>
          </x14:cfRule>
          <x14:cfRule type="cellIs" priority="7294" operator="equal" id="{E8ECEE50-2027-4F95-B116-5AB5FCF081BE}">
            <xm:f>'Color Key'!$B$6</xm:f>
            <x14:dxf>
              <fill>
                <patternFill>
                  <bgColor rgb="FFC5E2FF"/>
                </patternFill>
              </fill>
            </x14:dxf>
          </x14:cfRule>
          <x14:cfRule type="cellIs" priority="7295" operator="equal" id="{0F0A780A-5040-4139-8739-F3304BDA2441}">
            <xm:f>'Color Key'!$B$5</xm:f>
            <x14:dxf>
              <fill>
                <patternFill>
                  <bgColor rgb="FFC5E2FF"/>
                </patternFill>
              </fill>
            </x14:dxf>
          </x14:cfRule>
          <x14:cfRule type="cellIs" priority="7296" operator="equal" id="{DC15F6EF-AB24-4A3A-9A85-0BEEE79A5726}">
            <xm:f>'Color Key'!$B$4</xm:f>
            <x14:dxf>
              <fill>
                <patternFill>
                  <bgColor rgb="FFC5E2FF"/>
                </patternFill>
              </fill>
            </x14:dxf>
          </x14:cfRule>
          <x14:cfRule type="cellIs" priority="7297" operator="equal" id="{57BFDECD-5B10-40DE-B0D8-428663D0CC1B}">
            <xm:f>'Color Key'!$B$3</xm:f>
            <x14:dxf>
              <fill>
                <patternFill>
                  <bgColor rgb="FFC5E2FF"/>
                </patternFill>
              </fill>
            </x14:dxf>
          </x14:cfRule>
          <x14:cfRule type="cellIs" priority="7298" operator="equal" id="{487AA49F-4A0B-4D93-B7E4-0C5162802AF5}">
            <xm:f>'Color Key'!$B$2</xm:f>
            <x14:dxf>
              <fill>
                <patternFill>
                  <bgColor rgb="FFC5E2FF"/>
                </patternFill>
              </fill>
            </x14:dxf>
          </x14:cfRule>
          <xm:sqref>AX7</xm:sqref>
        </x14:conditionalFormatting>
        <x14:conditionalFormatting xmlns:xm="http://schemas.microsoft.com/office/excel/2006/main">
          <x14:cfRule type="cellIs" priority="5126" operator="equal" id="{0266089F-5377-4D3A-90D1-3D6E9D3C6442}">
            <xm:f>'Color Key'!$B$48</xm:f>
            <x14:dxf>
              <fill>
                <patternFill>
                  <bgColor rgb="FFFFB48F"/>
                </patternFill>
              </fill>
            </x14:dxf>
          </x14:cfRule>
          <x14:cfRule type="cellIs" priority="5127" operator="equal" id="{B4025B1E-F832-4FB5-849B-27861D3EC757}">
            <xm:f>'Color Key'!$B$47</xm:f>
            <x14:dxf>
              <fill>
                <patternFill>
                  <bgColor rgb="FFFFB48F"/>
                </patternFill>
              </fill>
            </x14:dxf>
          </x14:cfRule>
          <x14:cfRule type="cellIs" priority="5128" operator="equal" id="{263A62A4-3E50-4D85-AFF8-75E4A49BE8EF}">
            <xm:f>'Color Key'!$B$46</xm:f>
            <x14:dxf>
              <fill>
                <patternFill>
                  <bgColor rgb="FFFF66CC"/>
                </patternFill>
              </fill>
            </x14:dxf>
          </x14:cfRule>
          <x14:cfRule type="cellIs" priority="5129" operator="equal" id="{0591BCBB-2113-431C-92B5-BEED52D1BFAD}">
            <xm:f>'Color Key'!$B$45</xm:f>
            <x14:dxf>
              <fill>
                <patternFill>
                  <bgColor rgb="FFFF66CC"/>
                </patternFill>
              </fill>
            </x14:dxf>
          </x14:cfRule>
          <x14:cfRule type="cellIs" priority="5130" operator="equal" id="{641B4261-D3D2-4281-B78B-D6EB9B4891E9}">
            <xm:f>'Color Key'!$B$44</xm:f>
            <x14:dxf>
              <fill>
                <patternFill>
                  <bgColor rgb="FFFFCCFF"/>
                </patternFill>
              </fill>
            </x14:dxf>
          </x14:cfRule>
          <x14:cfRule type="cellIs" priority="5131" operator="equal" id="{76707EAE-6CE3-452C-B278-EB2624621585}">
            <xm:f>'Color Key'!$B$43</xm:f>
            <x14:dxf>
              <fill>
                <patternFill>
                  <bgColor rgb="FFFFCCFF"/>
                </patternFill>
              </fill>
            </x14:dxf>
          </x14:cfRule>
          <x14:cfRule type="cellIs" priority="5132" operator="equal" id="{C1E1B8F4-85A2-4F90-A14D-F2CA7C4AE0CE}">
            <xm:f>'Color Key'!$B$41</xm:f>
            <x14:dxf>
              <fill>
                <patternFill>
                  <bgColor rgb="FFCCCCFF"/>
                </patternFill>
              </fill>
            </x14:dxf>
          </x14:cfRule>
          <x14:cfRule type="cellIs" priority="5133" operator="equal" id="{CBE00E58-5857-460A-8325-F62936F6770A}">
            <xm:f>'Color Key'!$B$40</xm:f>
            <x14:dxf>
              <fill>
                <patternFill>
                  <bgColor rgb="FFCCCCFF"/>
                </patternFill>
              </fill>
            </x14:dxf>
          </x14:cfRule>
          <x14:cfRule type="cellIs" priority="5134" operator="equal" id="{1FBBB26B-04B3-45B4-91DA-7ECC42CF5A30}">
            <xm:f>'Color Key'!$B$39</xm:f>
            <x14:dxf>
              <fill>
                <patternFill>
                  <bgColor rgb="FFCCCCFF"/>
                </patternFill>
              </fill>
            </x14:dxf>
          </x14:cfRule>
          <x14:cfRule type="cellIs" priority="5135" operator="equal" id="{C6428461-3781-4420-836E-86337EE3C714}">
            <xm:f>'Color Key'!$B$38</xm:f>
            <x14:dxf>
              <fill>
                <patternFill>
                  <bgColor rgb="FFCCCCFF"/>
                </patternFill>
              </fill>
            </x14:dxf>
          </x14:cfRule>
          <x14:cfRule type="cellIs" priority="5136" operator="equal" id="{D4DD9BB0-AD34-43AD-8762-0CA21B294E1B}">
            <xm:f>'Color Key'!$B$37</xm:f>
            <x14:dxf>
              <fill>
                <patternFill>
                  <bgColor rgb="FFCCCCFF"/>
                </patternFill>
              </fill>
            </x14:dxf>
          </x14:cfRule>
          <x14:cfRule type="cellIs" priority="5138" operator="equal" id="{63A3231F-90CA-4E94-8513-47ADD7E12CC3}">
            <xm:f>'Color Key'!$B$35</xm:f>
            <x14:dxf>
              <fill>
                <patternFill>
                  <bgColor rgb="FFE2EFDA"/>
                </patternFill>
              </fill>
            </x14:dxf>
          </x14:cfRule>
          <x14:cfRule type="cellIs" priority="5139" operator="equal" id="{BAEDC9FB-9437-43E1-AB71-616C1E7E42F1}">
            <xm:f>'Color Key'!$B$34</xm:f>
            <x14:dxf>
              <fill>
                <patternFill>
                  <bgColor rgb="FFE2EFDA"/>
                </patternFill>
              </fill>
            </x14:dxf>
          </x14:cfRule>
          <x14:cfRule type="cellIs" priority="5140" operator="equal" id="{479B4699-D049-4432-881B-3B1C9F5EBF77}">
            <xm:f>'Color Key'!$B$33</xm:f>
            <x14:dxf>
              <fill>
                <patternFill>
                  <bgColor rgb="FFC6E0B4"/>
                </patternFill>
              </fill>
            </x14:dxf>
          </x14:cfRule>
          <x14:cfRule type="cellIs" priority="5141" operator="equal" id="{4435835A-C51B-4470-929F-7ED1549D06F0}">
            <xm:f>'Color Key'!$B$32</xm:f>
            <x14:dxf>
              <fill>
                <patternFill>
                  <bgColor rgb="FFC6E0B4"/>
                </patternFill>
              </fill>
            </x14:dxf>
          </x14:cfRule>
          <x14:cfRule type="cellIs" priority="5142" operator="equal" id="{5A78B97A-D486-48A3-BDC4-FBCF3E7F0689}">
            <xm:f>'Color Key'!$B$31</xm:f>
            <x14:dxf>
              <fill>
                <patternFill>
                  <bgColor rgb="FFC6E0B4"/>
                </patternFill>
              </fill>
            </x14:dxf>
          </x14:cfRule>
          <x14:cfRule type="cellIs" priority="5143" operator="equal" id="{91C3CD91-C444-4177-8746-CA15D11E9432}">
            <xm:f>'Color Key'!$B$30</xm:f>
            <x14:dxf>
              <fill>
                <patternFill>
                  <bgColor rgb="FFC6E0B4"/>
                </patternFill>
              </fill>
            </x14:dxf>
          </x14:cfRule>
          <x14:cfRule type="cellIs" priority="5144" operator="equal" id="{2404CA7A-0583-475A-BD8D-B5D8BECDE2F9}">
            <xm:f>'Color Key'!$B$29</xm:f>
            <x14:dxf>
              <fill>
                <patternFill>
                  <bgColor rgb="FF548235"/>
                </patternFill>
              </fill>
            </x14:dxf>
          </x14:cfRule>
          <x14:cfRule type="cellIs" priority="5145" operator="equal" id="{84F2FFD7-AD95-4C06-9405-71D6AC47D09C}">
            <xm:f>'Color Key'!$B$28</xm:f>
            <x14:dxf>
              <fill>
                <patternFill>
                  <bgColor rgb="FF8CC068"/>
                </patternFill>
              </fill>
            </x14:dxf>
          </x14:cfRule>
          <x14:cfRule type="cellIs" priority="5146" operator="equal" id="{ECB62ED2-C1E2-456C-BD41-1722C96D17A5}">
            <xm:f>'Color Key'!$B$27</xm:f>
            <x14:dxf>
              <fill>
                <patternFill>
                  <bgColor rgb="FF8CC068"/>
                </patternFill>
              </fill>
            </x14:dxf>
          </x14:cfRule>
          <x14:cfRule type="cellIs" priority="5147" operator="equal" id="{30EC9902-FCCD-4C42-85BD-D7330B037AC9}">
            <xm:f>'Color Key'!$B$26</xm:f>
            <x14:dxf>
              <fill>
                <patternFill>
                  <bgColor rgb="FF8CC068"/>
                </patternFill>
              </fill>
            </x14:dxf>
          </x14:cfRule>
          <x14:cfRule type="cellIs" priority="5148" operator="equal" id="{03807102-36E0-4F3C-8669-EB7E98B36E23}">
            <xm:f>'Color Key'!$B$24</xm:f>
            <x14:dxf>
              <fill>
                <patternFill>
                  <bgColor rgb="FF8CC068"/>
                </patternFill>
              </fill>
            </x14:dxf>
          </x14:cfRule>
          <x14:cfRule type="cellIs" priority="5149" operator="equal" id="{62EB233D-078A-40EC-A382-3C9884A9BB8D}">
            <xm:f>'Color Key'!$B$23</xm:f>
            <x14:dxf>
              <fill>
                <patternFill>
                  <bgColor rgb="FFFFD966"/>
                </patternFill>
              </fill>
            </x14:dxf>
          </x14:cfRule>
          <x14:cfRule type="cellIs" priority="5150" operator="equal" id="{4B9C2095-F643-41E5-A76E-0F86459BFFB3}">
            <xm:f>'Color Key'!$B$22</xm:f>
            <x14:dxf>
              <fill>
                <patternFill>
                  <bgColor rgb="FFFFD966"/>
                </patternFill>
              </fill>
            </x14:dxf>
          </x14:cfRule>
          <x14:cfRule type="cellIs" priority="5151" operator="equal" id="{FE8BAC0A-D545-45C2-BB96-1E6701CCE877}">
            <xm:f>'Color Key'!$B$21</xm:f>
            <x14:dxf>
              <fill>
                <patternFill>
                  <bgColor rgb="FFFFF2CC"/>
                </patternFill>
              </fill>
            </x14:dxf>
          </x14:cfRule>
          <x14:cfRule type="cellIs" priority="5152" operator="equal" id="{1C9E2AAD-5E1D-434A-8579-E86753A3AC45}">
            <xm:f>'Color Key'!$B$20</xm:f>
            <x14:dxf>
              <fill>
                <patternFill>
                  <bgColor rgb="FFFFF2CC"/>
                </patternFill>
              </fill>
            </x14:dxf>
          </x14:cfRule>
          <x14:cfRule type="cellIs" priority="5153" operator="equal" id="{C716E0F5-95BE-4C19-8F59-ADF07F1A8197}">
            <xm:f>'Color Key'!$B$19</xm:f>
            <x14:dxf>
              <fill>
                <patternFill>
                  <bgColor rgb="FFFFF2CC"/>
                </patternFill>
              </fill>
            </x14:dxf>
          </x14:cfRule>
          <x14:cfRule type="cellIs" priority="5154" operator="equal" id="{814E20A6-171B-4C3C-A9DC-D1F9CD1013B1}">
            <xm:f>'Color Key'!$B$18</xm:f>
            <x14:dxf>
              <fill>
                <patternFill>
                  <bgColor rgb="FFFFF2CA"/>
                </patternFill>
              </fill>
            </x14:dxf>
          </x14:cfRule>
          <x14:cfRule type="cellIs" priority="5155" operator="equal" id="{684EE8C2-D16D-4014-AB1E-86B7CAC1614E}">
            <xm:f>'Color Key'!$B$17</xm:f>
            <x14:dxf>
              <fill>
                <patternFill>
                  <bgColor rgb="FF66FFFF"/>
                </patternFill>
              </fill>
            </x14:dxf>
          </x14:cfRule>
          <x14:cfRule type="cellIs" priority="5156" operator="equal" id="{7D244929-0B1D-4D4B-8DCC-EAE2315F4E21}">
            <xm:f>'Color Key'!$B$15</xm:f>
            <x14:dxf>
              <fill>
                <patternFill>
                  <bgColor rgb="FF00B0F0"/>
                </patternFill>
              </fill>
            </x14:dxf>
          </x14:cfRule>
          <x14:cfRule type="cellIs" priority="5157" operator="equal" id="{0CDB476F-9DB5-4BAC-9926-73AF94EF29CD}">
            <xm:f>'Color Key'!$B$14</xm:f>
            <x14:dxf>
              <fill>
                <patternFill>
                  <bgColor rgb="FF00B0F0"/>
                </patternFill>
              </fill>
            </x14:dxf>
          </x14:cfRule>
          <x14:cfRule type="cellIs" priority="5158" operator="equal" id="{B1861AC6-F901-4D07-831E-37F4059B7300}">
            <xm:f>'Color Key'!$B$12</xm:f>
            <x14:dxf>
              <fill>
                <patternFill>
                  <bgColor rgb="FFCCFFFF"/>
                </patternFill>
              </fill>
            </x14:dxf>
          </x14:cfRule>
          <x14:cfRule type="cellIs" priority="5159" operator="equal" id="{225FD566-93BF-49F6-A5C1-4F4663796B9B}">
            <xm:f>'Color Key'!$B$11</xm:f>
            <x14:dxf>
              <fill>
                <patternFill>
                  <bgColor rgb="FFCCFFFF"/>
                </patternFill>
              </fill>
            </x14:dxf>
          </x14:cfRule>
          <x14:cfRule type="cellIs" priority="5160" operator="equal" id="{5E509160-E2C3-4097-A94B-98F538668A1F}">
            <xm:f>'Color Key'!$B$9</xm:f>
            <x14:dxf>
              <fill>
                <patternFill>
                  <bgColor rgb="FFCCFFFF"/>
                </patternFill>
              </fill>
            </x14:dxf>
          </x14:cfRule>
          <x14:cfRule type="cellIs" priority="5161" operator="equal" id="{5522E75A-1CB1-418C-AA86-A5B5490BFEA8}">
            <xm:f>'Color Key'!$B$8</xm:f>
            <x14:dxf>
              <fill>
                <patternFill>
                  <bgColor rgb="FFCCFFFF"/>
                </patternFill>
              </fill>
            </x14:dxf>
          </x14:cfRule>
          <x14:cfRule type="cellIs" priority="5162" operator="equal" id="{CDDA3572-C782-488F-90D1-3447E4755873}">
            <xm:f>'Color Key'!$B$6</xm:f>
            <x14:dxf>
              <fill>
                <patternFill>
                  <bgColor rgb="FFC5E2FF"/>
                </patternFill>
              </fill>
            </x14:dxf>
          </x14:cfRule>
          <x14:cfRule type="cellIs" priority="5163" operator="equal" id="{7A45F6AC-858F-43A8-B465-0101E39EB451}">
            <xm:f>'Color Key'!$B$5</xm:f>
            <x14:dxf>
              <fill>
                <patternFill>
                  <bgColor rgb="FFC5E2FF"/>
                </patternFill>
              </fill>
            </x14:dxf>
          </x14:cfRule>
          <x14:cfRule type="cellIs" priority="5164" operator="equal" id="{1392A070-15C0-44F9-8718-0C4825540B55}">
            <xm:f>'Color Key'!$B$4</xm:f>
            <x14:dxf>
              <fill>
                <patternFill>
                  <bgColor rgb="FFC5E2FF"/>
                </patternFill>
              </fill>
            </x14:dxf>
          </x14:cfRule>
          <x14:cfRule type="cellIs" priority="5165" operator="equal" id="{A680E9F5-A938-4EAC-ACE7-76A560A2A1AF}">
            <xm:f>'Color Key'!$B$3</xm:f>
            <x14:dxf>
              <fill>
                <patternFill>
                  <bgColor rgb="FFC5E2FF"/>
                </patternFill>
              </fill>
            </x14:dxf>
          </x14:cfRule>
          <x14:cfRule type="cellIs" priority="5166" operator="equal" id="{9D152AA8-3AC6-473C-B315-5283DBFB0253}">
            <xm:f>'Color Key'!$B$2</xm:f>
            <x14:dxf>
              <fill>
                <patternFill>
                  <bgColor rgb="FFC5E2FF"/>
                </patternFill>
              </fill>
            </x14:dxf>
          </x14:cfRule>
          <xm:sqref>AX9</xm:sqref>
        </x14:conditionalFormatting>
        <x14:conditionalFormatting xmlns:xm="http://schemas.microsoft.com/office/excel/2006/main">
          <x14:cfRule type="cellIs" priority="1406" operator="equal" id="{C2B26922-6817-4356-8056-D4A0E9099B41}">
            <xm:f>'Color Key'!$B$36</xm:f>
            <x14:dxf>
              <fill>
                <gradientFill>
                  <stop position="0">
                    <color rgb="FFCCFFFF"/>
                  </stop>
                  <stop position="1">
                    <color rgb="FFE2EFDA"/>
                  </stop>
                </gradientFill>
              </fill>
            </x14:dxf>
          </x14:cfRule>
          <xm:sqref>AX9:AX14</xm:sqref>
        </x14:conditionalFormatting>
        <x14:conditionalFormatting xmlns:xm="http://schemas.microsoft.com/office/excel/2006/main">
          <x14:cfRule type="cellIs" priority="4388" operator="equal" id="{FC2AA831-433A-4FB4-ADF1-7541CE839E38}">
            <xm:f>'Color Key'!$B$48</xm:f>
            <x14:dxf>
              <fill>
                <patternFill>
                  <bgColor rgb="FFFFB48F"/>
                </patternFill>
              </fill>
            </x14:dxf>
          </x14:cfRule>
          <x14:cfRule type="cellIs" priority="4389" operator="equal" id="{8878ECF1-E8E5-4E12-B9E1-2BE958CB0AA1}">
            <xm:f>'Color Key'!$B$47</xm:f>
            <x14:dxf>
              <fill>
                <patternFill>
                  <bgColor rgb="FFFFB48F"/>
                </patternFill>
              </fill>
            </x14:dxf>
          </x14:cfRule>
          <x14:cfRule type="cellIs" priority="4390" operator="equal" id="{3736F8DF-9256-446D-B37E-C64EDB85770D}">
            <xm:f>'Color Key'!$B$46</xm:f>
            <x14:dxf>
              <fill>
                <patternFill>
                  <bgColor rgb="FFFF66CC"/>
                </patternFill>
              </fill>
            </x14:dxf>
          </x14:cfRule>
          <x14:cfRule type="cellIs" priority="4391" operator="equal" id="{F91FDC59-28D1-473D-9372-529B8044F261}">
            <xm:f>'Color Key'!$B$45</xm:f>
            <x14:dxf>
              <fill>
                <patternFill>
                  <bgColor rgb="FFFF66CC"/>
                </patternFill>
              </fill>
            </x14:dxf>
          </x14:cfRule>
          <x14:cfRule type="cellIs" priority="4392" operator="equal" id="{8B9A9948-E6DF-4385-863E-C63678E05178}">
            <xm:f>'Color Key'!$B$44</xm:f>
            <x14:dxf>
              <fill>
                <patternFill>
                  <bgColor rgb="FFFFCCFF"/>
                </patternFill>
              </fill>
            </x14:dxf>
          </x14:cfRule>
          <x14:cfRule type="cellIs" priority="4393" operator="equal" id="{A7327705-5F6D-495B-B96D-FF84DAD2E912}">
            <xm:f>'Color Key'!$B$43</xm:f>
            <x14:dxf>
              <fill>
                <patternFill>
                  <bgColor rgb="FFFFCCFF"/>
                </patternFill>
              </fill>
            </x14:dxf>
          </x14:cfRule>
          <x14:cfRule type="cellIs" priority="4394" operator="equal" id="{826DCBCB-C9E9-4437-8CB3-E59E87D1E685}">
            <xm:f>'Color Key'!$B$41</xm:f>
            <x14:dxf>
              <fill>
                <patternFill>
                  <bgColor rgb="FFCCCCFF"/>
                </patternFill>
              </fill>
            </x14:dxf>
          </x14:cfRule>
          <x14:cfRule type="cellIs" priority="4395" operator="equal" id="{470FC51A-4A56-4D52-AAFD-9EDC7C3BB7E1}">
            <xm:f>'Color Key'!$B$40</xm:f>
            <x14:dxf>
              <fill>
                <patternFill>
                  <bgColor rgb="FFCCCCFF"/>
                </patternFill>
              </fill>
            </x14:dxf>
          </x14:cfRule>
          <x14:cfRule type="cellIs" priority="4396" operator="equal" id="{4891ED9C-77AA-4B8D-8283-46B116E90962}">
            <xm:f>'Color Key'!$B$39</xm:f>
            <x14:dxf>
              <fill>
                <patternFill>
                  <bgColor rgb="FFCCCCFF"/>
                </patternFill>
              </fill>
            </x14:dxf>
          </x14:cfRule>
          <x14:cfRule type="cellIs" priority="4397" operator="equal" id="{5691349F-9CDF-489F-ABBE-0AFCAF4B6352}">
            <xm:f>'Color Key'!$B$38</xm:f>
            <x14:dxf>
              <fill>
                <patternFill>
                  <bgColor rgb="FFCCCCFF"/>
                </patternFill>
              </fill>
            </x14:dxf>
          </x14:cfRule>
          <x14:cfRule type="cellIs" priority="4398" operator="equal" id="{40E92854-43E9-4E58-8A78-68868FF92096}">
            <xm:f>'Color Key'!$B$37</xm:f>
            <x14:dxf>
              <fill>
                <patternFill>
                  <bgColor rgb="FFCCCCFF"/>
                </patternFill>
              </fill>
            </x14:dxf>
          </x14:cfRule>
          <x14:cfRule type="cellIs" priority="4400" operator="equal" id="{0EB9778E-0587-4586-89FE-CF4074723FF9}">
            <xm:f>'Color Key'!$B$35</xm:f>
            <x14:dxf>
              <fill>
                <patternFill>
                  <bgColor rgb="FFE2EFDA"/>
                </patternFill>
              </fill>
            </x14:dxf>
          </x14:cfRule>
          <x14:cfRule type="cellIs" priority="4401" operator="equal" id="{05D820AB-234A-4E0B-A8C1-23C15BD2634F}">
            <xm:f>'Color Key'!$B$34</xm:f>
            <x14:dxf>
              <fill>
                <patternFill>
                  <bgColor rgb="FFE2EFDA"/>
                </patternFill>
              </fill>
            </x14:dxf>
          </x14:cfRule>
          <x14:cfRule type="cellIs" priority="4402" operator="equal" id="{AB480248-F238-4F46-BC04-EE049570638C}">
            <xm:f>'Color Key'!$B$33</xm:f>
            <x14:dxf>
              <fill>
                <patternFill>
                  <bgColor rgb="FFC6E0B4"/>
                </patternFill>
              </fill>
            </x14:dxf>
          </x14:cfRule>
          <x14:cfRule type="cellIs" priority="4403" operator="equal" id="{02710A92-2F72-4685-85B7-87EE332B7D58}">
            <xm:f>'Color Key'!$B$32</xm:f>
            <x14:dxf>
              <fill>
                <patternFill>
                  <bgColor rgb="FFC6E0B4"/>
                </patternFill>
              </fill>
            </x14:dxf>
          </x14:cfRule>
          <x14:cfRule type="cellIs" priority="4404" operator="equal" id="{60C28E64-A787-4AD7-922F-607023203020}">
            <xm:f>'Color Key'!$B$31</xm:f>
            <x14:dxf>
              <fill>
                <patternFill>
                  <bgColor rgb="FFC6E0B4"/>
                </patternFill>
              </fill>
            </x14:dxf>
          </x14:cfRule>
          <x14:cfRule type="cellIs" priority="4405" operator="equal" id="{7E131529-E1FD-4CE8-93DA-4A4C1940BCD9}">
            <xm:f>'Color Key'!$B$30</xm:f>
            <x14:dxf>
              <fill>
                <patternFill>
                  <bgColor rgb="FFC6E0B4"/>
                </patternFill>
              </fill>
            </x14:dxf>
          </x14:cfRule>
          <x14:cfRule type="cellIs" priority="4406" operator="equal" id="{F89C961D-4DD4-45CF-9E58-B6BE86AE5D9E}">
            <xm:f>'Color Key'!$B$29</xm:f>
            <x14:dxf>
              <fill>
                <patternFill>
                  <bgColor rgb="FF548235"/>
                </patternFill>
              </fill>
            </x14:dxf>
          </x14:cfRule>
          <x14:cfRule type="cellIs" priority="4407" operator="equal" id="{1B08C465-3E0E-4BA0-80FA-8AD9660398F2}">
            <xm:f>'Color Key'!$B$28</xm:f>
            <x14:dxf>
              <fill>
                <patternFill>
                  <bgColor rgb="FF8CC068"/>
                </patternFill>
              </fill>
            </x14:dxf>
          </x14:cfRule>
          <x14:cfRule type="cellIs" priority="4408" operator="equal" id="{35D72FC0-2D93-4148-B72B-65951738F1D6}">
            <xm:f>'Color Key'!$B$27</xm:f>
            <x14:dxf>
              <fill>
                <patternFill>
                  <bgColor rgb="FF8CC068"/>
                </patternFill>
              </fill>
            </x14:dxf>
          </x14:cfRule>
          <x14:cfRule type="cellIs" priority="4409" operator="equal" id="{7397BD82-C155-45DA-AA1C-00A1E7AA62E2}">
            <xm:f>'Color Key'!$B$26</xm:f>
            <x14:dxf>
              <fill>
                <patternFill>
                  <bgColor rgb="FF8CC068"/>
                </patternFill>
              </fill>
            </x14:dxf>
          </x14:cfRule>
          <x14:cfRule type="cellIs" priority="4410" operator="equal" id="{9216FD18-4481-4CBA-85A0-6CA9C77F1C9A}">
            <xm:f>'Color Key'!$B$24</xm:f>
            <x14:dxf>
              <fill>
                <patternFill>
                  <bgColor rgb="FF8CC068"/>
                </patternFill>
              </fill>
            </x14:dxf>
          </x14:cfRule>
          <x14:cfRule type="cellIs" priority="4411" operator="equal" id="{17C7C231-C87F-4541-9D50-3E82A47BF821}">
            <xm:f>'Color Key'!$B$23</xm:f>
            <x14:dxf>
              <fill>
                <patternFill>
                  <bgColor rgb="FFFFD966"/>
                </patternFill>
              </fill>
            </x14:dxf>
          </x14:cfRule>
          <x14:cfRule type="cellIs" priority="4412" operator="equal" id="{2AA37D74-CEA8-40A8-A788-48CAC5E1E5D7}">
            <xm:f>'Color Key'!$B$22</xm:f>
            <x14:dxf>
              <fill>
                <patternFill>
                  <bgColor rgb="FFFFD966"/>
                </patternFill>
              </fill>
            </x14:dxf>
          </x14:cfRule>
          <x14:cfRule type="cellIs" priority="4413" operator="equal" id="{ADD4A1C7-DB66-4093-B0F2-48EFBA9D63FF}">
            <xm:f>'Color Key'!$B$21</xm:f>
            <x14:dxf>
              <fill>
                <patternFill>
                  <bgColor rgb="FFFFF2CC"/>
                </patternFill>
              </fill>
            </x14:dxf>
          </x14:cfRule>
          <x14:cfRule type="cellIs" priority="4414" operator="equal" id="{CD318404-B136-4F83-919F-1183C23FC1F2}">
            <xm:f>'Color Key'!$B$20</xm:f>
            <x14:dxf>
              <fill>
                <patternFill>
                  <bgColor rgb="FFFFF2CC"/>
                </patternFill>
              </fill>
            </x14:dxf>
          </x14:cfRule>
          <x14:cfRule type="cellIs" priority="4415" operator="equal" id="{015FA93F-DA3A-47D1-AECE-C52876238454}">
            <xm:f>'Color Key'!$B$19</xm:f>
            <x14:dxf>
              <fill>
                <patternFill>
                  <bgColor rgb="FFFFF2CC"/>
                </patternFill>
              </fill>
            </x14:dxf>
          </x14:cfRule>
          <x14:cfRule type="cellIs" priority="4416" operator="equal" id="{0C5FC958-9D57-4EDC-A920-969C2E054C36}">
            <xm:f>'Color Key'!$B$18</xm:f>
            <x14:dxf>
              <fill>
                <patternFill>
                  <bgColor rgb="FFFFF2CA"/>
                </patternFill>
              </fill>
            </x14:dxf>
          </x14:cfRule>
          <x14:cfRule type="cellIs" priority="4417" operator="equal" id="{F020E99B-557B-4352-B32D-540A3C7A06BA}">
            <xm:f>'Color Key'!$B$17</xm:f>
            <x14:dxf>
              <fill>
                <patternFill>
                  <bgColor rgb="FF66FFFF"/>
                </patternFill>
              </fill>
            </x14:dxf>
          </x14:cfRule>
          <x14:cfRule type="cellIs" priority="4418" operator="equal" id="{3B53BEB5-BE19-433F-A796-9E18B84FE21C}">
            <xm:f>'Color Key'!$B$15</xm:f>
            <x14:dxf>
              <fill>
                <patternFill>
                  <bgColor rgb="FF00B0F0"/>
                </patternFill>
              </fill>
            </x14:dxf>
          </x14:cfRule>
          <x14:cfRule type="cellIs" priority="4419" operator="equal" id="{D1CE432B-007F-481C-AB4D-E1D3D3D8E377}">
            <xm:f>'Color Key'!$B$14</xm:f>
            <x14:dxf>
              <fill>
                <patternFill>
                  <bgColor rgb="FF00B0F0"/>
                </patternFill>
              </fill>
            </x14:dxf>
          </x14:cfRule>
          <x14:cfRule type="cellIs" priority="4420" operator="equal" id="{4B8B92AE-3624-4FB2-88A0-740FB5E55562}">
            <xm:f>'Color Key'!$B$12</xm:f>
            <x14:dxf>
              <fill>
                <patternFill>
                  <bgColor rgb="FFCCFFFF"/>
                </patternFill>
              </fill>
            </x14:dxf>
          </x14:cfRule>
          <x14:cfRule type="cellIs" priority="4421" operator="equal" id="{8C68796E-1C59-4F8F-B295-02D4C9F63212}">
            <xm:f>'Color Key'!$B$11</xm:f>
            <x14:dxf>
              <fill>
                <patternFill>
                  <bgColor rgb="FFCCFFFF"/>
                </patternFill>
              </fill>
            </x14:dxf>
          </x14:cfRule>
          <x14:cfRule type="cellIs" priority="4422" operator="equal" id="{FE90AE28-7C30-4F38-A49E-744BD72FAB77}">
            <xm:f>'Color Key'!$B$9</xm:f>
            <x14:dxf>
              <fill>
                <patternFill>
                  <bgColor rgb="FFCCFFFF"/>
                </patternFill>
              </fill>
            </x14:dxf>
          </x14:cfRule>
          <x14:cfRule type="cellIs" priority="4423" operator="equal" id="{3AB93D29-1DF4-4D27-A381-5979EE92A8A2}">
            <xm:f>'Color Key'!$B$8</xm:f>
            <x14:dxf>
              <fill>
                <patternFill>
                  <bgColor rgb="FFCCFFFF"/>
                </patternFill>
              </fill>
            </x14:dxf>
          </x14:cfRule>
          <x14:cfRule type="cellIs" priority="4424" operator="equal" id="{73788477-ADF0-4C05-BE2A-27EFCA31267E}">
            <xm:f>'Color Key'!$B$6</xm:f>
            <x14:dxf>
              <fill>
                <patternFill>
                  <bgColor rgb="FFC5E2FF"/>
                </patternFill>
              </fill>
            </x14:dxf>
          </x14:cfRule>
          <x14:cfRule type="cellIs" priority="4425" operator="equal" id="{0E3AE07B-1B9D-4497-BCAF-2196BD94D0D5}">
            <xm:f>'Color Key'!$B$5</xm:f>
            <x14:dxf>
              <fill>
                <patternFill>
                  <bgColor rgb="FFC5E2FF"/>
                </patternFill>
              </fill>
            </x14:dxf>
          </x14:cfRule>
          <x14:cfRule type="cellIs" priority="4426" operator="equal" id="{38EAFA0B-63B5-4944-81EF-44A75B4B4089}">
            <xm:f>'Color Key'!$B$4</xm:f>
            <x14:dxf>
              <fill>
                <patternFill>
                  <bgColor rgb="FFC5E2FF"/>
                </patternFill>
              </fill>
            </x14:dxf>
          </x14:cfRule>
          <x14:cfRule type="cellIs" priority="4427" operator="equal" id="{35A7762B-C902-481F-9F33-3183EB450F90}">
            <xm:f>'Color Key'!$B$3</xm:f>
            <x14:dxf>
              <fill>
                <patternFill>
                  <bgColor rgb="FFC5E2FF"/>
                </patternFill>
              </fill>
            </x14:dxf>
          </x14:cfRule>
          <x14:cfRule type="cellIs" priority="4428" operator="equal" id="{E9ECD024-68C4-4C65-A331-9FA480441D93}">
            <xm:f>'Color Key'!$B$2</xm:f>
            <x14:dxf>
              <fill>
                <patternFill>
                  <bgColor rgb="FFC5E2FF"/>
                </patternFill>
              </fill>
            </x14:dxf>
          </x14:cfRule>
          <xm:sqref>AX10</xm:sqref>
        </x14:conditionalFormatting>
        <x14:conditionalFormatting xmlns:xm="http://schemas.microsoft.com/office/excel/2006/main">
          <x14:cfRule type="cellIs" priority="3527" operator="equal" id="{7DE17439-778F-4C59-9A59-054782402B53}">
            <xm:f>'Color Key'!$B$48</xm:f>
            <x14:dxf>
              <fill>
                <patternFill>
                  <bgColor rgb="FFFFB48F"/>
                </patternFill>
              </fill>
            </x14:dxf>
          </x14:cfRule>
          <x14:cfRule type="cellIs" priority="3528" operator="equal" id="{E311ADAD-6B5E-4AD5-ACA2-1EB89D8224D1}">
            <xm:f>'Color Key'!$B$47</xm:f>
            <x14:dxf>
              <fill>
                <patternFill>
                  <bgColor rgb="FFFFB48F"/>
                </patternFill>
              </fill>
            </x14:dxf>
          </x14:cfRule>
          <x14:cfRule type="cellIs" priority="3529" operator="equal" id="{A89EC1EA-A480-4F50-9CA7-4CBB00D0832D}">
            <xm:f>'Color Key'!$B$46</xm:f>
            <x14:dxf>
              <fill>
                <patternFill>
                  <bgColor rgb="FFFF66CC"/>
                </patternFill>
              </fill>
            </x14:dxf>
          </x14:cfRule>
          <x14:cfRule type="cellIs" priority="3530" operator="equal" id="{6BA3952E-D8A3-45FB-839C-E89451E39FFF}">
            <xm:f>'Color Key'!$B$45</xm:f>
            <x14:dxf>
              <fill>
                <patternFill>
                  <bgColor rgb="FFFF66CC"/>
                </patternFill>
              </fill>
            </x14:dxf>
          </x14:cfRule>
          <x14:cfRule type="cellIs" priority="3531" operator="equal" id="{E0D00428-68E7-4082-936F-4AD38467348E}">
            <xm:f>'Color Key'!$B$44</xm:f>
            <x14:dxf>
              <fill>
                <patternFill>
                  <bgColor rgb="FFFFCCFF"/>
                </patternFill>
              </fill>
            </x14:dxf>
          </x14:cfRule>
          <x14:cfRule type="cellIs" priority="3532" operator="equal" id="{A4C93BF5-EEDF-46D8-A314-B353C3CB0A2A}">
            <xm:f>'Color Key'!$B$43</xm:f>
            <x14:dxf>
              <fill>
                <patternFill>
                  <bgColor rgb="FFFFCCFF"/>
                </patternFill>
              </fill>
            </x14:dxf>
          </x14:cfRule>
          <x14:cfRule type="cellIs" priority="3533" operator="equal" id="{88FFC0BB-8799-498F-BD34-0CFBB433C28E}">
            <xm:f>'Color Key'!$B$41</xm:f>
            <x14:dxf>
              <fill>
                <patternFill>
                  <bgColor rgb="FFCCCCFF"/>
                </patternFill>
              </fill>
            </x14:dxf>
          </x14:cfRule>
          <x14:cfRule type="cellIs" priority="3534" operator="equal" id="{4B31D4A1-AA7E-4DA8-B96C-622D5F8703AD}">
            <xm:f>'Color Key'!$B$40</xm:f>
            <x14:dxf>
              <fill>
                <patternFill>
                  <bgColor rgb="FFCCCCFF"/>
                </patternFill>
              </fill>
            </x14:dxf>
          </x14:cfRule>
          <x14:cfRule type="cellIs" priority="3535" operator="equal" id="{D5BB3EFD-1839-453C-949E-C378FFF2EFC0}">
            <xm:f>'Color Key'!$B$39</xm:f>
            <x14:dxf>
              <fill>
                <patternFill>
                  <bgColor rgb="FFCCCCFF"/>
                </patternFill>
              </fill>
            </x14:dxf>
          </x14:cfRule>
          <x14:cfRule type="cellIs" priority="3536" operator="equal" id="{780D1685-35DE-48D3-BA5C-4A1D44364B7B}">
            <xm:f>'Color Key'!$B$38</xm:f>
            <x14:dxf>
              <fill>
                <patternFill>
                  <bgColor rgb="FFCCCCFF"/>
                </patternFill>
              </fill>
            </x14:dxf>
          </x14:cfRule>
          <x14:cfRule type="cellIs" priority="3537" operator="equal" id="{C4C43C82-3454-42DA-9A2B-0980951B8A57}">
            <xm:f>'Color Key'!$B$37</xm:f>
            <x14:dxf>
              <fill>
                <patternFill>
                  <bgColor rgb="FFCCCCFF"/>
                </patternFill>
              </fill>
            </x14:dxf>
          </x14:cfRule>
          <x14:cfRule type="cellIs" priority="3539" operator="equal" id="{343C7AAE-FCFE-4B80-8AED-A5791308B0E9}">
            <xm:f>'Color Key'!$B$35</xm:f>
            <x14:dxf>
              <fill>
                <patternFill>
                  <bgColor rgb="FFE2EFDA"/>
                </patternFill>
              </fill>
            </x14:dxf>
          </x14:cfRule>
          <x14:cfRule type="cellIs" priority="3540" operator="equal" id="{BE1E9A6F-A99B-42AC-BDB6-5CC1E081C100}">
            <xm:f>'Color Key'!$B$34</xm:f>
            <x14:dxf>
              <fill>
                <patternFill>
                  <bgColor rgb="FFE2EFDA"/>
                </patternFill>
              </fill>
            </x14:dxf>
          </x14:cfRule>
          <x14:cfRule type="cellIs" priority="3541" operator="equal" id="{79BDA3F0-161A-455F-A523-DC549B3284BF}">
            <xm:f>'Color Key'!$B$33</xm:f>
            <x14:dxf>
              <fill>
                <patternFill>
                  <bgColor rgb="FFC6E0B4"/>
                </patternFill>
              </fill>
            </x14:dxf>
          </x14:cfRule>
          <x14:cfRule type="cellIs" priority="3542" operator="equal" id="{0A698EE6-1A21-4521-9A4C-873B62F733B6}">
            <xm:f>'Color Key'!$B$32</xm:f>
            <x14:dxf>
              <fill>
                <patternFill>
                  <bgColor rgb="FFC6E0B4"/>
                </patternFill>
              </fill>
            </x14:dxf>
          </x14:cfRule>
          <x14:cfRule type="cellIs" priority="3543" operator="equal" id="{004C8027-D720-4C10-B759-68061EA1FBD1}">
            <xm:f>'Color Key'!$B$31</xm:f>
            <x14:dxf>
              <fill>
                <patternFill>
                  <bgColor rgb="FFC6E0B4"/>
                </patternFill>
              </fill>
            </x14:dxf>
          </x14:cfRule>
          <x14:cfRule type="cellIs" priority="3544" operator="equal" id="{D1FCFFBC-FE40-4719-924D-B41DBB7B8696}">
            <xm:f>'Color Key'!$B$30</xm:f>
            <x14:dxf>
              <fill>
                <patternFill>
                  <bgColor rgb="FFC6E0B4"/>
                </patternFill>
              </fill>
            </x14:dxf>
          </x14:cfRule>
          <x14:cfRule type="cellIs" priority="3545" operator="equal" id="{8E181A66-62FE-4877-8865-ACCCC3AF9BF5}">
            <xm:f>'Color Key'!$B$29</xm:f>
            <x14:dxf>
              <fill>
                <patternFill>
                  <bgColor rgb="FF548235"/>
                </patternFill>
              </fill>
            </x14:dxf>
          </x14:cfRule>
          <x14:cfRule type="cellIs" priority="3546" operator="equal" id="{DA404CAE-25DE-4D70-9403-83184DF271EF}">
            <xm:f>'Color Key'!$B$28</xm:f>
            <x14:dxf>
              <fill>
                <patternFill>
                  <bgColor rgb="FF8CC068"/>
                </patternFill>
              </fill>
            </x14:dxf>
          </x14:cfRule>
          <x14:cfRule type="cellIs" priority="3547" operator="equal" id="{68B25CD4-FF38-46B2-B12D-8FEC86A89178}">
            <xm:f>'Color Key'!$B$27</xm:f>
            <x14:dxf>
              <fill>
                <patternFill>
                  <bgColor rgb="FF8CC068"/>
                </patternFill>
              </fill>
            </x14:dxf>
          </x14:cfRule>
          <x14:cfRule type="cellIs" priority="3548" operator="equal" id="{AAD7636A-135E-4FAD-8A01-827CE84006E1}">
            <xm:f>'Color Key'!$B$26</xm:f>
            <x14:dxf>
              <fill>
                <patternFill>
                  <bgColor rgb="FF8CC068"/>
                </patternFill>
              </fill>
            </x14:dxf>
          </x14:cfRule>
          <x14:cfRule type="cellIs" priority="3549" operator="equal" id="{BE1EA576-3489-4AC3-AB69-3FF453D7F703}">
            <xm:f>'Color Key'!$B$24</xm:f>
            <x14:dxf>
              <fill>
                <patternFill>
                  <bgColor rgb="FF8CC068"/>
                </patternFill>
              </fill>
            </x14:dxf>
          </x14:cfRule>
          <x14:cfRule type="cellIs" priority="3550" operator="equal" id="{9FE0C22A-D5DE-4546-A35D-08078BC0D022}">
            <xm:f>'Color Key'!$B$23</xm:f>
            <x14:dxf>
              <fill>
                <patternFill>
                  <bgColor rgb="FFFFD966"/>
                </patternFill>
              </fill>
            </x14:dxf>
          </x14:cfRule>
          <x14:cfRule type="cellIs" priority="3551" operator="equal" id="{9BFA5085-2AFA-44CB-99EE-689BD0A93CA3}">
            <xm:f>'Color Key'!$B$22</xm:f>
            <x14:dxf>
              <fill>
                <patternFill>
                  <bgColor rgb="FFFFD966"/>
                </patternFill>
              </fill>
            </x14:dxf>
          </x14:cfRule>
          <x14:cfRule type="cellIs" priority="3552" operator="equal" id="{0946D0B4-3FD9-4442-A675-17ECC9C240A1}">
            <xm:f>'Color Key'!$B$21</xm:f>
            <x14:dxf>
              <fill>
                <patternFill>
                  <bgColor rgb="FFFFF2CC"/>
                </patternFill>
              </fill>
            </x14:dxf>
          </x14:cfRule>
          <x14:cfRule type="cellIs" priority="3553" operator="equal" id="{0493851C-F31A-4F4B-BF93-89AC67422472}">
            <xm:f>'Color Key'!$B$20</xm:f>
            <x14:dxf>
              <fill>
                <patternFill>
                  <bgColor rgb="FFFFF2CC"/>
                </patternFill>
              </fill>
            </x14:dxf>
          </x14:cfRule>
          <x14:cfRule type="cellIs" priority="3554" operator="equal" id="{5857F59A-A524-456E-87F5-C6F79BF63A26}">
            <xm:f>'Color Key'!$B$19</xm:f>
            <x14:dxf>
              <fill>
                <patternFill>
                  <bgColor rgb="FFFFF2CC"/>
                </patternFill>
              </fill>
            </x14:dxf>
          </x14:cfRule>
          <x14:cfRule type="cellIs" priority="3555" operator="equal" id="{9E3EDA5E-B9FE-4C58-8A2C-2D0B526D8B01}">
            <xm:f>'Color Key'!$B$18</xm:f>
            <x14:dxf>
              <fill>
                <patternFill>
                  <bgColor rgb="FFFFF2CA"/>
                </patternFill>
              </fill>
            </x14:dxf>
          </x14:cfRule>
          <x14:cfRule type="cellIs" priority="3556" operator="equal" id="{747E8EE4-2174-4809-AAD8-A1F86F6C0156}">
            <xm:f>'Color Key'!$B$17</xm:f>
            <x14:dxf>
              <fill>
                <patternFill>
                  <bgColor rgb="FF66FFFF"/>
                </patternFill>
              </fill>
            </x14:dxf>
          </x14:cfRule>
          <x14:cfRule type="cellIs" priority="3557" operator="equal" id="{DB465F0E-FA65-430D-A4EA-B827055113C9}">
            <xm:f>'Color Key'!$B$15</xm:f>
            <x14:dxf>
              <fill>
                <patternFill>
                  <bgColor rgb="FF00B0F0"/>
                </patternFill>
              </fill>
            </x14:dxf>
          </x14:cfRule>
          <x14:cfRule type="cellIs" priority="3558" operator="equal" id="{6BB58EB4-124E-4AB7-81EA-4040E154B246}">
            <xm:f>'Color Key'!$B$14</xm:f>
            <x14:dxf>
              <fill>
                <patternFill>
                  <bgColor rgb="FF00B0F0"/>
                </patternFill>
              </fill>
            </x14:dxf>
          </x14:cfRule>
          <x14:cfRule type="cellIs" priority="3559" operator="equal" id="{4F546BB4-B1D9-48B7-A063-B1AE0DEE5ACF}">
            <xm:f>'Color Key'!$B$12</xm:f>
            <x14:dxf>
              <fill>
                <patternFill>
                  <bgColor rgb="FFCCFFFF"/>
                </patternFill>
              </fill>
            </x14:dxf>
          </x14:cfRule>
          <x14:cfRule type="cellIs" priority="3560" operator="equal" id="{ECA5B568-C8D5-4DF1-A470-60BB617D4A9C}">
            <xm:f>'Color Key'!$B$11</xm:f>
            <x14:dxf>
              <fill>
                <patternFill>
                  <bgColor rgb="FFCCFFFF"/>
                </patternFill>
              </fill>
            </x14:dxf>
          </x14:cfRule>
          <x14:cfRule type="cellIs" priority="3561" operator="equal" id="{E504B6BD-1930-47DC-958B-59C43F6D1517}">
            <xm:f>'Color Key'!$B$9</xm:f>
            <x14:dxf>
              <fill>
                <patternFill>
                  <bgColor rgb="FFCCFFFF"/>
                </patternFill>
              </fill>
            </x14:dxf>
          </x14:cfRule>
          <x14:cfRule type="cellIs" priority="3562" operator="equal" id="{DA21D873-6B34-4104-803D-C230D66780B7}">
            <xm:f>'Color Key'!$B$8</xm:f>
            <x14:dxf>
              <fill>
                <patternFill>
                  <bgColor rgb="FFCCFFFF"/>
                </patternFill>
              </fill>
            </x14:dxf>
          </x14:cfRule>
          <x14:cfRule type="cellIs" priority="3563" operator="equal" id="{625DCE91-DAE6-4C99-A64A-5E528B84CA3D}">
            <xm:f>'Color Key'!$B$6</xm:f>
            <x14:dxf>
              <fill>
                <patternFill>
                  <bgColor rgb="FFC5E2FF"/>
                </patternFill>
              </fill>
            </x14:dxf>
          </x14:cfRule>
          <x14:cfRule type="cellIs" priority="3564" operator="equal" id="{2999B266-2E7D-4719-9B97-306EF719FECA}">
            <xm:f>'Color Key'!$B$5</xm:f>
            <x14:dxf>
              <fill>
                <patternFill>
                  <bgColor rgb="FFC5E2FF"/>
                </patternFill>
              </fill>
            </x14:dxf>
          </x14:cfRule>
          <x14:cfRule type="cellIs" priority="3565" operator="equal" id="{D3CDF92C-1E28-4805-AAF1-152863BDE9AB}">
            <xm:f>'Color Key'!$B$4</xm:f>
            <x14:dxf>
              <fill>
                <patternFill>
                  <bgColor rgb="FFC5E2FF"/>
                </patternFill>
              </fill>
            </x14:dxf>
          </x14:cfRule>
          <x14:cfRule type="cellIs" priority="3566" operator="equal" id="{CD670880-3DEF-45BD-9179-8376370214A7}">
            <xm:f>'Color Key'!$B$3</xm:f>
            <x14:dxf>
              <fill>
                <patternFill>
                  <bgColor rgb="FFC5E2FF"/>
                </patternFill>
              </fill>
            </x14:dxf>
          </x14:cfRule>
          <x14:cfRule type="cellIs" priority="3567" operator="equal" id="{44061866-094E-4197-A261-80A05042BB8E}">
            <xm:f>'Color Key'!$B$2</xm:f>
            <x14:dxf>
              <fill>
                <patternFill>
                  <bgColor rgb="FFC5E2FF"/>
                </patternFill>
              </fill>
            </x14:dxf>
          </x14:cfRule>
          <xm:sqref>AX11</xm:sqref>
        </x14:conditionalFormatting>
        <x14:conditionalFormatting xmlns:xm="http://schemas.microsoft.com/office/excel/2006/main">
          <x14:cfRule type="cellIs" priority="2543" operator="equal" id="{F2449EBA-C30B-42B0-BF52-B2EB9A9A5654}">
            <xm:f>'Color Key'!$B$48</xm:f>
            <x14:dxf>
              <fill>
                <patternFill>
                  <bgColor rgb="FFFFB48F"/>
                </patternFill>
              </fill>
            </x14:dxf>
          </x14:cfRule>
          <x14:cfRule type="cellIs" priority="2544" operator="equal" id="{FADAC459-26DB-4954-8722-FCC12C829266}">
            <xm:f>'Color Key'!$B$47</xm:f>
            <x14:dxf>
              <fill>
                <patternFill>
                  <bgColor rgb="FFFFB48F"/>
                </patternFill>
              </fill>
            </x14:dxf>
          </x14:cfRule>
          <x14:cfRule type="cellIs" priority="2545" operator="equal" id="{79A98984-C3F9-4EEB-A659-9A9AB2293B7E}">
            <xm:f>'Color Key'!$B$46</xm:f>
            <x14:dxf>
              <fill>
                <patternFill>
                  <bgColor rgb="FFFF66CC"/>
                </patternFill>
              </fill>
            </x14:dxf>
          </x14:cfRule>
          <x14:cfRule type="cellIs" priority="2546" operator="equal" id="{C7AEFE5D-D416-40C2-96D1-5E5576D599AC}">
            <xm:f>'Color Key'!$B$45</xm:f>
            <x14:dxf>
              <fill>
                <patternFill>
                  <bgColor rgb="FFFF66CC"/>
                </patternFill>
              </fill>
            </x14:dxf>
          </x14:cfRule>
          <x14:cfRule type="cellIs" priority="2547" operator="equal" id="{EA5A2473-7364-4941-845E-2F5376E31939}">
            <xm:f>'Color Key'!$B$44</xm:f>
            <x14:dxf>
              <fill>
                <patternFill>
                  <bgColor rgb="FFFFCCFF"/>
                </patternFill>
              </fill>
            </x14:dxf>
          </x14:cfRule>
          <x14:cfRule type="cellIs" priority="2548" operator="equal" id="{E2D68915-81DE-4D70-BFFD-898E271267F2}">
            <xm:f>'Color Key'!$B$43</xm:f>
            <x14:dxf>
              <fill>
                <patternFill>
                  <bgColor rgb="FFFFCCFF"/>
                </patternFill>
              </fill>
            </x14:dxf>
          </x14:cfRule>
          <x14:cfRule type="cellIs" priority="2549" operator="equal" id="{A9A3BD22-B200-411A-8B38-43DC2179D04A}">
            <xm:f>'Color Key'!$B$41</xm:f>
            <x14:dxf>
              <fill>
                <patternFill>
                  <bgColor rgb="FFCCCCFF"/>
                </patternFill>
              </fill>
            </x14:dxf>
          </x14:cfRule>
          <x14:cfRule type="cellIs" priority="2550" operator="equal" id="{2B4D100A-9AF6-41E2-8CAB-F1A978FED101}">
            <xm:f>'Color Key'!$B$40</xm:f>
            <x14:dxf>
              <fill>
                <patternFill>
                  <bgColor rgb="FFCCCCFF"/>
                </patternFill>
              </fill>
            </x14:dxf>
          </x14:cfRule>
          <x14:cfRule type="cellIs" priority="2551" operator="equal" id="{B84C42BB-1A55-4D07-8A82-D0C2586AB60C}">
            <xm:f>'Color Key'!$B$39</xm:f>
            <x14:dxf>
              <fill>
                <patternFill>
                  <bgColor rgb="FFCCCCFF"/>
                </patternFill>
              </fill>
            </x14:dxf>
          </x14:cfRule>
          <x14:cfRule type="cellIs" priority="2552" operator="equal" id="{3972C2AA-F33F-4CC4-B177-09A9B81FB8E0}">
            <xm:f>'Color Key'!$B$38</xm:f>
            <x14:dxf>
              <fill>
                <patternFill>
                  <bgColor rgb="FFCCCCFF"/>
                </patternFill>
              </fill>
            </x14:dxf>
          </x14:cfRule>
          <x14:cfRule type="cellIs" priority="2553" operator="equal" id="{2BB79852-4C6A-4BAC-B3E0-ADF6444BD0A7}">
            <xm:f>'Color Key'!$B$37</xm:f>
            <x14:dxf>
              <fill>
                <patternFill>
                  <bgColor rgb="FFCCCCFF"/>
                </patternFill>
              </fill>
            </x14:dxf>
          </x14:cfRule>
          <x14:cfRule type="cellIs" priority="2555" operator="equal" id="{3844DAD0-77B5-4664-AA43-A568321A0218}">
            <xm:f>'Color Key'!$B$35</xm:f>
            <x14:dxf>
              <fill>
                <patternFill>
                  <bgColor rgb="FFE2EFDA"/>
                </patternFill>
              </fill>
            </x14:dxf>
          </x14:cfRule>
          <x14:cfRule type="cellIs" priority="2556" operator="equal" id="{A16046BB-BB5A-4C56-ADD6-A90F487D6CF1}">
            <xm:f>'Color Key'!$B$34</xm:f>
            <x14:dxf>
              <fill>
                <patternFill>
                  <bgColor rgb="FFE2EFDA"/>
                </patternFill>
              </fill>
            </x14:dxf>
          </x14:cfRule>
          <x14:cfRule type="cellIs" priority="2557" operator="equal" id="{C6B58C52-61FD-4B44-9C5F-ED4EA16D9DAF}">
            <xm:f>'Color Key'!$B$33</xm:f>
            <x14:dxf>
              <fill>
                <patternFill>
                  <bgColor rgb="FFC6E0B4"/>
                </patternFill>
              </fill>
            </x14:dxf>
          </x14:cfRule>
          <x14:cfRule type="cellIs" priority="2558" operator="equal" id="{492DE81B-BA6D-480A-BB12-F5645BA124A0}">
            <xm:f>'Color Key'!$B$32</xm:f>
            <x14:dxf>
              <fill>
                <patternFill>
                  <bgColor rgb="FFC6E0B4"/>
                </patternFill>
              </fill>
            </x14:dxf>
          </x14:cfRule>
          <x14:cfRule type="cellIs" priority="2559" operator="equal" id="{83041DD9-27DA-4F12-BF17-C69BD0681047}">
            <xm:f>'Color Key'!$B$31</xm:f>
            <x14:dxf>
              <fill>
                <patternFill>
                  <bgColor rgb="FFC6E0B4"/>
                </patternFill>
              </fill>
            </x14:dxf>
          </x14:cfRule>
          <x14:cfRule type="cellIs" priority="2560" operator="equal" id="{177CE492-D3A3-4E48-B3E4-7D9078113988}">
            <xm:f>'Color Key'!$B$30</xm:f>
            <x14:dxf>
              <fill>
                <patternFill>
                  <bgColor rgb="FFC6E0B4"/>
                </patternFill>
              </fill>
            </x14:dxf>
          </x14:cfRule>
          <x14:cfRule type="cellIs" priority="2561" operator="equal" id="{FB945CED-846B-4832-B31B-90A8A10CCC66}">
            <xm:f>'Color Key'!$B$29</xm:f>
            <x14:dxf>
              <fill>
                <patternFill>
                  <bgColor rgb="FF548235"/>
                </patternFill>
              </fill>
            </x14:dxf>
          </x14:cfRule>
          <x14:cfRule type="cellIs" priority="2562" operator="equal" id="{6385E459-B014-4BE7-A161-C594BA54A2B3}">
            <xm:f>'Color Key'!$B$28</xm:f>
            <x14:dxf>
              <fill>
                <patternFill>
                  <bgColor rgb="FF8CC068"/>
                </patternFill>
              </fill>
            </x14:dxf>
          </x14:cfRule>
          <x14:cfRule type="cellIs" priority="2563" operator="equal" id="{96D37BA8-ED4D-4AB1-A61B-019F2EFF628C}">
            <xm:f>'Color Key'!$B$27</xm:f>
            <x14:dxf>
              <fill>
                <patternFill>
                  <bgColor rgb="FF8CC068"/>
                </patternFill>
              </fill>
            </x14:dxf>
          </x14:cfRule>
          <x14:cfRule type="cellIs" priority="2564" operator="equal" id="{767421BA-DA54-4C4E-ABD2-86F07DA9609F}">
            <xm:f>'Color Key'!$B$26</xm:f>
            <x14:dxf>
              <fill>
                <patternFill>
                  <bgColor rgb="FF8CC068"/>
                </patternFill>
              </fill>
            </x14:dxf>
          </x14:cfRule>
          <x14:cfRule type="cellIs" priority="2565" operator="equal" id="{D639221B-EDF4-4E50-859D-77DEA1439914}">
            <xm:f>'Color Key'!$B$24</xm:f>
            <x14:dxf>
              <fill>
                <patternFill>
                  <bgColor rgb="FF8CC068"/>
                </patternFill>
              </fill>
            </x14:dxf>
          </x14:cfRule>
          <x14:cfRule type="cellIs" priority="2566" operator="equal" id="{F2670EBD-5D45-4CF6-809A-DDD3C50C5535}">
            <xm:f>'Color Key'!$B$23</xm:f>
            <x14:dxf>
              <fill>
                <patternFill>
                  <bgColor rgb="FFFFD966"/>
                </patternFill>
              </fill>
            </x14:dxf>
          </x14:cfRule>
          <x14:cfRule type="cellIs" priority="2567" operator="equal" id="{05CF680A-45F0-474A-996B-7D3D37F91C3E}">
            <xm:f>'Color Key'!$B$22</xm:f>
            <x14:dxf>
              <fill>
                <patternFill>
                  <bgColor rgb="FFFFD966"/>
                </patternFill>
              </fill>
            </x14:dxf>
          </x14:cfRule>
          <x14:cfRule type="cellIs" priority="2568" operator="equal" id="{00D94AF6-4595-4C11-91F4-0C1BAE223784}">
            <xm:f>'Color Key'!$B$21</xm:f>
            <x14:dxf>
              <fill>
                <patternFill>
                  <bgColor rgb="FFFFF2CC"/>
                </patternFill>
              </fill>
            </x14:dxf>
          </x14:cfRule>
          <x14:cfRule type="cellIs" priority="2569" operator="equal" id="{B1EB234C-CC20-4B5B-A7FE-009CF37FCF46}">
            <xm:f>'Color Key'!$B$20</xm:f>
            <x14:dxf>
              <fill>
                <patternFill>
                  <bgColor rgb="FFFFF2CC"/>
                </patternFill>
              </fill>
            </x14:dxf>
          </x14:cfRule>
          <x14:cfRule type="cellIs" priority="2570" operator="equal" id="{18C94364-6066-4078-82DD-7E22177E013A}">
            <xm:f>'Color Key'!$B$19</xm:f>
            <x14:dxf>
              <fill>
                <patternFill>
                  <bgColor rgb="FFFFF2CC"/>
                </patternFill>
              </fill>
            </x14:dxf>
          </x14:cfRule>
          <x14:cfRule type="cellIs" priority="2571" operator="equal" id="{62B97741-97D6-4528-9AB8-6770F357D1CF}">
            <xm:f>'Color Key'!$B$18</xm:f>
            <x14:dxf>
              <fill>
                <patternFill>
                  <bgColor rgb="FFFFF2CA"/>
                </patternFill>
              </fill>
            </x14:dxf>
          </x14:cfRule>
          <x14:cfRule type="cellIs" priority="2572" operator="equal" id="{FF767689-2E2B-4A2E-95B5-4C0C99DAFB54}">
            <xm:f>'Color Key'!$B$17</xm:f>
            <x14:dxf>
              <fill>
                <patternFill>
                  <bgColor rgb="FF66FFFF"/>
                </patternFill>
              </fill>
            </x14:dxf>
          </x14:cfRule>
          <x14:cfRule type="cellIs" priority="2573" operator="equal" id="{ED25AC0C-4232-426C-A681-35C3D08C35C0}">
            <xm:f>'Color Key'!$B$15</xm:f>
            <x14:dxf>
              <fill>
                <patternFill>
                  <bgColor rgb="FF00B0F0"/>
                </patternFill>
              </fill>
            </x14:dxf>
          </x14:cfRule>
          <x14:cfRule type="cellIs" priority="2574" operator="equal" id="{6F199F3D-3D78-4D9B-80AE-F04B825432B9}">
            <xm:f>'Color Key'!$B$14</xm:f>
            <x14:dxf>
              <fill>
                <patternFill>
                  <bgColor rgb="FF00B0F0"/>
                </patternFill>
              </fill>
            </x14:dxf>
          </x14:cfRule>
          <x14:cfRule type="cellIs" priority="2575" operator="equal" id="{C5D9A440-C97F-4DD7-9C33-7902942F83E4}">
            <xm:f>'Color Key'!$B$12</xm:f>
            <x14:dxf>
              <fill>
                <patternFill>
                  <bgColor rgb="FFCCFFFF"/>
                </patternFill>
              </fill>
            </x14:dxf>
          </x14:cfRule>
          <x14:cfRule type="cellIs" priority="2576" operator="equal" id="{4E036A60-0EA4-4A90-83E6-41F5D2AA91A0}">
            <xm:f>'Color Key'!$B$11</xm:f>
            <x14:dxf>
              <fill>
                <patternFill>
                  <bgColor rgb="FFCCFFFF"/>
                </patternFill>
              </fill>
            </x14:dxf>
          </x14:cfRule>
          <x14:cfRule type="cellIs" priority="2577" operator="equal" id="{661E165C-4FCD-4A89-A922-8A0E35117073}">
            <xm:f>'Color Key'!$B$9</xm:f>
            <x14:dxf>
              <fill>
                <patternFill>
                  <bgColor rgb="FFCCFFFF"/>
                </patternFill>
              </fill>
            </x14:dxf>
          </x14:cfRule>
          <x14:cfRule type="cellIs" priority="2578" operator="equal" id="{FDEAEA1B-6450-443F-A256-E9B36CB46472}">
            <xm:f>'Color Key'!$B$8</xm:f>
            <x14:dxf>
              <fill>
                <patternFill>
                  <bgColor rgb="FFCCFFFF"/>
                </patternFill>
              </fill>
            </x14:dxf>
          </x14:cfRule>
          <x14:cfRule type="cellIs" priority="2579" operator="equal" id="{E79E180B-C2B2-4147-8E95-BE2035EBA1A4}">
            <xm:f>'Color Key'!$B$6</xm:f>
            <x14:dxf>
              <fill>
                <patternFill>
                  <bgColor rgb="FFC5E2FF"/>
                </patternFill>
              </fill>
            </x14:dxf>
          </x14:cfRule>
          <x14:cfRule type="cellIs" priority="2580" operator="equal" id="{67291DD9-23F4-4CF2-9EC6-7220824301DD}">
            <xm:f>'Color Key'!$B$5</xm:f>
            <x14:dxf>
              <fill>
                <patternFill>
                  <bgColor rgb="FFC5E2FF"/>
                </patternFill>
              </fill>
            </x14:dxf>
          </x14:cfRule>
          <x14:cfRule type="cellIs" priority="2581" operator="equal" id="{6D770108-57F9-4587-B242-85AD9283E4C7}">
            <xm:f>'Color Key'!$B$4</xm:f>
            <x14:dxf>
              <fill>
                <patternFill>
                  <bgColor rgb="FFC5E2FF"/>
                </patternFill>
              </fill>
            </x14:dxf>
          </x14:cfRule>
          <x14:cfRule type="cellIs" priority="2582" operator="equal" id="{06D66E1C-D19A-4B1A-A7C0-E7065AF715CE}">
            <xm:f>'Color Key'!$B$3</xm:f>
            <x14:dxf>
              <fill>
                <patternFill>
                  <bgColor rgb="FFC5E2FF"/>
                </patternFill>
              </fill>
            </x14:dxf>
          </x14:cfRule>
          <x14:cfRule type="cellIs" priority="2583" operator="equal" id="{1D7AD705-F35E-43EA-A18F-583C8A968496}">
            <xm:f>'Color Key'!$B$2</xm:f>
            <x14:dxf>
              <fill>
                <patternFill>
                  <bgColor rgb="FFC5E2FF"/>
                </patternFill>
              </fill>
            </x14:dxf>
          </x14:cfRule>
          <xm:sqref>AX12</xm:sqref>
        </x14:conditionalFormatting>
        <x14:conditionalFormatting xmlns:xm="http://schemas.microsoft.com/office/excel/2006/main">
          <x14:cfRule type="cellIs" priority="1600" operator="equal" id="{34318D90-60B9-4E3E-B23C-7C5DA84A4457}">
            <xm:f>'Color Key'!$B$48</xm:f>
            <x14:dxf>
              <fill>
                <patternFill>
                  <bgColor rgb="FFFFB48F"/>
                </patternFill>
              </fill>
            </x14:dxf>
          </x14:cfRule>
          <x14:cfRule type="cellIs" priority="1601" operator="equal" id="{7AB7FEFB-8D5E-476D-A9C4-04F412620539}">
            <xm:f>'Color Key'!$B$47</xm:f>
            <x14:dxf>
              <fill>
                <patternFill>
                  <bgColor rgb="FFFFB48F"/>
                </patternFill>
              </fill>
            </x14:dxf>
          </x14:cfRule>
          <x14:cfRule type="cellIs" priority="1602" operator="equal" id="{5C515B90-34BA-4764-B7F9-B95499E22B41}">
            <xm:f>'Color Key'!$B$46</xm:f>
            <x14:dxf>
              <fill>
                <patternFill>
                  <bgColor rgb="FFFF66CC"/>
                </patternFill>
              </fill>
            </x14:dxf>
          </x14:cfRule>
          <x14:cfRule type="cellIs" priority="1603" operator="equal" id="{49B885E3-BD0D-4F24-823B-038F34DE5408}">
            <xm:f>'Color Key'!$B$45</xm:f>
            <x14:dxf>
              <fill>
                <patternFill>
                  <bgColor rgb="FFFF66CC"/>
                </patternFill>
              </fill>
            </x14:dxf>
          </x14:cfRule>
          <x14:cfRule type="cellIs" priority="1604" operator="equal" id="{DBB53098-B3F9-4E93-89F9-E7A5207E1A60}">
            <xm:f>'Color Key'!$B$44</xm:f>
            <x14:dxf>
              <fill>
                <patternFill>
                  <bgColor rgb="FFFFCCFF"/>
                </patternFill>
              </fill>
            </x14:dxf>
          </x14:cfRule>
          <x14:cfRule type="cellIs" priority="1605" operator="equal" id="{3DA81356-46A6-444F-A654-047928DA1215}">
            <xm:f>'Color Key'!$B$43</xm:f>
            <x14:dxf>
              <fill>
                <patternFill>
                  <bgColor rgb="FFFFCCFF"/>
                </patternFill>
              </fill>
            </x14:dxf>
          </x14:cfRule>
          <x14:cfRule type="cellIs" priority="1606" operator="equal" id="{D092E570-DBB5-4375-908D-B5DD7262A299}">
            <xm:f>'Color Key'!$B$41</xm:f>
            <x14:dxf>
              <fill>
                <patternFill>
                  <bgColor rgb="FFCCCCFF"/>
                </patternFill>
              </fill>
            </x14:dxf>
          </x14:cfRule>
          <x14:cfRule type="cellIs" priority="1607" operator="equal" id="{70225557-3254-4781-9E5C-22A80FC881F3}">
            <xm:f>'Color Key'!$B$40</xm:f>
            <x14:dxf>
              <fill>
                <patternFill>
                  <bgColor rgb="FFCCCCFF"/>
                </patternFill>
              </fill>
            </x14:dxf>
          </x14:cfRule>
          <x14:cfRule type="cellIs" priority="1608" operator="equal" id="{66621F01-D281-4812-BA4C-EBB9345540AA}">
            <xm:f>'Color Key'!$B$39</xm:f>
            <x14:dxf>
              <fill>
                <patternFill>
                  <bgColor rgb="FFCCCCFF"/>
                </patternFill>
              </fill>
            </x14:dxf>
          </x14:cfRule>
          <x14:cfRule type="cellIs" priority="1609" operator="equal" id="{35F9744D-817C-40BA-9A12-5D9B306B4FEC}">
            <xm:f>'Color Key'!$B$38</xm:f>
            <x14:dxf>
              <fill>
                <patternFill>
                  <bgColor rgb="FFCCCCFF"/>
                </patternFill>
              </fill>
            </x14:dxf>
          </x14:cfRule>
          <x14:cfRule type="cellIs" priority="1610" operator="equal" id="{1779D12D-7941-4790-B82E-7F1471125436}">
            <xm:f>'Color Key'!$B$37</xm:f>
            <x14:dxf>
              <fill>
                <patternFill>
                  <bgColor rgb="FFCCCCFF"/>
                </patternFill>
              </fill>
            </x14:dxf>
          </x14:cfRule>
          <x14:cfRule type="cellIs" priority="1612" operator="equal" id="{175F2A3B-4455-4934-8AC8-E2247908FEFF}">
            <xm:f>'Color Key'!$B$35</xm:f>
            <x14:dxf>
              <fill>
                <patternFill>
                  <bgColor rgb="FFE2EFDA"/>
                </patternFill>
              </fill>
            </x14:dxf>
          </x14:cfRule>
          <x14:cfRule type="cellIs" priority="1613" operator="equal" id="{C2A019C6-273C-449A-8832-D8F75C97FB86}">
            <xm:f>'Color Key'!$B$34</xm:f>
            <x14:dxf>
              <fill>
                <patternFill>
                  <bgColor rgb="FFE2EFDA"/>
                </patternFill>
              </fill>
            </x14:dxf>
          </x14:cfRule>
          <x14:cfRule type="cellIs" priority="1614" operator="equal" id="{5085C05C-6C65-4ACB-B1CC-F63302C120B1}">
            <xm:f>'Color Key'!$B$33</xm:f>
            <x14:dxf>
              <fill>
                <patternFill>
                  <bgColor rgb="FFC6E0B4"/>
                </patternFill>
              </fill>
            </x14:dxf>
          </x14:cfRule>
          <x14:cfRule type="cellIs" priority="1615" operator="equal" id="{4B971D83-7D41-4FC5-8096-8AB9688AA9CB}">
            <xm:f>'Color Key'!$B$32</xm:f>
            <x14:dxf>
              <fill>
                <patternFill>
                  <bgColor rgb="FFC6E0B4"/>
                </patternFill>
              </fill>
            </x14:dxf>
          </x14:cfRule>
          <x14:cfRule type="cellIs" priority="1616" operator="equal" id="{CDCA2387-A895-4682-96CB-5ED54A5D2D61}">
            <xm:f>'Color Key'!$B$31</xm:f>
            <x14:dxf>
              <fill>
                <patternFill>
                  <bgColor rgb="FFC6E0B4"/>
                </patternFill>
              </fill>
            </x14:dxf>
          </x14:cfRule>
          <x14:cfRule type="cellIs" priority="1617" operator="equal" id="{FF33A455-4203-44D3-99F6-A8D658CD87B6}">
            <xm:f>'Color Key'!$B$30</xm:f>
            <x14:dxf>
              <fill>
                <patternFill>
                  <bgColor rgb="FFC6E0B4"/>
                </patternFill>
              </fill>
            </x14:dxf>
          </x14:cfRule>
          <x14:cfRule type="cellIs" priority="1618" operator="equal" id="{FA785E45-F9B7-4E18-A4E2-48F1B94224B4}">
            <xm:f>'Color Key'!$B$29</xm:f>
            <x14:dxf>
              <fill>
                <patternFill>
                  <bgColor rgb="FF548235"/>
                </patternFill>
              </fill>
            </x14:dxf>
          </x14:cfRule>
          <x14:cfRule type="cellIs" priority="1619" operator="equal" id="{F7AEB5AB-6F2F-48D7-8F2F-BA02C50EB2FC}">
            <xm:f>'Color Key'!$B$28</xm:f>
            <x14:dxf>
              <fill>
                <patternFill>
                  <bgColor rgb="FF8CC068"/>
                </patternFill>
              </fill>
            </x14:dxf>
          </x14:cfRule>
          <x14:cfRule type="cellIs" priority="1620" operator="equal" id="{C238BDAA-E665-4C4F-B065-7791B7F8E9DD}">
            <xm:f>'Color Key'!$B$27</xm:f>
            <x14:dxf>
              <fill>
                <patternFill>
                  <bgColor rgb="FF8CC068"/>
                </patternFill>
              </fill>
            </x14:dxf>
          </x14:cfRule>
          <x14:cfRule type="cellIs" priority="1621" operator="equal" id="{81415C59-B69C-444A-969B-6CE8920A42C1}">
            <xm:f>'Color Key'!$B$26</xm:f>
            <x14:dxf>
              <fill>
                <patternFill>
                  <bgColor rgb="FF8CC068"/>
                </patternFill>
              </fill>
            </x14:dxf>
          </x14:cfRule>
          <x14:cfRule type="cellIs" priority="1622" operator="equal" id="{CD481EE8-6DE5-4374-90FA-5212F2826B6B}">
            <xm:f>'Color Key'!$B$24</xm:f>
            <x14:dxf>
              <fill>
                <patternFill>
                  <bgColor rgb="FF8CC068"/>
                </patternFill>
              </fill>
            </x14:dxf>
          </x14:cfRule>
          <x14:cfRule type="cellIs" priority="1623" operator="equal" id="{1AD224E5-BEA3-434D-8EF6-29013B4A981F}">
            <xm:f>'Color Key'!$B$23</xm:f>
            <x14:dxf>
              <fill>
                <patternFill>
                  <bgColor rgb="FFFFD966"/>
                </patternFill>
              </fill>
            </x14:dxf>
          </x14:cfRule>
          <x14:cfRule type="cellIs" priority="1624" operator="equal" id="{13231C9A-F48C-430F-B1BF-09C308EE6831}">
            <xm:f>'Color Key'!$B$22</xm:f>
            <x14:dxf>
              <fill>
                <patternFill>
                  <bgColor rgb="FFFFD966"/>
                </patternFill>
              </fill>
            </x14:dxf>
          </x14:cfRule>
          <x14:cfRule type="cellIs" priority="1625" operator="equal" id="{96A11E98-0E85-4206-A6FA-109CA412DB6B}">
            <xm:f>'Color Key'!$B$21</xm:f>
            <x14:dxf>
              <fill>
                <patternFill>
                  <bgColor rgb="FFFFF2CC"/>
                </patternFill>
              </fill>
            </x14:dxf>
          </x14:cfRule>
          <x14:cfRule type="cellIs" priority="1626" operator="equal" id="{48371400-235F-417B-A519-F1E6BD6B14AA}">
            <xm:f>'Color Key'!$B$20</xm:f>
            <x14:dxf>
              <fill>
                <patternFill>
                  <bgColor rgb="FFFFF2CC"/>
                </patternFill>
              </fill>
            </x14:dxf>
          </x14:cfRule>
          <x14:cfRule type="cellIs" priority="1627" operator="equal" id="{86BA9383-DBAC-46D4-9A45-1F3F366AC6F7}">
            <xm:f>'Color Key'!$B$19</xm:f>
            <x14:dxf>
              <fill>
                <patternFill>
                  <bgColor rgb="FFFFF2CC"/>
                </patternFill>
              </fill>
            </x14:dxf>
          </x14:cfRule>
          <x14:cfRule type="cellIs" priority="1628" operator="equal" id="{35DB0DD2-B306-47B2-97B1-A09FAC9C6B7D}">
            <xm:f>'Color Key'!$B$18</xm:f>
            <x14:dxf>
              <fill>
                <patternFill>
                  <bgColor rgb="FFFFF2CA"/>
                </patternFill>
              </fill>
            </x14:dxf>
          </x14:cfRule>
          <x14:cfRule type="cellIs" priority="1629" operator="equal" id="{4C643819-16B8-412B-B6B8-21B7A9284D30}">
            <xm:f>'Color Key'!$B$17</xm:f>
            <x14:dxf>
              <fill>
                <patternFill>
                  <bgColor rgb="FF66FFFF"/>
                </patternFill>
              </fill>
            </x14:dxf>
          </x14:cfRule>
          <x14:cfRule type="cellIs" priority="1630" operator="equal" id="{3A81A17F-0268-49F0-B988-E17A3DD1A404}">
            <xm:f>'Color Key'!$B$15</xm:f>
            <x14:dxf>
              <fill>
                <patternFill>
                  <bgColor rgb="FF00B0F0"/>
                </patternFill>
              </fill>
            </x14:dxf>
          </x14:cfRule>
          <x14:cfRule type="cellIs" priority="1631" operator="equal" id="{D8568A0E-D889-45B4-9916-E129EF85895C}">
            <xm:f>'Color Key'!$B$14</xm:f>
            <x14:dxf>
              <fill>
                <patternFill>
                  <bgColor rgb="FF00B0F0"/>
                </patternFill>
              </fill>
            </x14:dxf>
          </x14:cfRule>
          <x14:cfRule type="cellIs" priority="1632" operator="equal" id="{84975100-1ECB-4588-A2C7-E3CF623AE41B}">
            <xm:f>'Color Key'!$B$12</xm:f>
            <x14:dxf>
              <fill>
                <patternFill>
                  <bgColor rgb="FFCCFFFF"/>
                </patternFill>
              </fill>
            </x14:dxf>
          </x14:cfRule>
          <x14:cfRule type="cellIs" priority="1633" operator="equal" id="{9136B8EE-5FD1-4A1E-A580-A84EC8103ECD}">
            <xm:f>'Color Key'!$B$11</xm:f>
            <x14:dxf>
              <fill>
                <patternFill>
                  <bgColor rgb="FFCCFFFF"/>
                </patternFill>
              </fill>
            </x14:dxf>
          </x14:cfRule>
          <x14:cfRule type="cellIs" priority="1634" operator="equal" id="{7B507614-F6E0-4729-BECF-AC6E45410C64}">
            <xm:f>'Color Key'!$B$9</xm:f>
            <x14:dxf>
              <fill>
                <patternFill>
                  <bgColor rgb="FFCCFFFF"/>
                </patternFill>
              </fill>
            </x14:dxf>
          </x14:cfRule>
          <x14:cfRule type="cellIs" priority="1635" operator="equal" id="{F1E02426-0C28-4594-8011-4C8B8D7D22FF}">
            <xm:f>'Color Key'!$B$8</xm:f>
            <x14:dxf>
              <fill>
                <patternFill>
                  <bgColor rgb="FFCCFFFF"/>
                </patternFill>
              </fill>
            </x14:dxf>
          </x14:cfRule>
          <x14:cfRule type="cellIs" priority="1636" operator="equal" id="{D9E308E7-B812-4F1D-8FCE-4AEB4E6440A5}">
            <xm:f>'Color Key'!$B$6</xm:f>
            <x14:dxf>
              <fill>
                <patternFill>
                  <bgColor rgb="FFC5E2FF"/>
                </patternFill>
              </fill>
            </x14:dxf>
          </x14:cfRule>
          <x14:cfRule type="cellIs" priority="1637" operator="equal" id="{4E4D0347-6957-47C0-AAEB-45EC2457F588}">
            <xm:f>'Color Key'!$B$5</xm:f>
            <x14:dxf>
              <fill>
                <patternFill>
                  <bgColor rgb="FFC5E2FF"/>
                </patternFill>
              </fill>
            </x14:dxf>
          </x14:cfRule>
          <x14:cfRule type="cellIs" priority="1638" operator="equal" id="{9F42D5F1-27EB-4AA3-A97F-23F0B0C51F0B}">
            <xm:f>'Color Key'!$B$4</xm:f>
            <x14:dxf>
              <fill>
                <patternFill>
                  <bgColor rgb="FFC5E2FF"/>
                </patternFill>
              </fill>
            </x14:dxf>
          </x14:cfRule>
          <x14:cfRule type="cellIs" priority="1639" operator="equal" id="{CD711122-138A-44E2-9535-8213A864F05C}">
            <xm:f>'Color Key'!$B$3</xm:f>
            <x14:dxf>
              <fill>
                <patternFill>
                  <bgColor rgb="FFC5E2FF"/>
                </patternFill>
              </fill>
            </x14:dxf>
          </x14:cfRule>
          <x14:cfRule type="cellIs" priority="1640" operator="equal" id="{DA7EEDE1-F039-4A34-AFB8-694EB5D77440}">
            <xm:f>'Color Key'!$B$2</xm:f>
            <x14:dxf>
              <fill>
                <patternFill>
                  <bgColor rgb="FFC5E2FF"/>
                </patternFill>
              </fill>
            </x14:dxf>
          </x14:cfRule>
          <xm:sqref>AX13</xm:sqref>
        </x14:conditionalFormatting>
        <x14:conditionalFormatting xmlns:xm="http://schemas.microsoft.com/office/excel/2006/main">
          <x14:cfRule type="cellIs" priority="1395" operator="equal" id="{0017A215-5C12-4037-A6D8-6B5566825E75}">
            <xm:f>'Color Key'!$B$48</xm:f>
            <x14:dxf>
              <fill>
                <patternFill>
                  <bgColor rgb="FFFFB48F"/>
                </patternFill>
              </fill>
            </x14:dxf>
          </x14:cfRule>
          <x14:cfRule type="cellIs" priority="1396" operator="equal" id="{3AE6D2AF-CC00-4E2C-BEAF-265D8FE6611A}">
            <xm:f>'Color Key'!$B$47</xm:f>
            <x14:dxf>
              <fill>
                <patternFill>
                  <bgColor rgb="FFFFB48F"/>
                </patternFill>
              </fill>
            </x14:dxf>
          </x14:cfRule>
          <x14:cfRule type="cellIs" priority="1397" operator="equal" id="{901CFD25-402A-4CC9-9CB9-ACB77F2B7914}">
            <xm:f>'Color Key'!$B$46</xm:f>
            <x14:dxf>
              <fill>
                <patternFill>
                  <bgColor rgb="FFFF66CC"/>
                </patternFill>
              </fill>
            </x14:dxf>
          </x14:cfRule>
          <x14:cfRule type="cellIs" priority="1398" operator="equal" id="{492D7A8E-A83E-494C-84AD-3E98B22C62E8}">
            <xm:f>'Color Key'!$B$45</xm:f>
            <x14:dxf>
              <fill>
                <patternFill>
                  <bgColor rgb="FFFF66CC"/>
                </patternFill>
              </fill>
            </x14:dxf>
          </x14:cfRule>
          <x14:cfRule type="cellIs" priority="1399" operator="equal" id="{C66ECE16-5A26-4AC0-A22D-94C44C9A0ACE}">
            <xm:f>'Color Key'!$B$44</xm:f>
            <x14:dxf>
              <fill>
                <patternFill>
                  <bgColor rgb="FFFFCCFF"/>
                </patternFill>
              </fill>
            </x14:dxf>
          </x14:cfRule>
          <x14:cfRule type="cellIs" priority="1400" operator="equal" id="{E2D4B559-FFFD-4FEA-AB6A-FA03843697C6}">
            <xm:f>'Color Key'!$B$43</xm:f>
            <x14:dxf>
              <fill>
                <patternFill>
                  <bgColor rgb="FFFFCCFF"/>
                </patternFill>
              </fill>
            </x14:dxf>
          </x14:cfRule>
          <x14:cfRule type="cellIs" priority="1401" operator="equal" id="{AACC4E07-50AC-4049-8843-432E800521B1}">
            <xm:f>'Color Key'!$B$41</xm:f>
            <x14:dxf>
              <fill>
                <patternFill>
                  <bgColor rgb="FFCCCCFF"/>
                </patternFill>
              </fill>
            </x14:dxf>
          </x14:cfRule>
          <x14:cfRule type="cellIs" priority="1402" operator="equal" id="{32EA82CE-6D40-42D1-83BB-09BFA891EE0C}">
            <xm:f>'Color Key'!$B$40</xm:f>
            <x14:dxf>
              <fill>
                <patternFill>
                  <bgColor rgb="FFCCCCFF"/>
                </patternFill>
              </fill>
            </x14:dxf>
          </x14:cfRule>
          <x14:cfRule type="cellIs" priority="1403" operator="equal" id="{B2CC554C-695F-4B37-8B9E-9674DCFE1A0B}">
            <xm:f>'Color Key'!$B$39</xm:f>
            <x14:dxf>
              <fill>
                <patternFill>
                  <bgColor rgb="FFCCCCFF"/>
                </patternFill>
              </fill>
            </x14:dxf>
          </x14:cfRule>
          <x14:cfRule type="cellIs" priority="1404" operator="equal" id="{4C5418BF-8831-46A7-9429-901D715245FB}">
            <xm:f>'Color Key'!$B$38</xm:f>
            <x14:dxf>
              <fill>
                <patternFill>
                  <bgColor rgb="FFCCCCFF"/>
                </patternFill>
              </fill>
            </x14:dxf>
          </x14:cfRule>
          <x14:cfRule type="cellIs" priority="1405" operator="equal" id="{392E41D6-E731-4947-954D-9D0B2BAC8114}">
            <xm:f>'Color Key'!$B$37</xm:f>
            <x14:dxf>
              <fill>
                <patternFill>
                  <bgColor rgb="FFCCCCFF"/>
                </patternFill>
              </fill>
            </x14:dxf>
          </x14:cfRule>
          <x14:cfRule type="cellIs" priority="1407" operator="equal" id="{65AEFD0B-E490-44E8-9531-AEB07158ED42}">
            <xm:f>'Color Key'!$B$35</xm:f>
            <x14:dxf>
              <fill>
                <patternFill>
                  <bgColor rgb="FFE2EFDA"/>
                </patternFill>
              </fill>
            </x14:dxf>
          </x14:cfRule>
          <x14:cfRule type="cellIs" priority="1408" operator="equal" id="{45B82E9C-74F2-4D3E-B7C7-21FEFF8E0DCF}">
            <xm:f>'Color Key'!$B$34</xm:f>
            <x14:dxf>
              <fill>
                <patternFill>
                  <bgColor rgb="FFE2EFDA"/>
                </patternFill>
              </fill>
            </x14:dxf>
          </x14:cfRule>
          <x14:cfRule type="cellIs" priority="1409" operator="equal" id="{1CA26E0F-D8A6-45DD-ACE6-DA23BBD15A43}">
            <xm:f>'Color Key'!$B$33</xm:f>
            <x14:dxf>
              <fill>
                <patternFill>
                  <bgColor rgb="FFC6E0B4"/>
                </patternFill>
              </fill>
            </x14:dxf>
          </x14:cfRule>
          <x14:cfRule type="cellIs" priority="1410" operator="equal" id="{62617C21-658D-4C2F-B7DE-BAD00B995458}">
            <xm:f>'Color Key'!$B$32</xm:f>
            <x14:dxf>
              <fill>
                <patternFill>
                  <bgColor rgb="FFC6E0B4"/>
                </patternFill>
              </fill>
            </x14:dxf>
          </x14:cfRule>
          <x14:cfRule type="cellIs" priority="1411" operator="equal" id="{0D5CDD78-E154-4051-91A5-9A1078E32EF2}">
            <xm:f>'Color Key'!$B$31</xm:f>
            <x14:dxf>
              <fill>
                <patternFill>
                  <bgColor rgb="FFC6E0B4"/>
                </patternFill>
              </fill>
            </x14:dxf>
          </x14:cfRule>
          <x14:cfRule type="cellIs" priority="1412" operator="equal" id="{7C93FE54-56FF-48C9-821B-00D5C8B75EFA}">
            <xm:f>'Color Key'!$B$30</xm:f>
            <x14:dxf>
              <fill>
                <patternFill>
                  <bgColor rgb="FFC6E0B4"/>
                </patternFill>
              </fill>
            </x14:dxf>
          </x14:cfRule>
          <x14:cfRule type="cellIs" priority="1413" operator="equal" id="{38EC8725-A732-4D34-A7EA-C0AC2E96CB53}">
            <xm:f>'Color Key'!$B$29</xm:f>
            <x14:dxf>
              <fill>
                <patternFill>
                  <bgColor rgb="FF548235"/>
                </patternFill>
              </fill>
            </x14:dxf>
          </x14:cfRule>
          <x14:cfRule type="cellIs" priority="1414" operator="equal" id="{9FE87C28-DC64-46E4-9D87-C4791AA16B58}">
            <xm:f>'Color Key'!$B$28</xm:f>
            <x14:dxf>
              <fill>
                <patternFill>
                  <bgColor rgb="FF8CC068"/>
                </patternFill>
              </fill>
            </x14:dxf>
          </x14:cfRule>
          <x14:cfRule type="cellIs" priority="1415" operator="equal" id="{B3B337F1-5438-48F7-B23B-4638DA77882F}">
            <xm:f>'Color Key'!$B$27</xm:f>
            <x14:dxf>
              <fill>
                <patternFill>
                  <bgColor rgb="FF8CC068"/>
                </patternFill>
              </fill>
            </x14:dxf>
          </x14:cfRule>
          <x14:cfRule type="cellIs" priority="1416" operator="equal" id="{4FA07F20-4CD3-44DF-8F1E-511F809DC89A}">
            <xm:f>'Color Key'!$B$26</xm:f>
            <x14:dxf>
              <fill>
                <patternFill>
                  <bgColor rgb="FF8CC068"/>
                </patternFill>
              </fill>
            </x14:dxf>
          </x14:cfRule>
          <x14:cfRule type="cellIs" priority="1417" operator="equal" id="{AF2F258E-3079-4422-9F3F-DAF01DB4F1ED}">
            <xm:f>'Color Key'!$B$24</xm:f>
            <x14:dxf>
              <fill>
                <patternFill>
                  <bgColor rgb="FF8CC068"/>
                </patternFill>
              </fill>
            </x14:dxf>
          </x14:cfRule>
          <x14:cfRule type="cellIs" priority="1418" operator="equal" id="{1DB589D4-5FEF-422A-AE0E-CC49A490A1B9}">
            <xm:f>'Color Key'!$B$23</xm:f>
            <x14:dxf>
              <fill>
                <patternFill>
                  <bgColor rgb="FFFFD966"/>
                </patternFill>
              </fill>
            </x14:dxf>
          </x14:cfRule>
          <x14:cfRule type="cellIs" priority="1419" operator="equal" id="{96B376D9-F351-491B-881B-54777DB9FD5A}">
            <xm:f>'Color Key'!$B$22</xm:f>
            <x14:dxf>
              <fill>
                <patternFill>
                  <bgColor rgb="FFFFD966"/>
                </patternFill>
              </fill>
            </x14:dxf>
          </x14:cfRule>
          <x14:cfRule type="cellIs" priority="1420" operator="equal" id="{D541B530-BC28-4465-A452-E54CB98F852D}">
            <xm:f>'Color Key'!$B$21</xm:f>
            <x14:dxf>
              <fill>
                <patternFill>
                  <bgColor rgb="FFFFF2CC"/>
                </patternFill>
              </fill>
            </x14:dxf>
          </x14:cfRule>
          <x14:cfRule type="cellIs" priority="1421" operator="equal" id="{B65F28FB-0DFB-44EB-9EE4-143AC072DD02}">
            <xm:f>'Color Key'!$B$20</xm:f>
            <x14:dxf>
              <fill>
                <patternFill>
                  <bgColor rgb="FFFFF2CC"/>
                </patternFill>
              </fill>
            </x14:dxf>
          </x14:cfRule>
          <x14:cfRule type="cellIs" priority="1422" operator="equal" id="{9B9650FB-83A1-49C3-9DF8-46479E255963}">
            <xm:f>'Color Key'!$B$19</xm:f>
            <x14:dxf>
              <fill>
                <patternFill>
                  <bgColor rgb="FFFFF2CC"/>
                </patternFill>
              </fill>
            </x14:dxf>
          </x14:cfRule>
          <x14:cfRule type="cellIs" priority="1423" operator="equal" id="{83512862-B1EF-472D-AD30-91F7980D3BBC}">
            <xm:f>'Color Key'!$B$18</xm:f>
            <x14:dxf>
              <fill>
                <patternFill>
                  <bgColor rgb="FFFFF2CA"/>
                </patternFill>
              </fill>
            </x14:dxf>
          </x14:cfRule>
          <x14:cfRule type="cellIs" priority="1424" operator="equal" id="{6DBAC005-1010-49D8-B354-7A255777F1FF}">
            <xm:f>'Color Key'!$B$17</xm:f>
            <x14:dxf>
              <fill>
                <patternFill>
                  <bgColor rgb="FF66FFFF"/>
                </patternFill>
              </fill>
            </x14:dxf>
          </x14:cfRule>
          <x14:cfRule type="cellIs" priority="1425" operator="equal" id="{DC0FACEF-2B40-4C8E-9E13-6B8979C8FB2C}">
            <xm:f>'Color Key'!$B$15</xm:f>
            <x14:dxf>
              <fill>
                <patternFill>
                  <bgColor rgb="FF00B0F0"/>
                </patternFill>
              </fill>
            </x14:dxf>
          </x14:cfRule>
          <x14:cfRule type="cellIs" priority="1426" operator="equal" id="{6F371B04-F4CA-4BD4-9F8E-1A939D6585F1}">
            <xm:f>'Color Key'!$B$14</xm:f>
            <x14:dxf>
              <fill>
                <patternFill>
                  <bgColor rgb="FF00B0F0"/>
                </patternFill>
              </fill>
            </x14:dxf>
          </x14:cfRule>
          <x14:cfRule type="cellIs" priority="1427" operator="equal" id="{270F5E4F-4711-4147-B473-9045D4B70080}">
            <xm:f>'Color Key'!$B$12</xm:f>
            <x14:dxf>
              <fill>
                <patternFill>
                  <bgColor rgb="FFCCFFFF"/>
                </patternFill>
              </fill>
            </x14:dxf>
          </x14:cfRule>
          <x14:cfRule type="cellIs" priority="1428" operator="equal" id="{17CD5F7D-3827-406B-B40A-3767A69EFB6C}">
            <xm:f>'Color Key'!$B$11</xm:f>
            <x14:dxf>
              <fill>
                <patternFill>
                  <bgColor rgb="FFCCFFFF"/>
                </patternFill>
              </fill>
            </x14:dxf>
          </x14:cfRule>
          <x14:cfRule type="cellIs" priority="1429" operator="equal" id="{6F23FABB-B123-405E-AD3B-09A491B1BE1B}">
            <xm:f>'Color Key'!$B$9</xm:f>
            <x14:dxf>
              <fill>
                <patternFill>
                  <bgColor rgb="FFCCFFFF"/>
                </patternFill>
              </fill>
            </x14:dxf>
          </x14:cfRule>
          <x14:cfRule type="cellIs" priority="1430" operator="equal" id="{0786C307-B859-412F-97C7-9B576CAF4564}">
            <xm:f>'Color Key'!$B$8</xm:f>
            <x14:dxf>
              <fill>
                <patternFill>
                  <bgColor rgb="FFCCFFFF"/>
                </patternFill>
              </fill>
            </x14:dxf>
          </x14:cfRule>
          <x14:cfRule type="cellIs" priority="1431" operator="equal" id="{B1AD4691-0699-4337-AE6A-0BAEEF753F53}">
            <xm:f>'Color Key'!$B$6</xm:f>
            <x14:dxf>
              <fill>
                <patternFill>
                  <bgColor rgb="FFC5E2FF"/>
                </patternFill>
              </fill>
            </x14:dxf>
          </x14:cfRule>
          <x14:cfRule type="cellIs" priority="1432" operator="equal" id="{DFC9B00D-E4F7-43C3-A2F7-EB55A33A018C}">
            <xm:f>'Color Key'!$B$5</xm:f>
            <x14:dxf>
              <fill>
                <patternFill>
                  <bgColor rgb="FFC5E2FF"/>
                </patternFill>
              </fill>
            </x14:dxf>
          </x14:cfRule>
          <x14:cfRule type="cellIs" priority="1433" operator="equal" id="{9B58D179-2A2E-4965-BC06-52821EB27528}">
            <xm:f>'Color Key'!$B$4</xm:f>
            <x14:dxf>
              <fill>
                <patternFill>
                  <bgColor rgb="FFC5E2FF"/>
                </patternFill>
              </fill>
            </x14:dxf>
          </x14:cfRule>
          <x14:cfRule type="cellIs" priority="1434" operator="equal" id="{3E231966-30F4-495E-B986-79FEF4806EAA}">
            <xm:f>'Color Key'!$B$3</xm:f>
            <x14:dxf>
              <fill>
                <patternFill>
                  <bgColor rgb="FFC5E2FF"/>
                </patternFill>
              </fill>
            </x14:dxf>
          </x14:cfRule>
          <x14:cfRule type="cellIs" priority="1435" operator="equal" id="{5F3B4E2C-A99B-4542-9E17-5AA70D6B2690}">
            <xm:f>'Color Key'!$B$2</xm:f>
            <x14:dxf>
              <fill>
                <patternFill>
                  <bgColor rgb="FFC5E2FF"/>
                </patternFill>
              </fill>
            </x14:dxf>
          </x14:cfRule>
          <xm:sqref>AX14</xm:sqref>
        </x14:conditionalFormatting>
        <x14:conditionalFormatting xmlns:xm="http://schemas.microsoft.com/office/excel/2006/main">
          <x14:cfRule type="cellIs" priority="6931" operator="equal" id="{5B2F35BB-C1DF-469D-8ABA-1BF58DB99CEE}">
            <xm:f>'Color Key'!$B$47</xm:f>
            <x14:dxf>
              <fill>
                <patternFill>
                  <bgColor rgb="FFFFB48F"/>
                </patternFill>
              </fill>
            </x14:dxf>
          </x14:cfRule>
          <x14:cfRule type="cellIs" priority="6941" operator="equal" id="{1282AA75-3B87-410E-9C31-81D0FA99EB56}">
            <xm:f>'Color Key'!$B$36</xm:f>
            <x14:dxf>
              <fill>
                <gradientFill>
                  <stop position="0">
                    <color rgb="FFCCFFFF"/>
                  </stop>
                  <stop position="1">
                    <color rgb="FFE2EFDA"/>
                  </stop>
                </gradientFill>
              </fill>
            </x14:dxf>
          </x14:cfRule>
          <xm:sqref>AX3:AY7</xm:sqref>
        </x14:conditionalFormatting>
        <x14:conditionalFormatting xmlns:xm="http://schemas.microsoft.com/office/excel/2006/main">
          <x14:cfRule type="cellIs" priority="11153" operator="equal" id="{2A5AC164-D4A8-493E-98FB-281782553CC2}">
            <xm:f>'Color Key'!$B$48</xm:f>
            <x14:dxf>
              <fill>
                <patternFill>
                  <bgColor rgb="FFFFB48F"/>
                </patternFill>
              </fill>
            </x14:dxf>
          </x14:cfRule>
          <x14:cfRule type="cellIs" priority="11155" operator="equal" id="{2E39F4BE-B830-4DE1-8318-646857A9281F}">
            <xm:f>'Color Key'!$B$46</xm:f>
            <x14:dxf>
              <fill>
                <patternFill>
                  <bgColor rgb="FFFF66CC"/>
                </patternFill>
              </fill>
            </x14:dxf>
          </x14:cfRule>
          <x14:cfRule type="cellIs" priority="11156" operator="equal" id="{8C15A5C5-98ED-48CF-BC69-FADCB8DBF2BE}">
            <xm:f>'Color Key'!$B$45</xm:f>
            <x14:dxf>
              <fill>
                <patternFill>
                  <bgColor rgb="FFFF66CC"/>
                </patternFill>
              </fill>
            </x14:dxf>
          </x14:cfRule>
          <x14:cfRule type="cellIs" priority="11157" operator="equal" id="{6AEABD29-6BDB-476E-A3EF-3DBCB5DE1AE3}">
            <xm:f>'Color Key'!$B$44</xm:f>
            <x14:dxf>
              <fill>
                <patternFill>
                  <bgColor rgb="FFFFCCFF"/>
                </patternFill>
              </fill>
            </x14:dxf>
          </x14:cfRule>
          <x14:cfRule type="cellIs" priority="11158" operator="equal" id="{8242AD20-236E-474B-88D8-E77F0078D5CF}">
            <xm:f>'Color Key'!$B$43</xm:f>
            <x14:dxf>
              <fill>
                <patternFill>
                  <bgColor rgb="FFFFCCFF"/>
                </patternFill>
              </fill>
            </x14:dxf>
          </x14:cfRule>
          <x14:cfRule type="cellIs" priority="11159" operator="equal" id="{8565D3BB-FC94-41B6-ADE5-CE4A80B88AE1}">
            <xm:f>'Color Key'!$B$41</xm:f>
            <x14:dxf>
              <fill>
                <patternFill>
                  <bgColor rgb="FFCCCCFF"/>
                </patternFill>
              </fill>
            </x14:dxf>
          </x14:cfRule>
          <x14:cfRule type="cellIs" priority="11160" operator="equal" id="{07CCA1EF-4DA2-4E60-9317-DF6BC64D2617}">
            <xm:f>'Color Key'!$B$40</xm:f>
            <x14:dxf>
              <fill>
                <patternFill>
                  <bgColor rgb="FFCCCCFF"/>
                </patternFill>
              </fill>
            </x14:dxf>
          </x14:cfRule>
          <x14:cfRule type="cellIs" priority="11161" operator="equal" id="{B13BA245-4CA0-4112-8916-CC011E0EFA9C}">
            <xm:f>'Color Key'!$B$39</xm:f>
            <x14:dxf>
              <fill>
                <patternFill>
                  <bgColor rgb="FFCCCCFF"/>
                </patternFill>
              </fill>
            </x14:dxf>
          </x14:cfRule>
          <x14:cfRule type="cellIs" priority="11162" operator="equal" id="{5B9EB5A5-B25D-4EBD-BA26-9746D2E9758F}">
            <xm:f>'Color Key'!$B$38</xm:f>
            <x14:dxf>
              <fill>
                <patternFill>
                  <bgColor rgb="FFCCCCFF"/>
                </patternFill>
              </fill>
            </x14:dxf>
          </x14:cfRule>
          <x14:cfRule type="cellIs" priority="11163" operator="equal" id="{D1EB8E79-E57F-4289-960F-08448FD53159}">
            <xm:f>'Color Key'!$B$37</xm:f>
            <x14:dxf>
              <fill>
                <patternFill>
                  <bgColor rgb="FFCCCCFF"/>
                </patternFill>
              </fill>
            </x14:dxf>
          </x14:cfRule>
          <x14:cfRule type="cellIs" priority="11165" operator="equal" id="{94707372-648D-46C0-A9AB-A2FD78B520D1}">
            <xm:f>'Color Key'!$B$35</xm:f>
            <x14:dxf>
              <fill>
                <patternFill>
                  <bgColor rgb="FFE2EFDA"/>
                </patternFill>
              </fill>
            </x14:dxf>
          </x14:cfRule>
          <x14:cfRule type="cellIs" priority="11166" operator="equal" id="{9D598B42-3CE3-4DD6-AB9D-C64CABA12FBC}">
            <xm:f>'Color Key'!$B$34</xm:f>
            <x14:dxf>
              <fill>
                <patternFill>
                  <bgColor rgb="FFE2EFDA"/>
                </patternFill>
              </fill>
            </x14:dxf>
          </x14:cfRule>
          <x14:cfRule type="cellIs" priority="11167" operator="equal" id="{739DCCB0-D3AE-4DBF-BC86-3074867F07C3}">
            <xm:f>'Color Key'!$B$33</xm:f>
            <x14:dxf>
              <fill>
                <patternFill>
                  <bgColor rgb="FFC6E0B4"/>
                </patternFill>
              </fill>
            </x14:dxf>
          </x14:cfRule>
          <x14:cfRule type="cellIs" priority="11168" operator="equal" id="{C8101F75-7914-4C6C-A6D0-89ADDA40CA81}">
            <xm:f>'Color Key'!$B$32</xm:f>
            <x14:dxf>
              <fill>
                <patternFill>
                  <bgColor rgb="FFC6E0B4"/>
                </patternFill>
              </fill>
            </x14:dxf>
          </x14:cfRule>
          <x14:cfRule type="cellIs" priority="11169" operator="equal" id="{4FBEBEB0-9C36-46A6-8948-A0B2E7214EAE}">
            <xm:f>'Color Key'!$B$31</xm:f>
            <x14:dxf>
              <fill>
                <patternFill>
                  <bgColor rgb="FFC6E0B4"/>
                </patternFill>
              </fill>
            </x14:dxf>
          </x14:cfRule>
          <x14:cfRule type="cellIs" priority="11170" operator="equal" id="{6DA48DE8-2BED-4888-A91F-2359D2CE3136}">
            <xm:f>'Color Key'!$B$30</xm:f>
            <x14:dxf>
              <fill>
                <patternFill>
                  <bgColor rgb="FFC6E0B4"/>
                </patternFill>
              </fill>
            </x14:dxf>
          </x14:cfRule>
          <x14:cfRule type="cellIs" priority="11171" operator="equal" id="{46F7ED68-9D25-415E-AE9F-162E4D5C2E6C}">
            <xm:f>'Color Key'!$B$29</xm:f>
            <x14:dxf>
              <fill>
                <patternFill>
                  <bgColor rgb="FF548235"/>
                </patternFill>
              </fill>
            </x14:dxf>
          </x14:cfRule>
          <x14:cfRule type="cellIs" priority="11172" operator="equal" id="{28643239-0ED0-448C-8EF6-623DDEB18BF9}">
            <xm:f>'Color Key'!$B$28</xm:f>
            <x14:dxf>
              <fill>
                <patternFill>
                  <bgColor rgb="FF8CC068"/>
                </patternFill>
              </fill>
            </x14:dxf>
          </x14:cfRule>
          <x14:cfRule type="cellIs" priority="11173" operator="equal" id="{A81A7B1A-62DC-4FD1-B61A-34E6096C0774}">
            <xm:f>'Color Key'!$B$27</xm:f>
            <x14:dxf>
              <fill>
                <patternFill>
                  <bgColor rgb="FF8CC068"/>
                </patternFill>
              </fill>
            </x14:dxf>
          </x14:cfRule>
          <x14:cfRule type="cellIs" priority="11174" operator="equal" id="{83D0C5CA-C376-4399-9702-8A0646E42BEE}">
            <xm:f>'Color Key'!$B$26</xm:f>
            <x14:dxf>
              <fill>
                <patternFill>
                  <bgColor rgb="FF8CC068"/>
                </patternFill>
              </fill>
            </x14:dxf>
          </x14:cfRule>
          <x14:cfRule type="cellIs" priority="11175" operator="equal" id="{15B9732A-6825-4D12-A17B-7EB09BD63506}">
            <xm:f>'Color Key'!$B$24</xm:f>
            <x14:dxf>
              <fill>
                <patternFill>
                  <bgColor rgb="FF8CC068"/>
                </patternFill>
              </fill>
            </x14:dxf>
          </x14:cfRule>
          <x14:cfRule type="cellIs" priority="11176" operator="equal" id="{5EB4906D-7E75-4803-A599-F19C84A570D3}">
            <xm:f>'Color Key'!$B$23</xm:f>
            <x14:dxf>
              <fill>
                <patternFill>
                  <bgColor rgb="FFFFD966"/>
                </patternFill>
              </fill>
            </x14:dxf>
          </x14:cfRule>
          <x14:cfRule type="cellIs" priority="11177" operator="equal" id="{4C32A62A-2318-499A-A5A3-C59BF486F2F5}">
            <xm:f>'Color Key'!$B$22</xm:f>
            <x14:dxf>
              <fill>
                <patternFill>
                  <bgColor rgb="FFFFD966"/>
                </patternFill>
              </fill>
            </x14:dxf>
          </x14:cfRule>
          <x14:cfRule type="cellIs" priority="11178" operator="equal" id="{0C2B14F6-B5AE-46C1-9E35-E8A553775001}">
            <xm:f>'Color Key'!$B$21</xm:f>
            <x14:dxf>
              <fill>
                <patternFill>
                  <bgColor rgb="FFFFF2CC"/>
                </patternFill>
              </fill>
            </x14:dxf>
          </x14:cfRule>
          <x14:cfRule type="cellIs" priority="11179" operator="equal" id="{89C43423-4C66-4C65-9D39-4253A5327939}">
            <xm:f>'Color Key'!$B$20</xm:f>
            <x14:dxf>
              <fill>
                <patternFill>
                  <bgColor rgb="FFFFF2CC"/>
                </patternFill>
              </fill>
            </x14:dxf>
          </x14:cfRule>
          <x14:cfRule type="cellIs" priority="11180" operator="equal" id="{9288D334-3783-4124-81A6-B736F343CBC6}">
            <xm:f>'Color Key'!$B$19</xm:f>
            <x14:dxf>
              <fill>
                <patternFill>
                  <bgColor rgb="FFFFF2CC"/>
                </patternFill>
              </fill>
            </x14:dxf>
          </x14:cfRule>
          <x14:cfRule type="cellIs" priority="11181" operator="equal" id="{8C58B140-2ADC-4323-BC89-5F44F11D3052}">
            <xm:f>'Color Key'!$B$18</xm:f>
            <x14:dxf>
              <fill>
                <patternFill>
                  <bgColor rgb="FFFFF2CA"/>
                </patternFill>
              </fill>
            </x14:dxf>
          </x14:cfRule>
          <x14:cfRule type="cellIs" priority="11182" operator="equal" id="{10752DC4-98EA-4558-B0F3-1F67DC5E887E}">
            <xm:f>'Color Key'!$B$17</xm:f>
            <x14:dxf>
              <fill>
                <patternFill>
                  <bgColor rgb="FF66FFFF"/>
                </patternFill>
              </fill>
            </x14:dxf>
          </x14:cfRule>
          <x14:cfRule type="cellIs" priority="11183" operator="equal" id="{61EF21F6-E20D-4D7F-89E0-31CD10E0B865}">
            <xm:f>'Color Key'!$B$15</xm:f>
            <x14:dxf>
              <fill>
                <patternFill>
                  <bgColor rgb="FF00B0F0"/>
                </patternFill>
              </fill>
            </x14:dxf>
          </x14:cfRule>
          <x14:cfRule type="cellIs" priority="11184" operator="equal" id="{C8CC959C-1AA9-46B1-A8DF-9BB679866E4B}">
            <xm:f>'Color Key'!$B$14</xm:f>
            <x14:dxf>
              <fill>
                <patternFill>
                  <bgColor rgb="FF00B0F0"/>
                </patternFill>
              </fill>
            </x14:dxf>
          </x14:cfRule>
          <x14:cfRule type="cellIs" priority="11185" operator="equal" id="{866AD48B-D26D-4AB1-9CB6-270EC12D4798}">
            <xm:f>'Color Key'!$B$12</xm:f>
            <x14:dxf>
              <fill>
                <patternFill>
                  <bgColor rgb="FFCCFFFF"/>
                </patternFill>
              </fill>
            </x14:dxf>
          </x14:cfRule>
          <x14:cfRule type="cellIs" priority="11186" operator="equal" id="{9A92C2FE-DA66-41C7-BF88-A89A9A033DF6}">
            <xm:f>'Color Key'!$B$11</xm:f>
            <x14:dxf>
              <fill>
                <patternFill>
                  <bgColor rgb="FFCCFFFF"/>
                </patternFill>
              </fill>
            </x14:dxf>
          </x14:cfRule>
          <x14:cfRule type="cellIs" priority="11187" operator="equal" id="{39C680FA-9DE1-424F-AF99-E673109963CD}">
            <xm:f>'Color Key'!$B$9</xm:f>
            <x14:dxf>
              <fill>
                <patternFill>
                  <bgColor rgb="FFCCFFFF"/>
                </patternFill>
              </fill>
            </x14:dxf>
          </x14:cfRule>
          <x14:cfRule type="cellIs" priority="11188" operator="equal" id="{54C4BC1D-4D40-4E41-B451-7A62A3053085}">
            <xm:f>'Color Key'!$B$8</xm:f>
            <x14:dxf>
              <fill>
                <patternFill>
                  <bgColor rgb="FFCCFFFF"/>
                </patternFill>
              </fill>
            </x14:dxf>
          </x14:cfRule>
          <x14:cfRule type="cellIs" priority="11189" operator="equal" id="{71247596-A0AC-4C3A-8310-6D81FEFC54CC}">
            <xm:f>'Color Key'!$B$6</xm:f>
            <x14:dxf>
              <fill>
                <patternFill>
                  <bgColor rgb="FFC5E2FF"/>
                </patternFill>
              </fill>
            </x14:dxf>
          </x14:cfRule>
          <x14:cfRule type="cellIs" priority="11190" operator="equal" id="{A3645E31-CCE8-476A-98C0-5DD4ABB049AE}">
            <xm:f>'Color Key'!$B$5</xm:f>
            <x14:dxf>
              <fill>
                <patternFill>
                  <bgColor rgb="FFC5E2FF"/>
                </patternFill>
              </fill>
            </x14:dxf>
          </x14:cfRule>
          <x14:cfRule type="cellIs" priority="11191" operator="equal" id="{84D16DA0-2D3B-46C4-B66A-F7862B2EE6EF}">
            <xm:f>'Color Key'!$B$4</xm:f>
            <x14:dxf>
              <fill>
                <patternFill>
                  <bgColor rgb="FFC5E2FF"/>
                </patternFill>
              </fill>
            </x14:dxf>
          </x14:cfRule>
          <x14:cfRule type="cellIs" priority="11192" operator="equal" id="{59F7D6DD-658C-4A7B-B444-1B5A1868C4DA}">
            <xm:f>'Color Key'!$B$3</xm:f>
            <x14:dxf>
              <fill>
                <patternFill>
                  <bgColor rgb="FFC5E2FF"/>
                </patternFill>
              </fill>
            </x14:dxf>
          </x14:cfRule>
          <x14:cfRule type="cellIs" priority="11193" operator="equal" id="{F5EFF232-75FB-4E87-A08C-4B965E887C1D}">
            <xm:f>'Color Key'!$B$2</xm:f>
            <x14:dxf>
              <fill>
                <patternFill>
                  <bgColor rgb="FFC5E2FF"/>
                </patternFill>
              </fill>
            </x14:dxf>
          </x14:cfRule>
          <xm:sqref>AY3</xm:sqref>
        </x14:conditionalFormatting>
        <x14:conditionalFormatting xmlns:xm="http://schemas.microsoft.com/office/excel/2006/main">
          <x14:cfRule type="cellIs" priority="7996" operator="equal" id="{4D6911F3-0239-4E02-916D-A5FE07585277}">
            <xm:f>'Color Key'!$B$48</xm:f>
            <x14:dxf>
              <fill>
                <patternFill>
                  <bgColor rgb="FFFFB48F"/>
                </patternFill>
              </fill>
            </x14:dxf>
          </x14:cfRule>
          <x14:cfRule type="cellIs" priority="7998" operator="equal" id="{84F0FB4C-C944-401E-8599-07F5AC72B614}">
            <xm:f>'Color Key'!$B$46</xm:f>
            <x14:dxf>
              <fill>
                <patternFill>
                  <bgColor rgb="FFFF66CC"/>
                </patternFill>
              </fill>
            </x14:dxf>
          </x14:cfRule>
          <x14:cfRule type="cellIs" priority="7999" operator="equal" id="{AEE46B91-6C27-4370-BD42-AE2706998B04}">
            <xm:f>'Color Key'!$B$45</xm:f>
            <x14:dxf>
              <fill>
                <patternFill>
                  <bgColor rgb="FFFF66CC"/>
                </patternFill>
              </fill>
            </x14:dxf>
          </x14:cfRule>
          <x14:cfRule type="cellIs" priority="8000" operator="equal" id="{CDBE61AA-E037-4F4E-8505-E098F62A5C5A}">
            <xm:f>'Color Key'!$B$44</xm:f>
            <x14:dxf>
              <fill>
                <patternFill>
                  <bgColor rgb="FFFFCCFF"/>
                </patternFill>
              </fill>
            </x14:dxf>
          </x14:cfRule>
          <x14:cfRule type="cellIs" priority="8001" operator="equal" id="{9A09484E-3A5C-45DD-8C3B-8C5047984BE8}">
            <xm:f>'Color Key'!$B$43</xm:f>
            <x14:dxf>
              <fill>
                <patternFill>
                  <bgColor rgb="FFFFCCFF"/>
                </patternFill>
              </fill>
            </x14:dxf>
          </x14:cfRule>
          <x14:cfRule type="cellIs" priority="8002" operator="equal" id="{F05D7EFB-4D9D-42F1-AE7D-8406047A6777}">
            <xm:f>'Color Key'!$B$41</xm:f>
            <x14:dxf>
              <fill>
                <patternFill>
                  <bgColor rgb="FFCCCCFF"/>
                </patternFill>
              </fill>
            </x14:dxf>
          </x14:cfRule>
          <x14:cfRule type="cellIs" priority="8003" operator="equal" id="{45F3D1B2-C67C-41EB-A1F3-54FE44A403DE}">
            <xm:f>'Color Key'!$B$40</xm:f>
            <x14:dxf>
              <fill>
                <patternFill>
                  <bgColor rgb="FFCCCCFF"/>
                </patternFill>
              </fill>
            </x14:dxf>
          </x14:cfRule>
          <x14:cfRule type="cellIs" priority="8004" operator="equal" id="{E4D65FA8-663E-4C99-ADBE-675C4536DF8D}">
            <xm:f>'Color Key'!$B$39</xm:f>
            <x14:dxf>
              <fill>
                <patternFill>
                  <bgColor rgb="FFCCCCFF"/>
                </patternFill>
              </fill>
            </x14:dxf>
          </x14:cfRule>
          <x14:cfRule type="cellIs" priority="8005" operator="equal" id="{D2DC3D01-58D2-4572-B818-5602CB84FAA9}">
            <xm:f>'Color Key'!$B$38</xm:f>
            <x14:dxf>
              <fill>
                <patternFill>
                  <bgColor rgb="FFCCCCFF"/>
                </patternFill>
              </fill>
            </x14:dxf>
          </x14:cfRule>
          <x14:cfRule type="cellIs" priority="8006" operator="equal" id="{0DDFB719-D9D7-478C-8CFE-89251D69A90A}">
            <xm:f>'Color Key'!$B$37</xm:f>
            <x14:dxf>
              <fill>
                <patternFill>
                  <bgColor rgb="FFCCCCFF"/>
                </patternFill>
              </fill>
            </x14:dxf>
          </x14:cfRule>
          <x14:cfRule type="cellIs" priority="8008" operator="equal" id="{95C93D82-7404-40A6-8017-86FC22752476}">
            <xm:f>'Color Key'!$B$35</xm:f>
            <x14:dxf>
              <fill>
                <patternFill>
                  <bgColor rgb="FFE2EFDA"/>
                </patternFill>
              </fill>
            </x14:dxf>
          </x14:cfRule>
          <x14:cfRule type="cellIs" priority="8009" operator="equal" id="{0F88D52E-6E72-4826-B379-3DA3C9A42ECC}">
            <xm:f>'Color Key'!$B$34</xm:f>
            <x14:dxf>
              <fill>
                <patternFill>
                  <bgColor rgb="FFE2EFDA"/>
                </patternFill>
              </fill>
            </x14:dxf>
          </x14:cfRule>
          <x14:cfRule type="cellIs" priority="8010" operator="equal" id="{09E4A3BF-8762-4327-9F5F-0C03B9D0A060}">
            <xm:f>'Color Key'!$B$33</xm:f>
            <x14:dxf>
              <fill>
                <patternFill>
                  <bgColor rgb="FFC6E0B4"/>
                </patternFill>
              </fill>
            </x14:dxf>
          </x14:cfRule>
          <x14:cfRule type="cellIs" priority="8011" operator="equal" id="{43AAC542-EE4A-4575-8281-B550487BCEBA}">
            <xm:f>'Color Key'!$B$32</xm:f>
            <x14:dxf>
              <fill>
                <patternFill>
                  <bgColor rgb="FFC6E0B4"/>
                </patternFill>
              </fill>
            </x14:dxf>
          </x14:cfRule>
          <x14:cfRule type="cellIs" priority="8012" operator="equal" id="{8349AE96-7C2C-4348-B94F-C351EE2F153F}">
            <xm:f>'Color Key'!$B$31</xm:f>
            <x14:dxf>
              <fill>
                <patternFill>
                  <bgColor rgb="FFC6E0B4"/>
                </patternFill>
              </fill>
            </x14:dxf>
          </x14:cfRule>
          <x14:cfRule type="cellIs" priority="8013" operator="equal" id="{1C6840AF-39CC-4CCA-B0A6-877BCD207E8C}">
            <xm:f>'Color Key'!$B$30</xm:f>
            <x14:dxf>
              <fill>
                <patternFill>
                  <bgColor rgb="FFC6E0B4"/>
                </patternFill>
              </fill>
            </x14:dxf>
          </x14:cfRule>
          <x14:cfRule type="cellIs" priority="8014" operator="equal" id="{C13DB922-C6C9-404E-9054-09C98781054C}">
            <xm:f>'Color Key'!$B$29</xm:f>
            <x14:dxf>
              <fill>
                <patternFill>
                  <bgColor rgb="FF548235"/>
                </patternFill>
              </fill>
            </x14:dxf>
          </x14:cfRule>
          <x14:cfRule type="cellIs" priority="8015" operator="equal" id="{2AB9489D-AE40-4859-937B-650D2146DFA7}">
            <xm:f>'Color Key'!$B$28</xm:f>
            <x14:dxf>
              <fill>
                <patternFill>
                  <bgColor rgb="FF8CC068"/>
                </patternFill>
              </fill>
            </x14:dxf>
          </x14:cfRule>
          <x14:cfRule type="cellIs" priority="8016" operator="equal" id="{D69DDBC7-1B3A-460F-ABE5-08374109CAEA}">
            <xm:f>'Color Key'!$B$27</xm:f>
            <x14:dxf>
              <fill>
                <patternFill>
                  <bgColor rgb="FF8CC068"/>
                </patternFill>
              </fill>
            </x14:dxf>
          </x14:cfRule>
          <x14:cfRule type="cellIs" priority="8017" operator="equal" id="{A19B0962-DB85-451F-8819-6AD9A913F11F}">
            <xm:f>'Color Key'!$B$26</xm:f>
            <x14:dxf>
              <fill>
                <patternFill>
                  <bgColor rgb="FF8CC068"/>
                </patternFill>
              </fill>
            </x14:dxf>
          </x14:cfRule>
          <x14:cfRule type="cellIs" priority="8018" operator="equal" id="{433961B5-EA7A-4A52-BC13-20A847EBB1F4}">
            <xm:f>'Color Key'!$B$24</xm:f>
            <x14:dxf>
              <fill>
                <patternFill>
                  <bgColor rgb="FF8CC068"/>
                </patternFill>
              </fill>
            </x14:dxf>
          </x14:cfRule>
          <x14:cfRule type="cellIs" priority="8019" operator="equal" id="{EF037DAE-4141-400F-8EBB-6F3062467B88}">
            <xm:f>'Color Key'!$B$23</xm:f>
            <x14:dxf>
              <fill>
                <patternFill>
                  <bgColor rgb="FFFFD966"/>
                </patternFill>
              </fill>
            </x14:dxf>
          </x14:cfRule>
          <x14:cfRule type="cellIs" priority="8020" operator="equal" id="{381E003E-927F-4230-84D8-63F3772C2773}">
            <xm:f>'Color Key'!$B$22</xm:f>
            <x14:dxf>
              <fill>
                <patternFill>
                  <bgColor rgb="FFFFD966"/>
                </patternFill>
              </fill>
            </x14:dxf>
          </x14:cfRule>
          <x14:cfRule type="cellIs" priority="8021" operator="equal" id="{2D486C40-B9AA-4256-8AE9-4CB2E2DE2984}">
            <xm:f>'Color Key'!$B$21</xm:f>
            <x14:dxf>
              <fill>
                <patternFill>
                  <bgColor rgb="FFFFF2CC"/>
                </patternFill>
              </fill>
            </x14:dxf>
          </x14:cfRule>
          <x14:cfRule type="cellIs" priority="8022" operator="equal" id="{0CE6F015-3FB4-4FA9-AA6A-3C849EC280EC}">
            <xm:f>'Color Key'!$B$20</xm:f>
            <x14:dxf>
              <fill>
                <patternFill>
                  <bgColor rgb="FFFFF2CC"/>
                </patternFill>
              </fill>
            </x14:dxf>
          </x14:cfRule>
          <x14:cfRule type="cellIs" priority="8023" operator="equal" id="{65C1B689-2D96-4925-BCCE-0BE77B5B8AFE}">
            <xm:f>'Color Key'!$B$19</xm:f>
            <x14:dxf>
              <fill>
                <patternFill>
                  <bgColor rgb="FFFFF2CC"/>
                </patternFill>
              </fill>
            </x14:dxf>
          </x14:cfRule>
          <x14:cfRule type="cellIs" priority="8024" operator="equal" id="{8A932957-291D-47B7-8836-913C9B78BBD3}">
            <xm:f>'Color Key'!$B$18</xm:f>
            <x14:dxf>
              <fill>
                <patternFill>
                  <bgColor rgb="FFFFF2CA"/>
                </patternFill>
              </fill>
            </x14:dxf>
          </x14:cfRule>
          <x14:cfRule type="cellIs" priority="8025" operator="equal" id="{9820BADB-6667-4EE7-8AF0-2E2EA5E5BF5B}">
            <xm:f>'Color Key'!$B$17</xm:f>
            <x14:dxf>
              <fill>
                <patternFill>
                  <bgColor rgb="FF66FFFF"/>
                </patternFill>
              </fill>
            </x14:dxf>
          </x14:cfRule>
          <x14:cfRule type="cellIs" priority="8026" operator="equal" id="{9E094E74-603F-4D3B-A9D2-23897344C171}">
            <xm:f>'Color Key'!$B$15</xm:f>
            <x14:dxf>
              <fill>
                <patternFill>
                  <bgColor rgb="FF00B0F0"/>
                </patternFill>
              </fill>
            </x14:dxf>
          </x14:cfRule>
          <x14:cfRule type="cellIs" priority="8027" operator="equal" id="{D5FA8B75-3A84-44E8-A2CE-FCD56E498FBD}">
            <xm:f>'Color Key'!$B$14</xm:f>
            <x14:dxf>
              <fill>
                <patternFill>
                  <bgColor rgb="FF00B0F0"/>
                </patternFill>
              </fill>
            </x14:dxf>
          </x14:cfRule>
          <x14:cfRule type="cellIs" priority="8028" operator="equal" id="{DADE5E32-BB80-42D2-A4B5-2E40650CE1BC}">
            <xm:f>'Color Key'!$B$12</xm:f>
            <x14:dxf>
              <fill>
                <patternFill>
                  <bgColor rgb="FFCCFFFF"/>
                </patternFill>
              </fill>
            </x14:dxf>
          </x14:cfRule>
          <x14:cfRule type="cellIs" priority="8029" operator="equal" id="{77F8F432-BCB3-4963-98E0-1FFC2AD99E2B}">
            <xm:f>'Color Key'!$B$11</xm:f>
            <x14:dxf>
              <fill>
                <patternFill>
                  <bgColor rgb="FFCCFFFF"/>
                </patternFill>
              </fill>
            </x14:dxf>
          </x14:cfRule>
          <x14:cfRule type="cellIs" priority="8030" operator="equal" id="{A0CB4602-155F-47CF-91C3-642CB279687C}">
            <xm:f>'Color Key'!$B$9</xm:f>
            <x14:dxf>
              <fill>
                <patternFill>
                  <bgColor rgb="FFCCFFFF"/>
                </patternFill>
              </fill>
            </x14:dxf>
          </x14:cfRule>
          <x14:cfRule type="cellIs" priority="8031" operator="equal" id="{2A5E8049-DC1A-4642-BAA5-B04C42232997}">
            <xm:f>'Color Key'!$B$8</xm:f>
            <x14:dxf>
              <fill>
                <patternFill>
                  <bgColor rgb="FFCCFFFF"/>
                </patternFill>
              </fill>
            </x14:dxf>
          </x14:cfRule>
          <x14:cfRule type="cellIs" priority="8032" operator="equal" id="{799ABA1E-0546-466F-9B7A-ADB6086F4BA6}">
            <xm:f>'Color Key'!$B$6</xm:f>
            <x14:dxf>
              <fill>
                <patternFill>
                  <bgColor rgb="FFC5E2FF"/>
                </patternFill>
              </fill>
            </x14:dxf>
          </x14:cfRule>
          <x14:cfRule type="cellIs" priority="8033" operator="equal" id="{E9975CAE-2776-4BA0-B3F1-4DD33323DE1B}">
            <xm:f>'Color Key'!$B$5</xm:f>
            <x14:dxf>
              <fill>
                <patternFill>
                  <bgColor rgb="FFC5E2FF"/>
                </patternFill>
              </fill>
            </x14:dxf>
          </x14:cfRule>
          <x14:cfRule type="cellIs" priority="8034" operator="equal" id="{8FB650DB-EA87-47C3-B98E-FCDC90E876C9}">
            <xm:f>'Color Key'!$B$4</xm:f>
            <x14:dxf>
              <fill>
                <patternFill>
                  <bgColor rgb="FFC5E2FF"/>
                </patternFill>
              </fill>
            </x14:dxf>
          </x14:cfRule>
          <x14:cfRule type="cellIs" priority="8035" operator="equal" id="{A4BE796D-CCDC-49CD-B203-2AE8AE28B58C}">
            <xm:f>'Color Key'!$B$3</xm:f>
            <x14:dxf>
              <fill>
                <patternFill>
                  <bgColor rgb="FFC5E2FF"/>
                </patternFill>
              </fill>
            </x14:dxf>
          </x14:cfRule>
          <x14:cfRule type="cellIs" priority="8036" operator="equal" id="{D4E43D38-EB86-4B68-A52E-80B2D2FD89F1}">
            <xm:f>'Color Key'!$B$2</xm:f>
            <x14:dxf>
              <fill>
                <patternFill>
                  <bgColor rgb="FFC5E2FF"/>
                </patternFill>
              </fill>
            </x14:dxf>
          </x14:cfRule>
          <xm:sqref>AY6</xm:sqref>
        </x14:conditionalFormatting>
        <x14:conditionalFormatting xmlns:xm="http://schemas.microsoft.com/office/excel/2006/main">
          <x14:cfRule type="cellIs" priority="6930" operator="equal" id="{A55437D0-B5F0-43BD-B6A7-9781AC5BEFCA}">
            <xm:f>'Color Key'!$B$48</xm:f>
            <x14:dxf>
              <fill>
                <patternFill>
                  <bgColor rgb="FFFFB48F"/>
                </patternFill>
              </fill>
            </x14:dxf>
          </x14:cfRule>
          <x14:cfRule type="cellIs" priority="6932" operator="equal" id="{BF0E670C-8735-4D1D-8B19-979A6B9A666D}">
            <xm:f>'Color Key'!$B$46</xm:f>
            <x14:dxf>
              <fill>
                <patternFill>
                  <bgColor rgb="FFFF66CC"/>
                </patternFill>
              </fill>
            </x14:dxf>
          </x14:cfRule>
          <x14:cfRule type="cellIs" priority="6933" operator="equal" id="{81C99472-D8A3-47CE-A94E-8A1CF9CD9682}">
            <xm:f>'Color Key'!$B$45</xm:f>
            <x14:dxf>
              <fill>
                <patternFill>
                  <bgColor rgb="FFFF66CC"/>
                </patternFill>
              </fill>
            </x14:dxf>
          </x14:cfRule>
          <x14:cfRule type="cellIs" priority="6934" operator="equal" id="{B75E2D8B-B800-494A-8FC5-988201793EEF}">
            <xm:f>'Color Key'!$B$44</xm:f>
            <x14:dxf>
              <fill>
                <patternFill>
                  <bgColor rgb="FFFFCCFF"/>
                </patternFill>
              </fill>
            </x14:dxf>
          </x14:cfRule>
          <x14:cfRule type="cellIs" priority="6935" operator="equal" id="{BA23E8CA-1381-44B6-AD34-B70381E5D536}">
            <xm:f>'Color Key'!$B$43</xm:f>
            <x14:dxf>
              <fill>
                <patternFill>
                  <bgColor rgb="FFFFCCFF"/>
                </patternFill>
              </fill>
            </x14:dxf>
          </x14:cfRule>
          <x14:cfRule type="cellIs" priority="6936" operator="equal" id="{12D8F838-845E-4B0C-BEF0-03167EB48A39}">
            <xm:f>'Color Key'!$B$41</xm:f>
            <x14:dxf>
              <fill>
                <patternFill>
                  <bgColor rgb="FFCCCCFF"/>
                </patternFill>
              </fill>
            </x14:dxf>
          </x14:cfRule>
          <x14:cfRule type="cellIs" priority="6937" operator="equal" id="{B77FF28B-980E-4C75-A731-3DF87C3E41AD}">
            <xm:f>'Color Key'!$B$40</xm:f>
            <x14:dxf>
              <fill>
                <patternFill>
                  <bgColor rgb="FFCCCCFF"/>
                </patternFill>
              </fill>
            </x14:dxf>
          </x14:cfRule>
          <x14:cfRule type="cellIs" priority="6938" operator="equal" id="{94A4288D-4A59-4190-B5AD-CAF79BF9E5AA}">
            <xm:f>'Color Key'!$B$39</xm:f>
            <x14:dxf>
              <fill>
                <patternFill>
                  <bgColor rgb="FFCCCCFF"/>
                </patternFill>
              </fill>
            </x14:dxf>
          </x14:cfRule>
          <x14:cfRule type="cellIs" priority="6939" operator="equal" id="{F6B59753-093D-49FE-AB4F-105267A2B853}">
            <xm:f>'Color Key'!$B$38</xm:f>
            <x14:dxf>
              <fill>
                <patternFill>
                  <bgColor rgb="FFCCCCFF"/>
                </patternFill>
              </fill>
            </x14:dxf>
          </x14:cfRule>
          <x14:cfRule type="cellIs" priority="6940" operator="equal" id="{7F6C7D35-B0A2-4963-83EE-3F1109F02E2A}">
            <xm:f>'Color Key'!$B$37</xm:f>
            <x14:dxf>
              <fill>
                <patternFill>
                  <bgColor rgb="FFCCCCFF"/>
                </patternFill>
              </fill>
            </x14:dxf>
          </x14:cfRule>
          <x14:cfRule type="cellIs" priority="6942" operator="equal" id="{B272AAB4-B5BB-4386-9494-A6C9A0A47222}">
            <xm:f>'Color Key'!$B$35</xm:f>
            <x14:dxf>
              <fill>
                <patternFill>
                  <bgColor rgb="FFE2EFDA"/>
                </patternFill>
              </fill>
            </x14:dxf>
          </x14:cfRule>
          <x14:cfRule type="cellIs" priority="6943" operator="equal" id="{946C7127-63FC-40CE-BCF4-4FE44EF02094}">
            <xm:f>'Color Key'!$B$34</xm:f>
            <x14:dxf>
              <fill>
                <patternFill>
                  <bgColor rgb="FFE2EFDA"/>
                </patternFill>
              </fill>
            </x14:dxf>
          </x14:cfRule>
          <x14:cfRule type="cellIs" priority="6944" operator="equal" id="{242CACB7-2A23-4E55-9573-01445260545E}">
            <xm:f>'Color Key'!$B$33</xm:f>
            <x14:dxf>
              <fill>
                <patternFill>
                  <bgColor rgb="FFC6E0B4"/>
                </patternFill>
              </fill>
            </x14:dxf>
          </x14:cfRule>
          <x14:cfRule type="cellIs" priority="6945" operator="equal" id="{A6C2B9A4-02D5-431D-B355-85ACFDB88AEE}">
            <xm:f>'Color Key'!$B$32</xm:f>
            <x14:dxf>
              <fill>
                <patternFill>
                  <bgColor rgb="FFC6E0B4"/>
                </patternFill>
              </fill>
            </x14:dxf>
          </x14:cfRule>
          <x14:cfRule type="cellIs" priority="6946" operator="equal" id="{F7D87C00-6FF5-49BC-A596-5F4358C8C7DE}">
            <xm:f>'Color Key'!$B$31</xm:f>
            <x14:dxf>
              <fill>
                <patternFill>
                  <bgColor rgb="FFC6E0B4"/>
                </patternFill>
              </fill>
            </x14:dxf>
          </x14:cfRule>
          <x14:cfRule type="cellIs" priority="6947" operator="equal" id="{35E45E91-901B-4572-9A02-B576C38DEC2F}">
            <xm:f>'Color Key'!$B$30</xm:f>
            <x14:dxf>
              <fill>
                <patternFill>
                  <bgColor rgb="FFC6E0B4"/>
                </patternFill>
              </fill>
            </x14:dxf>
          </x14:cfRule>
          <x14:cfRule type="cellIs" priority="6948" operator="equal" id="{AE0AE70C-BF16-4181-A9D0-4A7F021E4684}">
            <xm:f>'Color Key'!$B$29</xm:f>
            <x14:dxf>
              <fill>
                <patternFill>
                  <bgColor rgb="FF548235"/>
                </patternFill>
              </fill>
            </x14:dxf>
          </x14:cfRule>
          <x14:cfRule type="cellIs" priority="6949" operator="equal" id="{5358077C-6823-4107-8762-403C59B76338}">
            <xm:f>'Color Key'!$B$28</xm:f>
            <x14:dxf>
              <fill>
                <patternFill>
                  <bgColor rgb="FF8CC068"/>
                </patternFill>
              </fill>
            </x14:dxf>
          </x14:cfRule>
          <x14:cfRule type="cellIs" priority="6950" operator="equal" id="{A78ABA6C-2193-4EF9-BE07-D3E26914EE7B}">
            <xm:f>'Color Key'!$B$27</xm:f>
            <x14:dxf>
              <fill>
                <patternFill>
                  <bgColor rgb="FF8CC068"/>
                </patternFill>
              </fill>
            </x14:dxf>
          </x14:cfRule>
          <x14:cfRule type="cellIs" priority="6951" operator="equal" id="{56D43147-924F-42DB-89A6-A0545608E612}">
            <xm:f>'Color Key'!$B$26</xm:f>
            <x14:dxf>
              <fill>
                <patternFill>
                  <bgColor rgb="FF8CC068"/>
                </patternFill>
              </fill>
            </x14:dxf>
          </x14:cfRule>
          <x14:cfRule type="cellIs" priority="6952" operator="equal" id="{677BBD3E-D21A-469A-BE9C-8D64E3E32F70}">
            <xm:f>'Color Key'!$B$24</xm:f>
            <x14:dxf>
              <fill>
                <patternFill>
                  <bgColor rgb="FF8CC068"/>
                </patternFill>
              </fill>
            </x14:dxf>
          </x14:cfRule>
          <x14:cfRule type="cellIs" priority="6953" operator="equal" id="{05DCDEFF-73DD-421D-A278-FD8094D5EAF6}">
            <xm:f>'Color Key'!$B$23</xm:f>
            <x14:dxf>
              <fill>
                <patternFill>
                  <bgColor rgb="FFFFD966"/>
                </patternFill>
              </fill>
            </x14:dxf>
          </x14:cfRule>
          <x14:cfRule type="cellIs" priority="6954" operator="equal" id="{C60C89BD-5560-4251-A955-430923A9FAA0}">
            <xm:f>'Color Key'!$B$22</xm:f>
            <x14:dxf>
              <fill>
                <patternFill>
                  <bgColor rgb="FFFFD966"/>
                </patternFill>
              </fill>
            </x14:dxf>
          </x14:cfRule>
          <x14:cfRule type="cellIs" priority="6955" operator="equal" id="{29396722-2FBF-4CC1-A41E-411FA196EFA7}">
            <xm:f>'Color Key'!$B$21</xm:f>
            <x14:dxf>
              <fill>
                <patternFill>
                  <bgColor rgb="FFFFF2CC"/>
                </patternFill>
              </fill>
            </x14:dxf>
          </x14:cfRule>
          <x14:cfRule type="cellIs" priority="6956" operator="equal" id="{733C0A62-1D80-4832-B942-60BE84CD9961}">
            <xm:f>'Color Key'!$B$20</xm:f>
            <x14:dxf>
              <fill>
                <patternFill>
                  <bgColor rgb="FFFFF2CC"/>
                </patternFill>
              </fill>
            </x14:dxf>
          </x14:cfRule>
          <x14:cfRule type="cellIs" priority="6957" operator="equal" id="{A14EC17B-43B2-499A-9A71-34399BD2B420}">
            <xm:f>'Color Key'!$B$19</xm:f>
            <x14:dxf>
              <fill>
                <patternFill>
                  <bgColor rgb="FFFFF2CC"/>
                </patternFill>
              </fill>
            </x14:dxf>
          </x14:cfRule>
          <x14:cfRule type="cellIs" priority="6958" operator="equal" id="{81DC7D92-041C-4379-B7C3-C7E7E12C23FB}">
            <xm:f>'Color Key'!$B$18</xm:f>
            <x14:dxf>
              <fill>
                <patternFill>
                  <bgColor rgb="FFFFF2CA"/>
                </patternFill>
              </fill>
            </x14:dxf>
          </x14:cfRule>
          <x14:cfRule type="cellIs" priority="6959" operator="equal" id="{88247C79-253E-43A4-BDE6-71AEB3436A01}">
            <xm:f>'Color Key'!$B$17</xm:f>
            <x14:dxf>
              <fill>
                <patternFill>
                  <bgColor rgb="FF66FFFF"/>
                </patternFill>
              </fill>
            </x14:dxf>
          </x14:cfRule>
          <x14:cfRule type="cellIs" priority="6960" operator="equal" id="{639715F7-C180-416A-889F-3F6441411588}">
            <xm:f>'Color Key'!$B$15</xm:f>
            <x14:dxf>
              <fill>
                <patternFill>
                  <bgColor rgb="FF00B0F0"/>
                </patternFill>
              </fill>
            </x14:dxf>
          </x14:cfRule>
          <x14:cfRule type="cellIs" priority="6961" operator="equal" id="{2E9E9873-0157-4F5A-B244-2B44357C4771}">
            <xm:f>'Color Key'!$B$14</xm:f>
            <x14:dxf>
              <fill>
                <patternFill>
                  <bgColor rgb="FF00B0F0"/>
                </patternFill>
              </fill>
            </x14:dxf>
          </x14:cfRule>
          <x14:cfRule type="cellIs" priority="6962" operator="equal" id="{6F337496-801F-420D-9E70-1F814EFC7D8D}">
            <xm:f>'Color Key'!$B$12</xm:f>
            <x14:dxf>
              <fill>
                <patternFill>
                  <bgColor rgb="FFCCFFFF"/>
                </patternFill>
              </fill>
            </x14:dxf>
          </x14:cfRule>
          <x14:cfRule type="cellIs" priority="6963" operator="equal" id="{42E26040-942A-49DA-B634-5A9EEB2F4045}">
            <xm:f>'Color Key'!$B$11</xm:f>
            <x14:dxf>
              <fill>
                <patternFill>
                  <bgColor rgb="FFCCFFFF"/>
                </patternFill>
              </fill>
            </x14:dxf>
          </x14:cfRule>
          <x14:cfRule type="cellIs" priority="6964" operator="equal" id="{13233F75-6074-45C9-B2B1-E287747CCBF9}">
            <xm:f>'Color Key'!$B$9</xm:f>
            <x14:dxf>
              <fill>
                <patternFill>
                  <bgColor rgb="FFCCFFFF"/>
                </patternFill>
              </fill>
            </x14:dxf>
          </x14:cfRule>
          <x14:cfRule type="cellIs" priority="6965" operator="equal" id="{8D7F2B84-680C-47DC-B39B-50C2B14547C4}">
            <xm:f>'Color Key'!$B$8</xm:f>
            <x14:dxf>
              <fill>
                <patternFill>
                  <bgColor rgb="FFCCFFFF"/>
                </patternFill>
              </fill>
            </x14:dxf>
          </x14:cfRule>
          <x14:cfRule type="cellIs" priority="6966" operator="equal" id="{48C6436B-2D8D-428F-8D3B-3F28F8A50450}">
            <xm:f>'Color Key'!$B$6</xm:f>
            <x14:dxf>
              <fill>
                <patternFill>
                  <bgColor rgb="FFC5E2FF"/>
                </patternFill>
              </fill>
            </x14:dxf>
          </x14:cfRule>
          <x14:cfRule type="cellIs" priority="6967" operator="equal" id="{8AF04881-82DD-43C8-B927-1E782B56568C}">
            <xm:f>'Color Key'!$B$5</xm:f>
            <x14:dxf>
              <fill>
                <patternFill>
                  <bgColor rgb="FFC5E2FF"/>
                </patternFill>
              </fill>
            </x14:dxf>
          </x14:cfRule>
          <x14:cfRule type="cellIs" priority="6968" operator="equal" id="{24E9D815-E513-4164-AB04-D828CB6A129A}">
            <xm:f>'Color Key'!$B$4</xm:f>
            <x14:dxf>
              <fill>
                <patternFill>
                  <bgColor rgb="FFC5E2FF"/>
                </patternFill>
              </fill>
            </x14:dxf>
          </x14:cfRule>
          <x14:cfRule type="cellIs" priority="6969" operator="equal" id="{AB4CEAC9-1BC5-42C1-A2BB-11BCCA3118F4}">
            <xm:f>'Color Key'!$B$3</xm:f>
            <x14:dxf>
              <fill>
                <patternFill>
                  <bgColor rgb="FFC5E2FF"/>
                </patternFill>
              </fill>
            </x14:dxf>
          </x14:cfRule>
          <x14:cfRule type="cellIs" priority="6970" operator="equal" id="{3A082B6B-F8BB-4D0D-BBAA-7311FDFB0C55}">
            <xm:f>'Color Key'!$B$2</xm:f>
            <x14:dxf>
              <fill>
                <patternFill>
                  <bgColor rgb="FFC5E2FF"/>
                </patternFill>
              </fill>
            </x14:dxf>
          </x14:cfRule>
          <xm:sqref>AY7</xm:sqref>
        </x14:conditionalFormatting>
        <x14:conditionalFormatting xmlns:xm="http://schemas.microsoft.com/office/excel/2006/main">
          <x14:cfRule type="cellIs" priority="3568" operator="equal" id="{6D04503B-04C9-49FB-997A-546FA990CA18}">
            <xm:f>'Color Key'!$B$48</xm:f>
            <x14:dxf>
              <fill>
                <patternFill>
                  <bgColor rgb="FFFFB48F"/>
                </patternFill>
              </fill>
            </x14:dxf>
          </x14:cfRule>
          <x14:cfRule type="cellIs" priority="3569" operator="equal" id="{F84B2912-44A9-4C88-BC6D-EAC061748F86}">
            <xm:f>'Color Key'!$B$47</xm:f>
            <x14:dxf>
              <fill>
                <patternFill>
                  <bgColor rgb="FFFFB48F"/>
                </patternFill>
              </fill>
            </x14:dxf>
          </x14:cfRule>
          <x14:cfRule type="cellIs" priority="3570" operator="equal" id="{B3E2B3C5-441C-4921-A20E-F0F84A1867BF}">
            <xm:f>'Color Key'!$B$46</xm:f>
            <x14:dxf>
              <fill>
                <patternFill>
                  <bgColor rgb="FFFF66CC"/>
                </patternFill>
              </fill>
            </x14:dxf>
          </x14:cfRule>
          <x14:cfRule type="cellIs" priority="3571" operator="equal" id="{80F6CA14-C621-49A3-A113-651E5FCCDA6E}">
            <xm:f>'Color Key'!$B$45</xm:f>
            <x14:dxf>
              <fill>
                <patternFill>
                  <bgColor rgb="FFFF66CC"/>
                </patternFill>
              </fill>
            </x14:dxf>
          </x14:cfRule>
          <x14:cfRule type="cellIs" priority="3572" operator="equal" id="{5AAEDBA5-0BA9-4707-AA89-5587250B3F92}">
            <xm:f>'Color Key'!$B$44</xm:f>
            <x14:dxf>
              <fill>
                <patternFill>
                  <bgColor rgb="FFFFCCFF"/>
                </patternFill>
              </fill>
            </x14:dxf>
          </x14:cfRule>
          <x14:cfRule type="cellIs" priority="3573" operator="equal" id="{C0570ECC-45C9-4E2D-B2C3-02FD9213AAB1}">
            <xm:f>'Color Key'!$B$43</xm:f>
            <x14:dxf>
              <fill>
                <patternFill>
                  <bgColor rgb="FFFFCCFF"/>
                </patternFill>
              </fill>
            </x14:dxf>
          </x14:cfRule>
          <x14:cfRule type="cellIs" priority="3574" operator="equal" id="{801136BE-E433-4DAE-95A9-413BCE0D665C}">
            <xm:f>'Color Key'!$B$41</xm:f>
            <x14:dxf>
              <fill>
                <patternFill>
                  <bgColor rgb="FFCCCCFF"/>
                </patternFill>
              </fill>
            </x14:dxf>
          </x14:cfRule>
          <x14:cfRule type="cellIs" priority="3575" operator="equal" id="{3EDA931C-6EB0-4D68-8F92-1756DA1F1209}">
            <xm:f>'Color Key'!$B$40</xm:f>
            <x14:dxf>
              <fill>
                <patternFill>
                  <bgColor rgb="FFCCCCFF"/>
                </patternFill>
              </fill>
            </x14:dxf>
          </x14:cfRule>
          <x14:cfRule type="cellIs" priority="3576" operator="equal" id="{A53A928D-04FA-48D1-96BE-814A23774DED}">
            <xm:f>'Color Key'!$B$39</xm:f>
            <x14:dxf>
              <fill>
                <patternFill>
                  <bgColor rgb="FFCCCCFF"/>
                </patternFill>
              </fill>
            </x14:dxf>
          </x14:cfRule>
          <x14:cfRule type="cellIs" priority="3577" operator="equal" id="{638ADC72-1549-4915-AE99-518F9AFD5751}">
            <xm:f>'Color Key'!$B$38</xm:f>
            <x14:dxf>
              <fill>
                <patternFill>
                  <bgColor rgb="FFCCCCFF"/>
                </patternFill>
              </fill>
            </x14:dxf>
          </x14:cfRule>
          <x14:cfRule type="cellIs" priority="3578" operator="equal" id="{3A48A585-22B1-40B9-9915-049D16D9E710}">
            <xm:f>'Color Key'!$B$37</xm:f>
            <x14:dxf>
              <fill>
                <patternFill>
                  <bgColor rgb="FFCCCCFF"/>
                </patternFill>
              </fill>
            </x14:dxf>
          </x14:cfRule>
          <x14:cfRule type="cellIs" priority="3580" operator="equal" id="{C345AEE6-2030-4893-911A-6F110D676218}">
            <xm:f>'Color Key'!$B$35</xm:f>
            <x14:dxf>
              <fill>
                <patternFill>
                  <bgColor rgb="FFE2EFDA"/>
                </patternFill>
              </fill>
            </x14:dxf>
          </x14:cfRule>
          <x14:cfRule type="cellIs" priority="3581" operator="equal" id="{A07461A0-4A46-4AC2-B124-F5440620D5C8}">
            <xm:f>'Color Key'!$B$34</xm:f>
            <x14:dxf>
              <fill>
                <patternFill>
                  <bgColor rgb="FFE2EFDA"/>
                </patternFill>
              </fill>
            </x14:dxf>
          </x14:cfRule>
          <x14:cfRule type="cellIs" priority="3582" operator="equal" id="{0F5F2DBC-9ACC-4B59-99F9-4BBB9A2F6FD8}">
            <xm:f>'Color Key'!$B$33</xm:f>
            <x14:dxf>
              <fill>
                <patternFill>
                  <bgColor rgb="FFC6E0B4"/>
                </patternFill>
              </fill>
            </x14:dxf>
          </x14:cfRule>
          <x14:cfRule type="cellIs" priority="3583" operator="equal" id="{C6C999D3-FD0B-4D1D-830E-6845817F9074}">
            <xm:f>'Color Key'!$B$32</xm:f>
            <x14:dxf>
              <fill>
                <patternFill>
                  <bgColor rgb="FFC6E0B4"/>
                </patternFill>
              </fill>
            </x14:dxf>
          </x14:cfRule>
          <x14:cfRule type="cellIs" priority="3584" operator="equal" id="{422D8B5B-D4BD-4244-8D1A-AA9DB886F7C8}">
            <xm:f>'Color Key'!$B$31</xm:f>
            <x14:dxf>
              <fill>
                <patternFill>
                  <bgColor rgb="FFC6E0B4"/>
                </patternFill>
              </fill>
            </x14:dxf>
          </x14:cfRule>
          <x14:cfRule type="cellIs" priority="3585" operator="equal" id="{965B4C93-614F-4256-AF25-BDE7CABDB678}">
            <xm:f>'Color Key'!$B$30</xm:f>
            <x14:dxf>
              <fill>
                <patternFill>
                  <bgColor rgb="FFC6E0B4"/>
                </patternFill>
              </fill>
            </x14:dxf>
          </x14:cfRule>
          <x14:cfRule type="cellIs" priority="3586" operator="equal" id="{42A9BFDA-7821-462B-B53D-702961920DBA}">
            <xm:f>'Color Key'!$B$29</xm:f>
            <x14:dxf>
              <fill>
                <patternFill>
                  <bgColor rgb="FF548235"/>
                </patternFill>
              </fill>
            </x14:dxf>
          </x14:cfRule>
          <x14:cfRule type="cellIs" priority="3587" operator="equal" id="{F57311DE-AF70-41AC-B8E8-E143249098B4}">
            <xm:f>'Color Key'!$B$28</xm:f>
            <x14:dxf>
              <fill>
                <patternFill>
                  <bgColor rgb="FF8CC068"/>
                </patternFill>
              </fill>
            </x14:dxf>
          </x14:cfRule>
          <x14:cfRule type="cellIs" priority="3588" operator="equal" id="{B6F39AD7-1491-45D8-B1D6-070504215A8F}">
            <xm:f>'Color Key'!$B$27</xm:f>
            <x14:dxf>
              <fill>
                <patternFill>
                  <bgColor rgb="FF8CC068"/>
                </patternFill>
              </fill>
            </x14:dxf>
          </x14:cfRule>
          <x14:cfRule type="cellIs" priority="3589" operator="equal" id="{C1A6FD8C-002C-47BB-8656-A3C7C617A2B2}">
            <xm:f>'Color Key'!$B$26</xm:f>
            <x14:dxf>
              <fill>
                <patternFill>
                  <bgColor rgb="FF8CC068"/>
                </patternFill>
              </fill>
            </x14:dxf>
          </x14:cfRule>
          <x14:cfRule type="cellIs" priority="3590" operator="equal" id="{56A72756-D7D0-4C4B-9E53-86A17BB30647}">
            <xm:f>'Color Key'!$B$24</xm:f>
            <x14:dxf>
              <fill>
                <patternFill>
                  <bgColor rgb="FF8CC068"/>
                </patternFill>
              </fill>
            </x14:dxf>
          </x14:cfRule>
          <x14:cfRule type="cellIs" priority="3591" operator="equal" id="{F7FE6B58-1B07-49A2-BD34-54C6D19E4120}">
            <xm:f>'Color Key'!$B$23</xm:f>
            <x14:dxf>
              <fill>
                <patternFill>
                  <bgColor rgb="FFFFD966"/>
                </patternFill>
              </fill>
            </x14:dxf>
          </x14:cfRule>
          <x14:cfRule type="cellIs" priority="3592" operator="equal" id="{5F0CE92E-2676-4FB7-9ED5-DB702746CA2D}">
            <xm:f>'Color Key'!$B$22</xm:f>
            <x14:dxf>
              <fill>
                <patternFill>
                  <bgColor rgb="FFFFD966"/>
                </patternFill>
              </fill>
            </x14:dxf>
          </x14:cfRule>
          <x14:cfRule type="cellIs" priority="3593" operator="equal" id="{C4825CED-7E5C-4AA7-AEFC-01F6C7C8C73D}">
            <xm:f>'Color Key'!$B$21</xm:f>
            <x14:dxf>
              <fill>
                <patternFill>
                  <bgColor rgb="FFFFF2CC"/>
                </patternFill>
              </fill>
            </x14:dxf>
          </x14:cfRule>
          <x14:cfRule type="cellIs" priority="3594" operator="equal" id="{00E5F6CE-5156-45C0-A9CB-DD8F1A0756C8}">
            <xm:f>'Color Key'!$B$20</xm:f>
            <x14:dxf>
              <fill>
                <patternFill>
                  <bgColor rgb="FFFFF2CC"/>
                </patternFill>
              </fill>
            </x14:dxf>
          </x14:cfRule>
          <x14:cfRule type="cellIs" priority="3595" operator="equal" id="{A7F61732-0F7A-4ED4-BAAA-6181B1F03D7D}">
            <xm:f>'Color Key'!$B$19</xm:f>
            <x14:dxf>
              <fill>
                <patternFill>
                  <bgColor rgb="FFFFF2CC"/>
                </patternFill>
              </fill>
            </x14:dxf>
          </x14:cfRule>
          <x14:cfRule type="cellIs" priority="3596" operator="equal" id="{748FE1F8-E655-46BB-AF75-3C61FC7906E1}">
            <xm:f>'Color Key'!$B$18</xm:f>
            <x14:dxf>
              <fill>
                <patternFill>
                  <bgColor rgb="FFFFF2CA"/>
                </patternFill>
              </fill>
            </x14:dxf>
          </x14:cfRule>
          <x14:cfRule type="cellIs" priority="3597" operator="equal" id="{93857760-5D71-4935-A175-25457BBEA9BB}">
            <xm:f>'Color Key'!$B$17</xm:f>
            <x14:dxf>
              <fill>
                <patternFill>
                  <bgColor rgb="FF66FFFF"/>
                </patternFill>
              </fill>
            </x14:dxf>
          </x14:cfRule>
          <x14:cfRule type="cellIs" priority="3598" operator="equal" id="{AF556360-8E36-4E25-99E3-81DB5A52BD0D}">
            <xm:f>'Color Key'!$B$15</xm:f>
            <x14:dxf>
              <fill>
                <patternFill>
                  <bgColor rgb="FF00B0F0"/>
                </patternFill>
              </fill>
            </x14:dxf>
          </x14:cfRule>
          <x14:cfRule type="cellIs" priority="3599" operator="equal" id="{9A10D41D-79BE-4C29-B7A9-AB6021F1F088}">
            <xm:f>'Color Key'!$B$14</xm:f>
            <x14:dxf>
              <fill>
                <patternFill>
                  <bgColor rgb="FF00B0F0"/>
                </patternFill>
              </fill>
            </x14:dxf>
          </x14:cfRule>
          <x14:cfRule type="cellIs" priority="3600" operator="equal" id="{6764CFEC-D819-425A-9FB3-B5194223A431}">
            <xm:f>'Color Key'!$B$12</xm:f>
            <x14:dxf>
              <fill>
                <patternFill>
                  <bgColor rgb="FFCCFFFF"/>
                </patternFill>
              </fill>
            </x14:dxf>
          </x14:cfRule>
          <x14:cfRule type="cellIs" priority="3601" operator="equal" id="{EBA3F8D7-95F2-4DD2-B2DB-FE949816B4B8}">
            <xm:f>'Color Key'!$B$11</xm:f>
            <x14:dxf>
              <fill>
                <patternFill>
                  <bgColor rgb="FFCCFFFF"/>
                </patternFill>
              </fill>
            </x14:dxf>
          </x14:cfRule>
          <x14:cfRule type="cellIs" priority="3602" operator="equal" id="{CB6FB9C7-EB79-4F26-AC12-60535CAAC7F8}">
            <xm:f>'Color Key'!$B$9</xm:f>
            <x14:dxf>
              <fill>
                <patternFill>
                  <bgColor rgb="FFCCFFFF"/>
                </patternFill>
              </fill>
            </x14:dxf>
          </x14:cfRule>
          <x14:cfRule type="cellIs" priority="3603" operator="equal" id="{B0FCB6F4-D289-4FD4-8131-0BA0AFDC6009}">
            <xm:f>'Color Key'!$B$8</xm:f>
            <x14:dxf>
              <fill>
                <patternFill>
                  <bgColor rgb="FFCCFFFF"/>
                </patternFill>
              </fill>
            </x14:dxf>
          </x14:cfRule>
          <x14:cfRule type="cellIs" priority="3604" operator="equal" id="{9BD2569C-33D3-4987-A548-0F3961F39846}">
            <xm:f>'Color Key'!$B$6</xm:f>
            <x14:dxf>
              <fill>
                <patternFill>
                  <bgColor rgb="FFC5E2FF"/>
                </patternFill>
              </fill>
            </x14:dxf>
          </x14:cfRule>
          <x14:cfRule type="cellIs" priority="3605" operator="equal" id="{3BE8A05B-FABB-4AC8-9000-05B3646B24DA}">
            <xm:f>'Color Key'!$B$5</xm:f>
            <x14:dxf>
              <fill>
                <patternFill>
                  <bgColor rgb="FFC5E2FF"/>
                </patternFill>
              </fill>
            </x14:dxf>
          </x14:cfRule>
          <x14:cfRule type="cellIs" priority="3606" operator="equal" id="{16BB7CB6-7F93-4CD6-958F-01E3773AAA90}">
            <xm:f>'Color Key'!$B$4</xm:f>
            <x14:dxf>
              <fill>
                <patternFill>
                  <bgColor rgb="FFC5E2FF"/>
                </patternFill>
              </fill>
            </x14:dxf>
          </x14:cfRule>
          <x14:cfRule type="cellIs" priority="3607" operator="equal" id="{15186A60-0F2D-4156-ADF2-D6ADE18FB5AA}">
            <xm:f>'Color Key'!$B$3</xm:f>
            <x14:dxf>
              <fill>
                <patternFill>
                  <bgColor rgb="FFC5E2FF"/>
                </patternFill>
              </fill>
            </x14:dxf>
          </x14:cfRule>
          <x14:cfRule type="cellIs" priority="3608" operator="equal" id="{C92D4E2A-DE73-4B61-950E-194924B3ECE1}">
            <xm:f>'Color Key'!$B$2</xm:f>
            <x14:dxf>
              <fill>
                <patternFill>
                  <bgColor rgb="FFC5E2FF"/>
                </patternFill>
              </fill>
            </x14:dxf>
          </x14:cfRule>
          <xm:sqref>AY11</xm:sqref>
        </x14:conditionalFormatting>
        <x14:conditionalFormatting xmlns:xm="http://schemas.microsoft.com/office/excel/2006/main">
          <x14:cfRule type="cellIs" priority="1652" operator="equal" id="{FCE7A4D9-2F7E-4194-920A-7D9AFB2016DA}">
            <xm:f>'Color Key'!$B$36</xm:f>
            <x14:dxf>
              <fill>
                <gradientFill>
                  <stop position="0">
                    <color rgb="FFCCFFFF"/>
                  </stop>
                  <stop position="1">
                    <color rgb="FFE2EFDA"/>
                  </stop>
                </gradientFill>
              </fill>
            </x14:dxf>
          </x14:cfRule>
          <xm:sqref>AY11:AY13</xm:sqref>
        </x14:conditionalFormatting>
        <x14:conditionalFormatting xmlns:xm="http://schemas.microsoft.com/office/excel/2006/main">
          <x14:cfRule type="cellIs" priority="1641" operator="equal" id="{3800B73E-781E-42AB-8CE4-F1F70B7698C0}">
            <xm:f>'Color Key'!$B$48</xm:f>
            <x14:dxf>
              <fill>
                <patternFill>
                  <bgColor rgb="FFFFB48F"/>
                </patternFill>
              </fill>
            </x14:dxf>
          </x14:cfRule>
          <x14:cfRule type="cellIs" priority="1642" operator="equal" id="{B630B880-FA98-4FF0-BD58-6D910DDFB309}">
            <xm:f>'Color Key'!$B$47</xm:f>
            <x14:dxf>
              <fill>
                <patternFill>
                  <bgColor rgb="FFFFB48F"/>
                </patternFill>
              </fill>
            </x14:dxf>
          </x14:cfRule>
          <x14:cfRule type="cellIs" priority="1643" operator="equal" id="{1BF30492-DAF0-4499-9E42-7B8F744F29DE}">
            <xm:f>'Color Key'!$B$46</xm:f>
            <x14:dxf>
              <fill>
                <patternFill>
                  <bgColor rgb="FFFF66CC"/>
                </patternFill>
              </fill>
            </x14:dxf>
          </x14:cfRule>
          <x14:cfRule type="cellIs" priority="1644" operator="equal" id="{3A388AED-8515-487B-8486-989F65CA8C5D}">
            <xm:f>'Color Key'!$B$45</xm:f>
            <x14:dxf>
              <fill>
                <patternFill>
                  <bgColor rgb="FFFF66CC"/>
                </patternFill>
              </fill>
            </x14:dxf>
          </x14:cfRule>
          <x14:cfRule type="cellIs" priority="1645" operator="equal" id="{398ACFCA-9991-4773-9966-4C94F5886947}">
            <xm:f>'Color Key'!$B$44</xm:f>
            <x14:dxf>
              <fill>
                <patternFill>
                  <bgColor rgb="FFFFCCFF"/>
                </patternFill>
              </fill>
            </x14:dxf>
          </x14:cfRule>
          <x14:cfRule type="cellIs" priority="1646" operator="equal" id="{FC5CBA67-A3DC-4B7A-8272-CC58D678DF81}">
            <xm:f>'Color Key'!$B$43</xm:f>
            <x14:dxf>
              <fill>
                <patternFill>
                  <bgColor rgb="FFFFCCFF"/>
                </patternFill>
              </fill>
            </x14:dxf>
          </x14:cfRule>
          <x14:cfRule type="cellIs" priority="1647" operator="equal" id="{A5B2F0AF-0FB3-4411-855C-A9D749FC9D7B}">
            <xm:f>'Color Key'!$B$41</xm:f>
            <x14:dxf>
              <fill>
                <patternFill>
                  <bgColor rgb="FFCCCCFF"/>
                </patternFill>
              </fill>
            </x14:dxf>
          </x14:cfRule>
          <x14:cfRule type="cellIs" priority="1648" operator="equal" id="{482D1662-B318-4FD3-8C40-8A54D390B196}">
            <xm:f>'Color Key'!$B$40</xm:f>
            <x14:dxf>
              <fill>
                <patternFill>
                  <bgColor rgb="FFCCCCFF"/>
                </patternFill>
              </fill>
            </x14:dxf>
          </x14:cfRule>
          <x14:cfRule type="cellIs" priority="1649" operator="equal" id="{A41D5450-6162-42FD-972C-0C736340D1B6}">
            <xm:f>'Color Key'!$B$39</xm:f>
            <x14:dxf>
              <fill>
                <patternFill>
                  <bgColor rgb="FFCCCCFF"/>
                </patternFill>
              </fill>
            </x14:dxf>
          </x14:cfRule>
          <x14:cfRule type="cellIs" priority="1650" operator="equal" id="{B05B1366-FFCB-47EE-A515-FA89F7A51416}">
            <xm:f>'Color Key'!$B$38</xm:f>
            <x14:dxf>
              <fill>
                <patternFill>
                  <bgColor rgb="FFCCCCFF"/>
                </patternFill>
              </fill>
            </x14:dxf>
          </x14:cfRule>
          <x14:cfRule type="cellIs" priority="1651" operator="equal" id="{E3B5BF96-528C-4175-B9E3-59FA9FCDD0D6}">
            <xm:f>'Color Key'!$B$37</xm:f>
            <x14:dxf>
              <fill>
                <patternFill>
                  <bgColor rgb="FFCCCCFF"/>
                </patternFill>
              </fill>
            </x14:dxf>
          </x14:cfRule>
          <x14:cfRule type="cellIs" priority="1653" operator="equal" id="{71840AAE-2F63-4275-AEEF-EAB3F613B7C1}">
            <xm:f>'Color Key'!$B$35</xm:f>
            <x14:dxf>
              <fill>
                <patternFill>
                  <bgColor rgb="FFE2EFDA"/>
                </patternFill>
              </fill>
            </x14:dxf>
          </x14:cfRule>
          <x14:cfRule type="cellIs" priority="1654" operator="equal" id="{CD692594-A15E-4429-A58B-0DA1A6F260F7}">
            <xm:f>'Color Key'!$B$34</xm:f>
            <x14:dxf>
              <fill>
                <patternFill>
                  <bgColor rgb="FFE2EFDA"/>
                </patternFill>
              </fill>
            </x14:dxf>
          </x14:cfRule>
          <x14:cfRule type="cellIs" priority="1655" operator="equal" id="{8A610596-698B-4BAF-A29E-93CC35F773E1}">
            <xm:f>'Color Key'!$B$33</xm:f>
            <x14:dxf>
              <fill>
                <patternFill>
                  <bgColor rgb="FFC6E0B4"/>
                </patternFill>
              </fill>
            </x14:dxf>
          </x14:cfRule>
          <x14:cfRule type="cellIs" priority="1656" operator="equal" id="{3A6C88E2-FF6C-4C70-A029-4680111D1B3E}">
            <xm:f>'Color Key'!$B$32</xm:f>
            <x14:dxf>
              <fill>
                <patternFill>
                  <bgColor rgb="FFC6E0B4"/>
                </patternFill>
              </fill>
            </x14:dxf>
          </x14:cfRule>
          <x14:cfRule type="cellIs" priority="1657" operator="equal" id="{3A29BF0C-6BD9-4A3B-86DD-62D78A3213ED}">
            <xm:f>'Color Key'!$B$31</xm:f>
            <x14:dxf>
              <fill>
                <patternFill>
                  <bgColor rgb="FFC6E0B4"/>
                </patternFill>
              </fill>
            </x14:dxf>
          </x14:cfRule>
          <x14:cfRule type="cellIs" priority="1658" operator="equal" id="{4F836B34-5149-4FB0-9551-DC38355A0361}">
            <xm:f>'Color Key'!$B$30</xm:f>
            <x14:dxf>
              <fill>
                <patternFill>
                  <bgColor rgb="FFC6E0B4"/>
                </patternFill>
              </fill>
            </x14:dxf>
          </x14:cfRule>
          <x14:cfRule type="cellIs" priority="1659" operator="equal" id="{732820A2-47CF-4CBF-9CA2-EA3BB12DEE97}">
            <xm:f>'Color Key'!$B$29</xm:f>
            <x14:dxf>
              <fill>
                <patternFill>
                  <bgColor rgb="FF548235"/>
                </patternFill>
              </fill>
            </x14:dxf>
          </x14:cfRule>
          <x14:cfRule type="cellIs" priority="1660" operator="equal" id="{15A5C30F-5581-4350-9216-09EEA73B861B}">
            <xm:f>'Color Key'!$B$28</xm:f>
            <x14:dxf>
              <fill>
                <patternFill>
                  <bgColor rgb="FF8CC068"/>
                </patternFill>
              </fill>
            </x14:dxf>
          </x14:cfRule>
          <x14:cfRule type="cellIs" priority="1661" operator="equal" id="{C2B4C5B1-EB50-494E-8A15-B7039A7CD18A}">
            <xm:f>'Color Key'!$B$27</xm:f>
            <x14:dxf>
              <fill>
                <patternFill>
                  <bgColor rgb="FF8CC068"/>
                </patternFill>
              </fill>
            </x14:dxf>
          </x14:cfRule>
          <x14:cfRule type="cellIs" priority="1662" operator="equal" id="{5B0775CD-72DA-4374-B9EA-BA4876CD599A}">
            <xm:f>'Color Key'!$B$26</xm:f>
            <x14:dxf>
              <fill>
                <patternFill>
                  <bgColor rgb="FF8CC068"/>
                </patternFill>
              </fill>
            </x14:dxf>
          </x14:cfRule>
          <x14:cfRule type="cellIs" priority="1663" operator="equal" id="{9CEE728B-AD3C-4E47-A123-58044098774A}">
            <xm:f>'Color Key'!$B$24</xm:f>
            <x14:dxf>
              <fill>
                <patternFill>
                  <bgColor rgb="FF8CC068"/>
                </patternFill>
              </fill>
            </x14:dxf>
          </x14:cfRule>
          <x14:cfRule type="cellIs" priority="1664" operator="equal" id="{42EDAA5F-4F4A-4AF8-9844-E58546F19FA2}">
            <xm:f>'Color Key'!$B$23</xm:f>
            <x14:dxf>
              <fill>
                <patternFill>
                  <bgColor rgb="FFFFD966"/>
                </patternFill>
              </fill>
            </x14:dxf>
          </x14:cfRule>
          <x14:cfRule type="cellIs" priority="1665" operator="equal" id="{880189B1-5077-4B23-A245-ADECA3136978}">
            <xm:f>'Color Key'!$B$22</xm:f>
            <x14:dxf>
              <fill>
                <patternFill>
                  <bgColor rgb="FFFFD966"/>
                </patternFill>
              </fill>
            </x14:dxf>
          </x14:cfRule>
          <x14:cfRule type="cellIs" priority="1666" operator="equal" id="{5957B6E3-0F09-43DD-9637-93C1CDC541F5}">
            <xm:f>'Color Key'!$B$21</xm:f>
            <x14:dxf>
              <fill>
                <patternFill>
                  <bgColor rgb="FFFFF2CC"/>
                </patternFill>
              </fill>
            </x14:dxf>
          </x14:cfRule>
          <x14:cfRule type="cellIs" priority="1667" operator="equal" id="{DF3CED7E-3378-4BDD-8D66-35F6C7530AB3}">
            <xm:f>'Color Key'!$B$20</xm:f>
            <x14:dxf>
              <fill>
                <patternFill>
                  <bgColor rgb="FFFFF2CC"/>
                </patternFill>
              </fill>
            </x14:dxf>
          </x14:cfRule>
          <x14:cfRule type="cellIs" priority="1668" operator="equal" id="{26485681-48BD-4263-8E80-0ABABB1F5BCE}">
            <xm:f>'Color Key'!$B$19</xm:f>
            <x14:dxf>
              <fill>
                <patternFill>
                  <bgColor rgb="FFFFF2CC"/>
                </patternFill>
              </fill>
            </x14:dxf>
          </x14:cfRule>
          <x14:cfRule type="cellIs" priority="1669" operator="equal" id="{6B35A2F0-3235-48C4-AEB7-1CA7BD0DEFB9}">
            <xm:f>'Color Key'!$B$18</xm:f>
            <x14:dxf>
              <fill>
                <patternFill>
                  <bgColor rgb="FFFFF2CA"/>
                </patternFill>
              </fill>
            </x14:dxf>
          </x14:cfRule>
          <x14:cfRule type="cellIs" priority="1670" operator="equal" id="{769C916A-5A4B-4AFC-80C0-7430719F842D}">
            <xm:f>'Color Key'!$B$17</xm:f>
            <x14:dxf>
              <fill>
                <patternFill>
                  <bgColor rgb="FF66FFFF"/>
                </patternFill>
              </fill>
            </x14:dxf>
          </x14:cfRule>
          <x14:cfRule type="cellIs" priority="1671" operator="equal" id="{0F21DB37-D345-4DDB-A630-A13D0A4D0929}">
            <xm:f>'Color Key'!$B$15</xm:f>
            <x14:dxf>
              <fill>
                <patternFill>
                  <bgColor rgb="FF00B0F0"/>
                </patternFill>
              </fill>
            </x14:dxf>
          </x14:cfRule>
          <x14:cfRule type="cellIs" priority="1672" operator="equal" id="{8A9EFEBF-BFA1-4E93-A905-C7DDBFD10F2F}">
            <xm:f>'Color Key'!$B$14</xm:f>
            <x14:dxf>
              <fill>
                <patternFill>
                  <bgColor rgb="FF00B0F0"/>
                </patternFill>
              </fill>
            </x14:dxf>
          </x14:cfRule>
          <x14:cfRule type="cellIs" priority="1673" operator="equal" id="{FDD5631B-4235-49A6-AC01-1EA76FB9A243}">
            <xm:f>'Color Key'!$B$12</xm:f>
            <x14:dxf>
              <fill>
                <patternFill>
                  <bgColor rgb="FFCCFFFF"/>
                </patternFill>
              </fill>
            </x14:dxf>
          </x14:cfRule>
          <x14:cfRule type="cellIs" priority="1674" operator="equal" id="{DD0AE4FA-3FA2-4F16-A6B7-A3210C08EB63}">
            <xm:f>'Color Key'!$B$11</xm:f>
            <x14:dxf>
              <fill>
                <patternFill>
                  <bgColor rgb="FFCCFFFF"/>
                </patternFill>
              </fill>
            </x14:dxf>
          </x14:cfRule>
          <x14:cfRule type="cellIs" priority="1675" operator="equal" id="{192A3559-682A-4465-ADE0-B86919CBDD68}">
            <xm:f>'Color Key'!$B$9</xm:f>
            <x14:dxf>
              <fill>
                <patternFill>
                  <bgColor rgb="FFCCFFFF"/>
                </patternFill>
              </fill>
            </x14:dxf>
          </x14:cfRule>
          <x14:cfRule type="cellIs" priority="1676" operator="equal" id="{9E9AF4B3-DA16-47AF-8940-92226C612F4A}">
            <xm:f>'Color Key'!$B$8</xm:f>
            <x14:dxf>
              <fill>
                <patternFill>
                  <bgColor rgb="FFCCFFFF"/>
                </patternFill>
              </fill>
            </x14:dxf>
          </x14:cfRule>
          <x14:cfRule type="cellIs" priority="1677" operator="equal" id="{9777D311-18EA-4E7B-9766-7754CB2CD0FD}">
            <xm:f>'Color Key'!$B$6</xm:f>
            <x14:dxf>
              <fill>
                <patternFill>
                  <bgColor rgb="FFC5E2FF"/>
                </patternFill>
              </fill>
            </x14:dxf>
          </x14:cfRule>
          <x14:cfRule type="cellIs" priority="1678" operator="equal" id="{10066D06-F113-4169-AE62-79A2A5BAF1CE}">
            <xm:f>'Color Key'!$B$5</xm:f>
            <x14:dxf>
              <fill>
                <patternFill>
                  <bgColor rgb="FFC5E2FF"/>
                </patternFill>
              </fill>
            </x14:dxf>
          </x14:cfRule>
          <x14:cfRule type="cellIs" priority="1679" operator="equal" id="{D0FF7A55-A856-4176-8956-12771981C363}">
            <xm:f>'Color Key'!$B$4</xm:f>
            <x14:dxf>
              <fill>
                <patternFill>
                  <bgColor rgb="FFC5E2FF"/>
                </patternFill>
              </fill>
            </x14:dxf>
          </x14:cfRule>
          <x14:cfRule type="cellIs" priority="1680" operator="equal" id="{C8F2BBA9-7BBD-41B0-86CD-DE2A83B91AB4}">
            <xm:f>'Color Key'!$B$3</xm:f>
            <x14:dxf>
              <fill>
                <patternFill>
                  <bgColor rgb="FFC5E2FF"/>
                </patternFill>
              </fill>
            </x14:dxf>
          </x14:cfRule>
          <x14:cfRule type="cellIs" priority="1681" operator="equal" id="{353DF6D2-0862-4ABB-9A37-29B26D59F737}">
            <xm:f>'Color Key'!$B$2</xm:f>
            <x14:dxf>
              <fill>
                <patternFill>
                  <bgColor rgb="FFC5E2FF"/>
                </patternFill>
              </fill>
            </x14:dxf>
          </x14:cfRule>
          <xm:sqref>AY13</xm:sqref>
        </x14:conditionalFormatting>
        <x14:conditionalFormatting xmlns:xm="http://schemas.microsoft.com/office/excel/2006/main">
          <x14:cfRule type="cellIs" priority="7955" operator="equal" id="{8E995732-0778-428A-A829-9770BEBEB056}">
            <xm:f>'Color Key'!$B$48</xm:f>
            <x14:dxf>
              <fill>
                <patternFill>
                  <bgColor rgb="FFFFB48F"/>
                </patternFill>
              </fill>
            </x14:dxf>
          </x14:cfRule>
          <x14:cfRule type="cellIs" priority="7957" operator="equal" id="{0D1CAD6D-985D-4CC1-B79A-09EBA787FA38}">
            <xm:f>'Color Key'!$B$46</xm:f>
            <x14:dxf>
              <fill>
                <patternFill>
                  <bgColor rgb="FFFF66CC"/>
                </patternFill>
              </fill>
            </x14:dxf>
          </x14:cfRule>
          <x14:cfRule type="cellIs" priority="7958" operator="equal" id="{87036B32-D3B8-4B4A-9D46-5E2DC2E62E64}">
            <xm:f>'Color Key'!$B$45</xm:f>
            <x14:dxf>
              <fill>
                <patternFill>
                  <bgColor rgb="FFFF66CC"/>
                </patternFill>
              </fill>
            </x14:dxf>
          </x14:cfRule>
          <x14:cfRule type="cellIs" priority="7959" operator="equal" id="{AD10F5A3-1667-4E14-8C21-A22E7FC8F86A}">
            <xm:f>'Color Key'!$B$44</xm:f>
            <x14:dxf>
              <fill>
                <patternFill>
                  <bgColor rgb="FFFFCCFF"/>
                </patternFill>
              </fill>
            </x14:dxf>
          </x14:cfRule>
          <x14:cfRule type="cellIs" priority="7960" operator="equal" id="{54C4FF73-A78F-4E3F-9FC2-09AAC525BF2B}">
            <xm:f>'Color Key'!$B$43</xm:f>
            <x14:dxf>
              <fill>
                <patternFill>
                  <bgColor rgb="FFFFCCFF"/>
                </patternFill>
              </fill>
            </x14:dxf>
          </x14:cfRule>
          <x14:cfRule type="cellIs" priority="7961" operator="equal" id="{4BDF4B62-10B7-4871-B0FE-91F2A9928E63}">
            <xm:f>'Color Key'!$B$41</xm:f>
            <x14:dxf>
              <fill>
                <patternFill>
                  <bgColor rgb="FFCCCCFF"/>
                </patternFill>
              </fill>
            </x14:dxf>
          </x14:cfRule>
          <x14:cfRule type="cellIs" priority="7962" operator="equal" id="{68436021-AE5B-4192-BFF6-124B2F9E07DC}">
            <xm:f>'Color Key'!$B$40</xm:f>
            <x14:dxf>
              <fill>
                <patternFill>
                  <bgColor rgb="FFCCCCFF"/>
                </patternFill>
              </fill>
            </x14:dxf>
          </x14:cfRule>
          <x14:cfRule type="cellIs" priority="7963" operator="equal" id="{6CDA3E00-3F68-443B-B835-222A8D06CE81}">
            <xm:f>'Color Key'!$B$39</xm:f>
            <x14:dxf>
              <fill>
                <patternFill>
                  <bgColor rgb="FFCCCCFF"/>
                </patternFill>
              </fill>
            </x14:dxf>
          </x14:cfRule>
          <x14:cfRule type="cellIs" priority="7964" operator="equal" id="{86B4F298-98CD-4B4A-AEC4-5514D9C77106}">
            <xm:f>'Color Key'!$B$38</xm:f>
            <x14:dxf>
              <fill>
                <patternFill>
                  <bgColor rgb="FFCCCCFF"/>
                </patternFill>
              </fill>
            </x14:dxf>
          </x14:cfRule>
          <x14:cfRule type="cellIs" priority="7965" operator="equal" id="{7D563F47-58CD-4C64-A515-4E39BAED70BC}">
            <xm:f>'Color Key'!$B$37</xm:f>
            <x14:dxf>
              <fill>
                <patternFill>
                  <bgColor rgb="FFCCCCFF"/>
                </patternFill>
              </fill>
            </x14:dxf>
          </x14:cfRule>
          <x14:cfRule type="cellIs" priority="7967" operator="equal" id="{92346B45-67B1-4479-8169-D376F5FC743B}">
            <xm:f>'Color Key'!$B$35</xm:f>
            <x14:dxf>
              <fill>
                <patternFill>
                  <bgColor rgb="FFE2EFDA"/>
                </patternFill>
              </fill>
            </x14:dxf>
          </x14:cfRule>
          <x14:cfRule type="cellIs" priority="7968" operator="equal" id="{B5A21176-C05E-41C1-8AE7-D341AE5A0A57}">
            <xm:f>'Color Key'!$B$34</xm:f>
            <x14:dxf>
              <fill>
                <patternFill>
                  <bgColor rgb="FFE2EFDA"/>
                </patternFill>
              </fill>
            </x14:dxf>
          </x14:cfRule>
          <x14:cfRule type="cellIs" priority="7969" operator="equal" id="{A389AEC6-23E7-427E-87E4-27CEE39B912D}">
            <xm:f>'Color Key'!$B$33</xm:f>
            <x14:dxf>
              <fill>
                <patternFill>
                  <bgColor rgb="FFC6E0B4"/>
                </patternFill>
              </fill>
            </x14:dxf>
          </x14:cfRule>
          <x14:cfRule type="cellIs" priority="7970" operator="equal" id="{5CCCB4FF-59CB-4C4A-8FB2-F95AA1D648E2}">
            <xm:f>'Color Key'!$B$32</xm:f>
            <x14:dxf>
              <fill>
                <patternFill>
                  <bgColor rgb="FFC6E0B4"/>
                </patternFill>
              </fill>
            </x14:dxf>
          </x14:cfRule>
          <x14:cfRule type="cellIs" priority="7971" operator="equal" id="{8E0E41FE-03FA-4045-A67B-9CE0D6855B39}">
            <xm:f>'Color Key'!$B$31</xm:f>
            <x14:dxf>
              <fill>
                <patternFill>
                  <bgColor rgb="FFC6E0B4"/>
                </patternFill>
              </fill>
            </x14:dxf>
          </x14:cfRule>
          <x14:cfRule type="cellIs" priority="7972" operator="equal" id="{0CA3FEC3-13D1-40A8-BE61-BD947B2400F4}">
            <xm:f>'Color Key'!$B$30</xm:f>
            <x14:dxf>
              <fill>
                <patternFill>
                  <bgColor rgb="FFC6E0B4"/>
                </patternFill>
              </fill>
            </x14:dxf>
          </x14:cfRule>
          <x14:cfRule type="cellIs" priority="7973" operator="equal" id="{CE9AF174-8A44-4B58-9C94-F8F3F5ECC4BD}">
            <xm:f>'Color Key'!$B$29</xm:f>
            <x14:dxf>
              <fill>
                <patternFill>
                  <bgColor rgb="FF548235"/>
                </patternFill>
              </fill>
            </x14:dxf>
          </x14:cfRule>
          <x14:cfRule type="cellIs" priority="7974" operator="equal" id="{E87026E9-95CE-4220-A3F1-5E0E7759B753}">
            <xm:f>'Color Key'!$B$28</xm:f>
            <x14:dxf>
              <fill>
                <patternFill>
                  <bgColor rgb="FF8CC068"/>
                </patternFill>
              </fill>
            </x14:dxf>
          </x14:cfRule>
          <x14:cfRule type="cellIs" priority="7975" operator="equal" id="{BD75086C-9A2B-4193-AF55-0B1827834C72}">
            <xm:f>'Color Key'!$B$27</xm:f>
            <x14:dxf>
              <fill>
                <patternFill>
                  <bgColor rgb="FF8CC068"/>
                </patternFill>
              </fill>
            </x14:dxf>
          </x14:cfRule>
          <x14:cfRule type="cellIs" priority="7976" operator="equal" id="{0BEACC4A-80DB-4093-9371-31C47310AD58}">
            <xm:f>'Color Key'!$B$26</xm:f>
            <x14:dxf>
              <fill>
                <patternFill>
                  <bgColor rgb="FF8CC068"/>
                </patternFill>
              </fill>
            </x14:dxf>
          </x14:cfRule>
          <x14:cfRule type="cellIs" priority="7977" operator="equal" id="{681E5319-51A6-4107-811F-442556055842}">
            <xm:f>'Color Key'!$B$24</xm:f>
            <x14:dxf>
              <fill>
                <patternFill>
                  <bgColor rgb="FF8CC068"/>
                </patternFill>
              </fill>
            </x14:dxf>
          </x14:cfRule>
          <x14:cfRule type="cellIs" priority="7978" operator="equal" id="{EE6DB13F-84C8-4413-A167-67BDF6E43479}">
            <xm:f>'Color Key'!$B$23</xm:f>
            <x14:dxf>
              <fill>
                <patternFill>
                  <bgColor rgb="FFFFD966"/>
                </patternFill>
              </fill>
            </x14:dxf>
          </x14:cfRule>
          <x14:cfRule type="cellIs" priority="7979" operator="equal" id="{317D3CEB-31AA-490F-815C-DD8F585576E8}">
            <xm:f>'Color Key'!$B$22</xm:f>
            <x14:dxf>
              <fill>
                <patternFill>
                  <bgColor rgb="FFFFD966"/>
                </patternFill>
              </fill>
            </x14:dxf>
          </x14:cfRule>
          <x14:cfRule type="cellIs" priority="7980" operator="equal" id="{517D3C9B-D5E0-42B4-AD95-67BC50F22B64}">
            <xm:f>'Color Key'!$B$21</xm:f>
            <x14:dxf>
              <fill>
                <patternFill>
                  <bgColor rgb="FFFFF2CC"/>
                </patternFill>
              </fill>
            </x14:dxf>
          </x14:cfRule>
          <x14:cfRule type="cellIs" priority="7981" operator="equal" id="{C719927D-2F8E-449F-AE1B-1DB8159AC2F2}">
            <xm:f>'Color Key'!$B$20</xm:f>
            <x14:dxf>
              <fill>
                <patternFill>
                  <bgColor rgb="FFFFF2CC"/>
                </patternFill>
              </fill>
            </x14:dxf>
          </x14:cfRule>
          <x14:cfRule type="cellIs" priority="7982" operator="equal" id="{6B4040B5-99A5-4E7E-A8C3-968169A4DFA5}">
            <xm:f>'Color Key'!$B$19</xm:f>
            <x14:dxf>
              <fill>
                <patternFill>
                  <bgColor rgb="FFFFF2CC"/>
                </patternFill>
              </fill>
            </x14:dxf>
          </x14:cfRule>
          <x14:cfRule type="cellIs" priority="7983" operator="equal" id="{FFF85960-C8DE-4758-829E-C5A5A005C08F}">
            <xm:f>'Color Key'!$B$18</xm:f>
            <x14:dxf>
              <fill>
                <patternFill>
                  <bgColor rgb="FFFFF2CA"/>
                </patternFill>
              </fill>
            </x14:dxf>
          </x14:cfRule>
          <x14:cfRule type="cellIs" priority="7984" operator="equal" id="{E9DE8FE9-BB6A-46E0-BDFF-B68DE64149C4}">
            <xm:f>'Color Key'!$B$17</xm:f>
            <x14:dxf>
              <fill>
                <patternFill>
                  <bgColor rgb="FF66FFFF"/>
                </patternFill>
              </fill>
            </x14:dxf>
          </x14:cfRule>
          <x14:cfRule type="cellIs" priority="7985" operator="equal" id="{06BF707D-096F-4AED-835F-636F92F829F4}">
            <xm:f>'Color Key'!$B$15</xm:f>
            <x14:dxf>
              <fill>
                <patternFill>
                  <bgColor rgb="FF00B0F0"/>
                </patternFill>
              </fill>
            </x14:dxf>
          </x14:cfRule>
          <x14:cfRule type="cellIs" priority="7986" operator="equal" id="{7612748A-BB8F-48FE-808D-BAF7BCB1D8C0}">
            <xm:f>'Color Key'!$B$14</xm:f>
            <x14:dxf>
              <fill>
                <patternFill>
                  <bgColor rgb="FF00B0F0"/>
                </patternFill>
              </fill>
            </x14:dxf>
          </x14:cfRule>
          <x14:cfRule type="cellIs" priority="7987" operator="equal" id="{A2A9DB1B-35C4-4EEF-B33A-C2D19E04047C}">
            <xm:f>'Color Key'!$B$12</xm:f>
            <x14:dxf>
              <fill>
                <patternFill>
                  <bgColor rgb="FFCCFFFF"/>
                </patternFill>
              </fill>
            </x14:dxf>
          </x14:cfRule>
          <x14:cfRule type="cellIs" priority="7988" operator="equal" id="{079CB368-04E1-4F2C-92C5-07CC942137FF}">
            <xm:f>'Color Key'!$B$11</xm:f>
            <x14:dxf>
              <fill>
                <patternFill>
                  <bgColor rgb="FFCCFFFF"/>
                </patternFill>
              </fill>
            </x14:dxf>
          </x14:cfRule>
          <x14:cfRule type="cellIs" priority="7989" operator="equal" id="{C118E40B-80AE-4E09-AAC7-AB1FF3FC75E0}">
            <xm:f>'Color Key'!$B$9</xm:f>
            <x14:dxf>
              <fill>
                <patternFill>
                  <bgColor rgb="FFCCFFFF"/>
                </patternFill>
              </fill>
            </x14:dxf>
          </x14:cfRule>
          <x14:cfRule type="cellIs" priority="7990" operator="equal" id="{2118EDBD-0F3A-4B00-87DC-E28CBE4EF5BD}">
            <xm:f>'Color Key'!$B$8</xm:f>
            <x14:dxf>
              <fill>
                <patternFill>
                  <bgColor rgb="FFCCFFFF"/>
                </patternFill>
              </fill>
            </x14:dxf>
          </x14:cfRule>
          <x14:cfRule type="cellIs" priority="7991" operator="equal" id="{91F82A1F-9642-43DE-A6B7-7B2E08B4FE80}">
            <xm:f>'Color Key'!$B$6</xm:f>
            <x14:dxf>
              <fill>
                <patternFill>
                  <bgColor rgb="FFC5E2FF"/>
                </patternFill>
              </fill>
            </x14:dxf>
          </x14:cfRule>
          <x14:cfRule type="cellIs" priority="7992" operator="equal" id="{60D43C1B-7DC0-4D11-BB0C-981AB2C3F079}">
            <xm:f>'Color Key'!$B$5</xm:f>
            <x14:dxf>
              <fill>
                <patternFill>
                  <bgColor rgb="FFC5E2FF"/>
                </patternFill>
              </fill>
            </x14:dxf>
          </x14:cfRule>
          <x14:cfRule type="cellIs" priority="7993" operator="equal" id="{2010811D-5BA7-4545-BC38-E65A5E672CBB}">
            <xm:f>'Color Key'!$B$4</xm:f>
            <x14:dxf>
              <fill>
                <patternFill>
                  <bgColor rgb="FFC5E2FF"/>
                </patternFill>
              </fill>
            </x14:dxf>
          </x14:cfRule>
          <x14:cfRule type="cellIs" priority="7994" operator="equal" id="{C753AE0D-0613-484B-9DFF-229B47D27833}">
            <xm:f>'Color Key'!$B$3</xm:f>
            <x14:dxf>
              <fill>
                <patternFill>
                  <bgColor rgb="FFC5E2FF"/>
                </patternFill>
              </fill>
            </x14:dxf>
          </x14:cfRule>
          <x14:cfRule type="cellIs" priority="7995" operator="equal" id="{DE4C1E22-A0AC-45A7-8465-70DFD2832D90}">
            <xm:f>'Color Key'!$B$2</xm:f>
            <x14:dxf>
              <fill>
                <patternFill>
                  <bgColor rgb="FFC5E2FF"/>
                </patternFill>
              </fill>
            </x14:dxf>
          </x14:cfRule>
          <xm:sqref>AZ6</xm:sqref>
        </x14:conditionalFormatting>
        <x14:conditionalFormatting xmlns:xm="http://schemas.microsoft.com/office/excel/2006/main">
          <x14:cfRule type="cellIs" priority="5496" operator="equal" id="{3A6EE689-91E8-4E5E-91AD-17E3480C6D7C}">
            <xm:f>'Color Key'!$B$47</xm:f>
            <x14:dxf>
              <fill>
                <patternFill>
                  <bgColor rgb="FFFFB48F"/>
                </patternFill>
              </fill>
            </x14:dxf>
          </x14:cfRule>
          <xm:sqref>AZ6:AZ8</xm:sqref>
        </x14:conditionalFormatting>
        <x14:conditionalFormatting xmlns:xm="http://schemas.microsoft.com/office/excel/2006/main">
          <x14:cfRule type="cellIs" priority="4850" operator="equal" id="{2BD0E2F6-971A-40E3-8103-0356F4D42BDF}">
            <xm:f>'Color Key'!$B$36</xm:f>
            <x14:dxf>
              <fill>
                <gradientFill>
                  <stop position="0">
                    <color rgb="FFCCFFFF"/>
                  </stop>
                  <stop position="1">
                    <color rgb="FFE2EFDA"/>
                  </stop>
                </gradientFill>
              </fill>
            </x14:dxf>
          </x14:cfRule>
          <xm:sqref>AZ6:AZ9</xm:sqref>
        </x14:conditionalFormatting>
        <x14:conditionalFormatting xmlns:xm="http://schemas.microsoft.com/office/excel/2006/main">
          <x14:cfRule type="cellIs" priority="6889" operator="equal" id="{27D542A4-2536-450B-A75D-2FD7E84027E1}">
            <xm:f>'Color Key'!$B$48</xm:f>
            <x14:dxf>
              <fill>
                <patternFill>
                  <bgColor rgb="FFFFB48F"/>
                </patternFill>
              </fill>
            </x14:dxf>
          </x14:cfRule>
          <x14:cfRule type="cellIs" priority="6891" operator="equal" id="{58D482E2-2BEB-4717-BA49-D5E65C9BFAA3}">
            <xm:f>'Color Key'!$B$46</xm:f>
            <x14:dxf>
              <fill>
                <patternFill>
                  <bgColor rgb="FFFF66CC"/>
                </patternFill>
              </fill>
            </x14:dxf>
          </x14:cfRule>
          <x14:cfRule type="cellIs" priority="6892" operator="equal" id="{DBA9E882-1B58-44A8-A43B-0A2AE6F2290F}">
            <xm:f>'Color Key'!$B$45</xm:f>
            <x14:dxf>
              <fill>
                <patternFill>
                  <bgColor rgb="FFFF66CC"/>
                </patternFill>
              </fill>
            </x14:dxf>
          </x14:cfRule>
          <x14:cfRule type="cellIs" priority="6893" operator="equal" id="{F9765F7F-0295-4393-8552-996744FEE453}">
            <xm:f>'Color Key'!$B$44</xm:f>
            <x14:dxf>
              <fill>
                <patternFill>
                  <bgColor rgb="FFFFCCFF"/>
                </patternFill>
              </fill>
            </x14:dxf>
          </x14:cfRule>
          <x14:cfRule type="cellIs" priority="6894" operator="equal" id="{33EF2A50-917B-459E-A743-06637D3873B7}">
            <xm:f>'Color Key'!$B$43</xm:f>
            <x14:dxf>
              <fill>
                <patternFill>
                  <bgColor rgb="FFFFCCFF"/>
                </patternFill>
              </fill>
            </x14:dxf>
          </x14:cfRule>
          <x14:cfRule type="cellIs" priority="6895" operator="equal" id="{DF702CEF-4CCB-48E1-BC27-5ED3A1507F86}">
            <xm:f>'Color Key'!$B$41</xm:f>
            <x14:dxf>
              <fill>
                <patternFill>
                  <bgColor rgb="FFCCCCFF"/>
                </patternFill>
              </fill>
            </x14:dxf>
          </x14:cfRule>
          <x14:cfRule type="cellIs" priority="6896" operator="equal" id="{35C95A17-5636-431B-B171-0766DF61D0A5}">
            <xm:f>'Color Key'!$B$40</xm:f>
            <x14:dxf>
              <fill>
                <patternFill>
                  <bgColor rgb="FFCCCCFF"/>
                </patternFill>
              </fill>
            </x14:dxf>
          </x14:cfRule>
          <x14:cfRule type="cellIs" priority="6897" operator="equal" id="{2879357A-2D10-4664-B4B3-951F1A6DBCF9}">
            <xm:f>'Color Key'!$B$39</xm:f>
            <x14:dxf>
              <fill>
                <patternFill>
                  <bgColor rgb="FFCCCCFF"/>
                </patternFill>
              </fill>
            </x14:dxf>
          </x14:cfRule>
          <x14:cfRule type="cellIs" priority="6898" operator="equal" id="{82994C86-69D3-4B5B-9C22-7FB8A80FFA90}">
            <xm:f>'Color Key'!$B$38</xm:f>
            <x14:dxf>
              <fill>
                <patternFill>
                  <bgColor rgb="FFCCCCFF"/>
                </patternFill>
              </fill>
            </x14:dxf>
          </x14:cfRule>
          <x14:cfRule type="cellIs" priority="6899" operator="equal" id="{AB2DF8BB-8C3B-4512-8EBC-D1AA5BE37F80}">
            <xm:f>'Color Key'!$B$37</xm:f>
            <x14:dxf>
              <fill>
                <patternFill>
                  <bgColor rgb="FFCCCCFF"/>
                </patternFill>
              </fill>
            </x14:dxf>
          </x14:cfRule>
          <x14:cfRule type="cellIs" priority="6901" operator="equal" id="{6D1E925C-BEFF-4FA0-A243-06D543744D19}">
            <xm:f>'Color Key'!$B$35</xm:f>
            <x14:dxf>
              <fill>
                <patternFill>
                  <bgColor rgb="FFE2EFDA"/>
                </patternFill>
              </fill>
            </x14:dxf>
          </x14:cfRule>
          <x14:cfRule type="cellIs" priority="6902" operator="equal" id="{ADD381DA-85E3-4CA5-A05A-6773231F5647}">
            <xm:f>'Color Key'!$B$34</xm:f>
            <x14:dxf>
              <fill>
                <patternFill>
                  <bgColor rgb="FFE2EFDA"/>
                </patternFill>
              </fill>
            </x14:dxf>
          </x14:cfRule>
          <x14:cfRule type="cellIs" priority="6903" operator="equal" id="{F04DDBE3-742A-4967-8EDB-941038F4624C}">
            <xm:f>'Color Key'!$B$33</xm:f>
            <x14:dxf>
              <fill>
                <patternFill>
                  <bgColor rgb="FFC6E0B4"/>
                </patternFill>
              </fill>
            </x14:dxf>
          </x14:cfRule>
          <x14:cfRule type="cellIs" priority="6904" operator="equal" id="{DDD52A05-FCF2-4CFB-881F-9C0BCC84A634}">
            <xm:f>'Color Key'!$B$32</xm:f>
            <x14:dxf>
              <fill>
                <patternFill>
                  <bgColor rgb="FFC6E0B4"/>
                </patternFill>
              </fill>
            </x14:dxf>
          </x14:cfRule>
          <x14:cfRule type="cellIs" priority="6905" operator="equal" id="{80143276-E926-423B-A84B-8C3FA85063F5}">
            <xm:f>'Color Key'!$B$31</xm:f>
            <x14:dxf>
              <fill>
                <patternFill>
                  <bgColor rgb="FFC6E0B4"/>
                </patternFill>
              </fill>
            </x14:dxf>
          </x14:cfRule>
          <x14:cfRule type="cellIs" priority="6906" operator="equal" id="{A849A9B6-6724-41BF-AA9D-12F30B21FB37}">
            <xm:f>'Color Key'!$B$30</xm:f>
            <x14:dxf>
              <fill>
                <patternFill>
                  <bgColor rgb="FFC6E0B4"/>
                </patternFill>
              </fill>
            </x14:dxf>
          </x14:cfRule>
          <x14:cfRule type="cellIs" priority="6907" operator="equal" id="{06269D3A-8ADB-4E64-B1B1-34BE81B1EA54}">
            <xm:f>'Color Key'!$B$29</xm:f>
            <x14:dxf>
              <fill>
                <patternFill>
                  <bgColor rgb="FF548235"/>
                </patternFill>
              </fill>
            </x14:dxf>
          </x14:cfRule>
          <x14:cfRule type="cellIs" priority="6908" operator="equal" id="{49D81CEE-F5F1-4746-AB6F-71A20A0FDC66}">
            <xm:f>'Color Key'!$B$28</xm:f>
            <x14:dxf>
              <fill>
                <patternFill>
                  <bgColor rgb="FF8CC068"/>
                </patternFill>
              </fill>
            </x14:dxf>
          </x14:cfRule>
          <x14:cfRule type="cellIs" priority="6909" operator="equal" id="{05386EED-8A0C-4DAE-BD11-B3B716C8CC19}">
            <xm:f>'Color Key'!$B$27</xm:f>
            <x14:dxf>
              <fill>
                <patternFill>
                  <bgColor rgb="FF8CC068"/>
                </patternFill>
              </fill>
            </x14:dxf>
          </x14:cfRule>
          <x14:cfRule type="cellIs" priority="6910" operator="equal" id="{52892767-6FD8-4E03-877C-13CFC5CEC9D1}">
            <xm:f>'Color Key'!$B$26</xm:f>
            <x14:dxf>
              <fill>
                <patternFill>
                  <bgColor rgb="FF8CC068"/>
                </patternFill>
              </fill>
            </x14:dxf>
          </x14:cfRule>
          <x14:cfRule type="cellIs" priority="6911" operator="equal" id="{ECEFB85B-B825-439D-9852-1A9A1494FC22}">
            <xm:f>'Color Key'!$B$24</xm:f>
            <x14:dxf>
              <fill>
                <patternFill>
                  <bgColor rgb="FF8CC068"/>
                </patternFill>
              </fill>
            </x14:dxf>
          </x14:cfRule>
          <x14:cfRule type="cellIs" priority="6912" operator="equal" id="{28EDC3D2-0C93-46D5-88CA-672C49372183}">
            <xm:f>'Color Key'!$B$23</xm:f>
            <x14:dxf>
              <fill>
                <patternFill>
                  <bgColor rgb="FFFFD966"/>
                </patternFill>
              </fill>
            </x14:dxf>
          </x14:cfRule>
          <x14:cfRule type="cellIs" priority="6913" operator="equal" id="{C797F90E-B11C-4F84-828A-FC05058BF3CB}">
            <xm:f>'Color Key'!$B$22</xm:f>
            <x14:dxf>
              <fill>
                <patternFill>
                  <bgColor rgb="FFFFD966"/>
                </patternFill>
              </fill>
            </x14:dxf>
          </x14:cfRule>
          <x14:cfRule type="cellIs" priority="6914" operator="equal" id="{31CF8070-237B-474F-83FC-FBE65C232933}">
            <xm:f>'Color Key'!$B$21</xm:f>
            <x14:dxf>
              <fill>
                <patternFill>
                  <bgColor rgb="FFFFF2CC"/>
                </patternFill>
              </fill>
            </x14:dxf>
          </x14:cfRule>
          <x14:cfRule type="cellIs" priority="6915" operator="equal" id="{E434D3D1-6172-4B06-8585-BED8289497EC}">
            <xm:f>'Color Key'!$B$20</xm:f>
            <x14:dxf>
              <fill>
                <patternFill>
                  <bgColor rgb="FFFFF2CC"/>
                </patternFill>
              </fill>
            </x14:dxf>
          </x14:cfRule>
          <x14:cfRule type="cellIs" priority="6916" operator="equal" id="{5B48A6E3-74D1-4C0C-96B4-BB77C2FAABD6}">
            <xm:f>'Color Key'!$B$19</xm:f>
            <x14:dxf>
              <fill>
                <patternFill>
                  <bgColor rgb="FFFFF2CC"/>
                </patternFill>
              </fill>
            </x14:dxf>
          </x14:cfRule>
          <x14:cfRule type="cellIs" priority="6917" operator="equal" id="{E0AB61B9-0B36-4148-A54B-2E1F69F4B819}">
            <xm:f>'Color Key'!$B$18</xm:f>
            <x14:dxf>
              <fill>
                <patternFill>
                  <bgColor rgb="FFFFF2CA"/>
                </patternFill>
              </fill>
            </x14:dxf>
          </x14:cfRule>
          <x14:cfRule type="cellIs" priority="6918" operator="equal" id="{B35C3D6A-4284-4A43-9AD2-85054DFFE2E9}">
            <xm:f>'Color Key'!$B$17</xm:f>
            <x14:dxf>
              <fill>
                <patternFill>
                  <bgColor rgb="FF66FFFF"/>
                </patternFill>
              </fill>
            </x14:dxf>
          </x14:cfRule>
          <x14:cfRule type="cellIs" priority="6919" operator="equal" id="{D76EA655-EF15-4BDA-9377-FD59A2BE8D48}">
            <xm:f>'Color Key'!$B$15</xm:f>
            <x14:dxf>
              <fill>
                <patternFill>
                  <bgColor rgb="FF00B0F0"/>
                </patternFill>
              </fill>
            </x14:dxf>
          </x14:cfRule>
          <x14:cfRule type="cellIs" priority="6920" operator="equal" id="{090F5D85-CD56-4087-BF26-DEA691958C34}">
            <xm:f>'Color Key'!$B$14</xm:f>
            <x14:dxf>
              <fill>
                <patternFill>
                  <bgColor rgb="FF00B0F0"/>
                </patternFill>
              </fill>
            </x14:dxf>
          </x14:cfRule>
          <x14:cfRule type="cellIs" priority="6921" operator="equal" id="{F19CF9C2-F4E8-4BE8-8633-D2EF7DE1C990}">
            <xm:f>'Color Key'!$B$12</xm:f>
            <x14:dxf>
              <fill>
                <patternFill>
                  <bgColor rgb="FFCCFFFF"/>
                </patternFill>
              </fill>
            </x14:dxf>
          </x14:cfRule>
          <x14:cfRule type="cellIs" priority="6922" operator="equal" id="{7D6FE1BA-EEEA-4077-9F71-E4DBED2DD927}">
            <xm:f>'Color Key'!$B$11</xm:f>
            <x14:dxf>
              <fill>
                <patternFill>
                  <bgColor rgb="FFCCFFFF"/>
                </patternFill>
              </fill>
            </x14:dxf>
          </x14:cfRule>
          <x14:cfRule type="cellIs" priority="6923" operator="equal" id="{60208952-338F-4AA1-BBD5-2243B6C2F8BE}">
            <xm:f>'Color Key'!$B$9</xm:f>
            <x14:dxf>
              <fill>
                <patternFill>
                  <bgColor rgb="FFCCFFFF"/>
                </patternFill>
              </fill>
            </x14:dxf>
          </x14:cfRule>
          <x14:cfRule type="cellIs" priority="6924" operator="equal" id="{54B7B8EB-9907-410C-9D60-A38B2EFBD335}">
            <xm:f>'Color Key'!$B$8</xm:f>
            <x14:dxf>
              <fill>
                <patternFill>
                  <bgColor rgb="FFCCFFFF"/>
                </patternFill>
              </fill>
            </x14:dxf>
          </x14:cfRule>
          <x14:cfRule type="cellIs" priority="6925" operator="equal" id="{560E5D22-C4E1-4A25-BB30-FF9A99DC9848}">
            <xm:f>'Color Key'!$B$6</xm:f>
            <x14:dxf>
              <fill>
                <patternFill>
                  <bgColor rgb="FFC5E2FF"/>
                </patternFill>
              </fill>
            </x14:dxf>
          </x14:cfRule>
          <x14:cfRule type="cellIs" priority="6926" operator="equal" id="{BD723B15-1905-4E7F-BC91-0F621B03A6A4}">
            <xm:f>'Color Key'!$B$5</xm:f>
            <x14:dxf>
              <fill>
                <patternFill>
                  <bgColor rgb="FFC5E2FF"/>
                </patternFill>
              </fill>
            </x14:dxf>
          </x14:cfRule>
          <x14:cfRule type="cellIs" priority="6927" operator="equal" id="{BCE171B6-E5D1-46C8-84F7-4F5CAD39EB03}">
            <xm:f>'Color Key'!$B$4</xm:f>
            <x14:dxf>
              <fill>
                <patternFill>
                  <bgColor rgb="FFC5E2FF"/>
                </patternFill>
              </fill>
            </x14:dxf>
          </x14:cfRule>
          <x14:cfRule type="cellIs" priority="6928" operator="equal" id="{E105E310-0383-4A5D-AB84-A2DDED8BCE66}">
            <xm:f>'Color Key'!$B$3</xm:f>
            <x14:dxf>
              <fill>
                <patternFill>
                  <bgColor rgb="FFC5E2FF"/>
                </patternFill>
              </fill>
            </x14:dxf>
          </x14:cfRule>
          <x14:cfRule type="cellIs" priority="6929" operator="equal" id="{47A0E605-6BE4-429C-86AD-68E6D8D84785}">
            <xm:f>'Color Key'!$B$2</xm:f>
            <x14:dxf>
              <fill>
                <patternFill>
                  <bgColor rgb="FFC5E2FF"/>
                </patternFill>
              </fill>
            </x14:dxf>
          </x14:cfRule>
          <xm:sqref>AZ7</xm:sqref>
        </x14:conditionalFormatting>
        <x14:conditionalFormatting xmlns:xm="http://schemas.microsoft.com/office/excel/2006/main">
          <x14:cfRule type="cellIs" priority="5495" operator="equal" id="{7F74931D-1B6B-465F-9BAB-ED8E5C9CE55D}">
            <xm:f>'Color Key'!$B$48</xm:f>
            <x14:dxf>
              <fill>
                <patternFill>
                  <bgColor rgb="FFFFB48F"/>
                </patternFill>
              </fill>
            </x14:dxf>
          </x14:cfRule>
          <x14:cfRule type="cellIs" priority="5497" operator="equal" id="{57BDB0D3-F49A-4948-8A54-0508135A40DA}">
            <xm:f>'Color Key'!$B$46</xm:f>
            <x14:dxf>
              <fill>
                <patternFill>
                  <bgColor rgb="FFFF66CC"/>
                </patternFill>
              </fill>
            </x14:dxf>
          </x14:cfRule>
          <x14:cfRule type="cellIs" priority="5498" operator="equal" id="{2B0A3291-E597-47EF-B86B-EC37EB760B13}">
            <xm:f>'Color Key'!$B$45</xm:f>
            <x14:dxf>
              <fill>
                <patternFill>
                  <bgColor rgb="FFFF66CC"/>
                </patternFill>
              </fill>
            </x14:dxf>
          </x14:cfRule>
          <x14:cfRule type="cellIs" priority="5499" operator="equal" id="{D144EDEB-FA84-4D6D-9DF7-7A58DDB2D38F}">
            <xm:f>'Color Key'!$B$44</xm:f>
            <x14:dxf>
              <fill>
                <patternFill>
                  <bgColor rgb="FFFFCCFF"/>
                </patternFill>
              </fill>
            </x14:dxf>
          </x14:cfRule>
          <x14:cfRule type="cellIs" priority="5500" operator="equal" id="{243D27F0-1E6D-4CDC-A4F3-A7B3E0E9A78E}">
            <xm:f>'Color Key'!$B$43</xm:f>
            <x14:dxf>
              <fill>
                <patternFill>
                  <bgColor rgb="FFFFCCFF"/>
                </patternFill>
              </fill>
            </x14:dxf>
          </x14:cfRule>
          <x14:cfRule type="cellIs" priority="5501" operator="equal" id="{D44EE092-26E2-4518-9BC0-102D81517731}">
            <xm:f>'Color Key'!$B$41</xm:f>
            <x14:dxf>
              <fill>
                <patternFill>
                  <bgColor rgb="FFCCCCFF"/>
                </patternFill>
              </fill>
            </x14:dxf>
          </x14:cfRule>
          <x14:cfRule type="cellIs" priority="5502" operator="equal" id="{78F2D7B7-9DD8-480B-8EAD-56D149B291A2}">
            <xm:f>'Color Key'!$B$40</xm:f>
            <x14:dxf>
              <fill>
                <patternFill>
                  <bgColor rgb="FFCCCCFF"/>
                </patternFill>
              </fill>
            </x14:dxf>
          </x14:cfRule>
          <x14:cfRule type="cellIs" priority="5503" operator="equal" id="{EAB569A7-633A-4C3A-84EA-22E8AC3BEDE4}">
            <xm:f>'Color Key'!$B$39</xm:f>
            <x14:dxf>
              <fill>
                <patternFill>
                  <bgColor rgb="FFCCCCFF"/>
                </patternFill>
              </fill>
            </x14:dxf>
          </x14:cfRule>
          <x14:cfRule type="cellIs" priority="5504" operator="equal" id="{63BBF831-518E-41D4-8D4E-9AF732C0AAD7}">
            <xm:f>'Color Key'!$B$38</xm:f>
            <x14:dxf>
              <fill>
                <patternFill>
                  <bgColor rgb="FFCCCCFF"/>
                </patternFill>
              </fill>
            </x14:dxf>
          </x14:cfRule>
          <x14:cfRule type="cellIs" priority="5505" operator="equal" id="{1C7A76E0-3175-4972-B656-AA2D458F9109}">
            <xm:f>'Color Key'!$B$37</xm:f>
            <x14:dxf>
              <fill>
                <patternFill>
                  <bgColor rgb="FFCCCCFF"/>
                </patternFill>
              </fill>
            </x14:dxf>
          </x14:cfRule>
          <x14:cfRule type="cellIs" priority="5507" operator="equal" id="{75AFD8E0-3DED-40EB-9FF7-7218DB26E0E2}">
            <xm:f>'Color Key'!$B$35</xm:f>
            <x14:dxf>
              <fill>
                <patternFill>
                  <bgColor rgb="FFE2EFDA"/>
                </patternFill>
              </fill>
            </x14:dxf>
          </x14:cfRule>
          <x14:cfRule type="cellIs" priority="5508" operator="equal" id="{A6493924-803B-4F99-BE82-7AB1DE035D0A}">
            <xm:f>'Color Key'!$B$34</xm:f>
            <x14:dxf>
              <fill>
                <patternFill>
                  <bgColor rgb="FFE2EFDA"/>
                </patternFill>
              </fill>
            </x14:dxf>
          </x14:cfRule>
          <x14:cfRule type="cellIs" priority="5509" operator="equal" id="{8CC5897E-96D6-47A9-A224-D1A7101BA604}">
            <xm:f>'Color Key'!$B$33</xm:f>
            <x14:dxf>
              <fill>
                <patternFill>
                  <bgColor rgb="FFC6E0B4"/>
                </patternFill>
              </fill>
            </x14:dxf>
          </x14:cfRule>
          <x14:cfRule type="cellIs" priority="5510" operator="equal" id="{28786887-EF54-41EA-AB96-13646490D33C}">
            <xm:f>'Color Key'!$B$32</xm:f>
            <x14:dxf>
              <fill>
                <patternFill>
                  <bgColor rgb="FFC6E0B4"/>
                </patternFill>
              </fill>
            </x14:dxf>
          </x14:cfRule>
          <x14:cfRule type="cellIs" priority="5511" operator="equal" id="{E9060B20-666D-4BA0-A3EC-13B9CAF10EBB}">
            <xm:f>'Color Key'!$B$31</xm:f>
            <x14:dxf>
              <fill>
                <patternFill>
                  <bgColor rgb="FFC6E0B4"/>
                </patternFill>
              </fill>
            </x14:dxf>
          </x14:cfRule>
          <x14:cfRule type="cellIs" priority="5512" operator="equal" id="{BE2EC2C4-2F7B-4B21-8D8C-30529C53D7BD}">
            <xm:f>'Color Key'!$B$30</xm:f>
            <x14:dxf>
              <fill>
                <patternFill>
                  <bgColor rgb="FFC6E0B4"/>
                </patternFill>
              </fill>
            </x14:dxf>
          </x14:cfRule>
          <x14:cfRule type="cellIs" priority="5513" operator="equal" id="{76704F1F-9825-4DF7-8E39-BBC292319405}">
            <xm:f>'Color Key'!$B$29</xm:f>
            <x14:dxf>
              <fill>
                <patternFill>
                  <bgColor rgb="FF548235"/>
                </patternFill>
              </fill>
            </x14:dxf>
          </x14:cfRule>
          <x14:cfRule type="cellIs" priority="5514" operator="equal" id="{4FBE2823-EBB4-418E-B195-EEFD0D912AC8}">
            <xm:f>'Color Key'!$B$28</xm:f>
            <x14:dxf>
              <fill>
                <patternFill>
                  <bgColor rgb="FF8CC068"/>
                </patternFill>
              </fill>
            </x14:dxf>
          </x14:cfRule>
          <x14:cfRule type="cellIs" priority="5515" operator="equal" id="{92EF36E2-4280-43F5-B547-0879C3F7DEC6}">
            <xm:f>'Color Key'!$B$27</xm:f>
            <x14:dxf>
              <fill>
                <patternFill>
                  <bgColor rgb="FF8CC068"/>
                </patternFill>
              </fill>
            </x14:dxf>
          </x14:cfRule>
          <x14:cfRule type="cellIs" priority="5516" operator="equal" id="{CA146995-8D96-4343-845E-D914AA2FE19F}">
            <xm:f>'Color Key'!$B$26</xm:f>
            <x14:dxf>
              <fill>
                <patternFill>
                  <bgColor rgb="FF8CC068"/>
                </patternFill>
              </fill>
            </x14:dxf>
          </x14:cfRule>
          <x14:cfRule type="cellIs" priority="5517" operator="equal" id="{2EC03649-356E-4420-97B2-9BDBF639E862}">
            <xm:f>'Color Key'!$B$24</xm:f>
            <x14:dxf>
              <fill>
                <patternFill>
                  <bgColor rgb="FF8CC068"/>
                </patternFill>
              </fill>
            </x14:dxf>
          </x14:cfRule>
          <x14:cfRule type="cellIs" priority="5518" operator="equal" id="{E6A0457D-97A6-47C0-A4CC-FBE666F3B6BB}">
            <xm:f>'Color Key'!$B$23</xm:f>
            <x14:dxf>
              <fill>
                <patternFill>
                  <bgColor rgb="FFFFD966"/>
                </patternFill>
              </fill>
            </x14:dxf>
          </x14:cfRule>
          <x14:cfRule type="cellIs" priority="5519" operator="equal" id="{4743675F-76D6-44F0-B458-43205E1D2459}">
            <xm:f>'Color Key'!$B$22</xm:f>
            <x14:dxf>
              <fill>
                <patternFill>
                  <bgColor rgb="FFFFD966"/>
                </patternFill>
              </fill>
            </x14:dxf>
          </x14:cfRule>
          <x14:cfRule type="cellIs" priority="5520" operator="equal" id="{6E123E01-D62C-4769-978B-62B6E729F4A7}">
            <xm:f>'Color Key'!$B$21</xm:f>
            <x14:dxf>
              <fill>
                <patternFill>
                  <bgColor rgb="FFFFF2CC"/>
                </patternFill>
              </fill>
            </x14:dxf>
          </x14:cfRule>
          <x14:cfRule type="cellIs" priority="5521" operator="equal" id="{0D095FBD-0935-4A58-B3ED-B8D5DC41FECB}">
            <xm:f>'Color Key'!$B$20</xm:f>
            <x14:dxf>
              <fill>
                <patternFill>
                  <bgColor rgb="FFFFF2CC"/>
                </patternFill>
              </fill>
            </x14:dxf>
          </x14:cfRule>
          <x14:cfRule type="cellIs" priority="5522" operator="equal" id="{5939C21B-BB20-4359-90B6-A25C0F7EFD80}">
            <xm:f>'Color Key'!$B$19</xm:f>
            <x14:dxf>
              <fill>
                <patternFill>
                  <bgColor rgb="FFFFF2CC"/>
                </patternFill>
              </fill>
            </x14:dxf>
          </x14:cfRule>
          <x14:cfRule type="cellIs" priority="5523" operator="equal" id="{CE02A1FA-B933-486E-A59E-D2C9E7F010AF}">
            <xm:f>'Color Key'!$B$18</xm:f>
            <x14:dxf>
              <fill>
                <patternFill>
                  <bgColor rgb="FFFFF2CA"/>
                </patternFill>
              </fill>
            </x14:dxf>
          </x14:cfRule>
          <x14:cfRule type="cellIs" priority="5524" operator="equal" id="{185D474D-26A2-4BE8-BD20-6402387ABB13}">
            <xm:f>'Color Key'!$B$17</xm:f>
            <x14:dxf>
              <fill>
                <patternFill>
                  <bgColor rgb="FF66FFFF"/>
                </patternFill>
              </fill>
            </x14:dxf>
          </x14:cfRule>
          <x14:cfRule type="cellIs" priority="5525" operator="equal" id="{CA7E9CB9-88E5-450E-A43B-CDF5D9AB4B6B}">
            <xm:f>'Color Key'!$B$15</xm:f>
            <x14:dxf>
              <fill>
                <patternFill>
                  <bgColor rgb="FF00B0F0"/>
                </patternFill>
              </fill>
            </x14:dxf>
          </x14:cfRule>
          <x14:cfRule type="cellIs" priority="5526" operator="equal" id="{A7EB24E3-9EDB-4AE6-B994-BC849A1EC6A1}">
            <xm:f>'Color Key'!$B$14</xm:f>
            <x14:dxf>
              <fill>
                <patternFill>
                  <bgColor rgb="FF00B0F0"/>
                </patternFill>
              </fill>
            </x14:dxf>
          </x14:cfRule>
          <x14:cfRule type="cellIs" priority="5527" operator="equal" id="{CE3BDC0D-31B2-4DEB-8D19-5E2E9C4B12F3}">
            <xm:f>'Color Key'!$B$12</xm:f>
            <x14:dxf>
              <fill>
                <patternFill>
                  <bgColor rgb="FFCCFFFF"/>
                </patternFill>
              </fill>
            </x14:dxf>
          </x14:cfRule>
          <x14:cfRule type="cellIs" priority="5528" operator="equal" id="{B26A9A38-3DB3-4B5A-9E22-926C6DFC555C}">
            <xm:f>'Color Key'!$B$11</xm:f>
            <x14:dxf>
              <fill>
                <patternFill>
                  <bgColor rgb="FFCCFFFF"/>
                </patternFill>
              </fill>
            </x14:dxf>
          </x14:cfRule>
          <x14:cfRule type="cellIs" priority="5529" operator="equal" id="{2212BE60-D0A1-4A2A-B172-4CF640B14478}">
            <xm:f>'Color Key'!$B$9</xm:f>
            <x14:dxf>
              <fill>
                <patternFill>
                  <bgColor rgb="FFCCFFFF"/>
                </patternFill>
              </fill>
            </x14:dxf>
          </x14:cfRule>
          <x14:cfRule type="cellIs" priority="5530" operator="equal" id="{44018740-9C39-47CD-B278-CAC9046CFBD0}">
            <xm:f>'Color Key'!$B$8</xm:f>
            <x14:dxf>
              <fill>
                <patternFill>
                  <bgColor rgb="FFCCFFFF"/>
                </patternFill>
              </fill>
            </x14:dxf>
          </x14:cfRule>
          <x14:cfRule type="cellIs" priority="5531" operator="equal" id="{C20DCA6B-B028-46D6-920C-550969AF6CA0}">
            <xm:f>'Color Key'!$B$6</xm:f>
            <x14:dxf>
              <fill>
                <patternFill>
                  <bgColor rgb="FFC5E2FF"/>
                </patternFill>
              </fill>
            </x14:dxf>
          </x14:cfRule>
          <x14:cfRule type="cellIs" priority="5532" operator="equal" id="{D1C5F5E6-5C49-494A-AF38-132C8F4F00FE}">
            <xm:f>'Color Key'!$B$5</xm:f>
            <x14:dxf>
              <fill>
                <patternFill>
                  <bgColor rgb="FFC5E2FF"/>
                </patternFill>
              </fill>
            </x14:dxf>
          </x14:cfRule>
          <x14:cfRule type="cellIs" priority="5533" operator="equal" id="{9D6906AD-A737-47E2-B37D-06D5FC39BF0B}">
            <xm:f>'Color Key'!$B$4</xm:f>
            <x14:dxf>
              <fill>
                <patternFill>
                  <bgColor rgb="FFC5E2FF"/>
                </patternFill>
              </fill>
            </x14:dxf>
          </x14:cfRule>
          <x14:cfRule type="cellIs" priority="5534" operator="equal" id="{8FA389B9-5512-417A-B81C-D53F68F564EF}">
            <xm:f>'Color Key'!$B$3</xm:f>
            <x14:dxf>
              <fill>
                <patternFill>
                  <bgColor rgb="FFC5E2FF"/>
                </patternFill>
              </fill>
            </x14:dxf>
          </x14:cfRule>
          <x14:cfRule type="cellIs" priority="5535" operator="equal" id="{D72B023D-6949-4D08-AC16-E9D8E9032D9A}">
            <xm:f>'Color Key'!$B$2</xm:f>
            <x14:dxf>
              <fill>
                <patternFill>
                  <bgColor rgb="FFC5E2FF"/>
                </patternFill>
              </fill>
            </x14:dxf>
          </x14:cfRule>
          <xm:sqref>AZ8</xm:sqref>
        </x14:conditionalFormatting>
        <x14:conditionalFormatting xmlns:xm="http://schemas.microsoft.com/office/excel/2006/main">
          <x14:cfRule type="cellIs" priority="4839" operator="equal" id="{ED68073A-0E04-4FA3-872E-3C463514940C}">
            <xm:f>'Color Key'!$B$48</xm:f>
            <x14:dxf>
              <fill>
                <patternFill>
                  <bgColor rgb="FFFFB48F"/>
                </patternFill>
              </fill>
            </x14:dxf>
          </x14:cfRule>
          <x14:cfRule type="cellIs" priority="4840" operator="equal" id="{A2A50030-FFA8-4235-80F8-49CA4543CBC7}">
            <xm:f>'Color Key'!$B$47</xm:f>
            <x14:dxf>
              <fill>
                <patternFill>
                  <bgColor rgb="FFFFB48F"/>
                </patternFill>
              </fill>
            </x14:dxf>
          </x14:cfRule>
          <x14:cfRule type="cellIs" priority="4841" operator="equal" id="{C4A44862-93AE-4858-B3CC-8E72B18B8D60}">
            <xm:f>'Color Key'!$B$46</xm:f>
            <x14:dxf>
              <fill>
                <patternFill>
                  <bgColor rgb="FFFF66CC"/>
                </patternFill>
              </fill>
            </x14:dxf>
          </x14:cfRule>
          <x14:cfRule type="cellIs" priority="4842" operator="equal" id="{466C5EBB-26BB-4C25-9936-D6679C5FDC31}">
            <xm:f>'Color Key'!$B$45</xm:f>
            <x14:dxf>
              <fill>
                <patternFill>
                  <bgColor rgb="FFFF66CC"/>
                </patternFill>
              </fill>
            </x14:dxf>
          </x14:cfRule>
          <x14:cfRule type="cellIs" priority="4843" operator="equal" id="{09E8BBD7-51C0-4F60-A38A-6F6FE0BC0B3B}">
            <xm:f>'Color Key'!$B$44</xm:f>
            <x14:dxf>
              <fill>
                <patternFill>
                  <bgColor rgb="FFFFCCFF"/>
                </patternFill>
              </fill>
            </x14:dxf>
          </x14:cfRule>
          <x14:cfRule type="cellIs" priority="4844" operator="equal" id="{D219E5CD-7401-47C0-B6D7-7674A68B8610}">
            <xm:f>'Color Key'!$B$43</xm:f>
            <x14:dxf>
              <fill>
                <patternFill>
                  <bgColor rgb="FFFFCCFF"/>
                </patternFill>
              </fill>
            </x14:dxf>
          </x14:cfRule>
          <x14:cfRule type="cellIs" priority="4845" operator="equal" id="{3AD5A957-E54B-48E2-98FF-83F58E1D2B47}">
            <xm:f>'Color Key'!$B$41</xm:f>
            <x14:dxf>
              <fill>
                <patternFill>
                  <bgColor rgb="FFCCCCFF"/>
                </patternFill>
              </fill>
            </x14:dxf>
          </x14:cfRule>
          <x14:cfRule type="cellIs" priority="4846" operator="equal" id="{3D846AE4-B981-41E9-ACD9-80697A18EFBB}">
            <xm:f>'Color Key'!$B$40</xm:f>
            <x14:dxf>
              <fill>
                <patternFill>
                  <bgColor rgb="FFCCCCFF"/>
                </patternFill>
              </fill>
            </x14:dxf>
          </x14:cfRule>
          <x14:cfRule type="cellIs" priority="4847" operator="equal" id="{03F36BC8-F9EF-452F-A901-6C2E043A884F}">
            <xm:f>'Color Key'!$B$39</xm:f>
            <x14:dxf>
              <fill>
                <patternFill>
                  <bgColor rgb="FFCCCCFF"/>
                </patternFill>
              </fill>
            </x14:dxf>
          </x14:cfRule>
          <x14:cfRule type="cellIs" priority="4848" operator="equal" id="{1367E607-3496-44FA-8A5F-5B28E97F0B1C}">
            <xm:f>'Color Key'!$B$38</xm:f>
            <x14:dxf>
              <fill>
                <patternFill>
                  <bgColor rgb="FFCCCCFF"/>
                </patternFill>
              </fill>
            </x14:dxf>
          </x14:cfRule>
          <x14:cfRule type="cellIs" priority="4849" operator="equal" id="{BFEA9786-DBBF-489E-BFF5-70336F3B5F72}">
            <xm:f>'Color Key'!$B$37</xm:f>
            <x14:dxf>
              <fill>
                <patternFill>
                  <bgColor rgb="FFCCCCFF"/>
                </patternFill>
              </fill>
            </x14:dxf>
          </x14:cfRule>
          <x14:cfRule type="cellIs" priority="4851" operator="equal" id="{BAA519D2-B496-4E34-A442-251A8E54F1C9}">
            <xm:f>'Color Key'!$B$35</xm:f>
            <x14:dxf>
              <fill>
                <patternFill>
                  <bgColor rgb="FFE2EFDA"/>
                </patternFill>
              </fill>
            </x14:dxf>
          </x14:cfRule>
          <x14:cfRule type="cellIs" priority="4852" operator="equal" id="{88201B97-4BFF-4859-B245-C96707267218}">
            <xm:f>'Color Key'!$B$34</xm:f>
            <x14:dxf>
              <fill>
                <patternFill>
                  <bgColor rgb="FFE2EFDA"/>
                </patternFill>
              </fill>
            </x14:dxf>
          </x14:cfRule>
          <x14:cfRule type="cellIs" priority="4853" operator="equal" id="{01262D3A-D75B-49AF-9443-54EA9F11A600}">
            <xm:f>'Color Key'!$B$33</xm:f>
            <x14:dxf>
              <fill>
                <patternFill>
                  <bgColor rgb="FFC6E0B4"/>
                </patternFill>
              </fill>
            </x14:dxf>
          </x14:cfRule>
          <x14:cfRule type="cellIs" priority="4854" operator="equal" id="{6CC066CE-FA6A-4F37-AD10-46FCC3287073}">
            <xm:f>'Color Key'!$B$32</xm:f>
            <x14:dxf>
              <fill>
                <patternFill>
                  <bgColor rgb="FFC6E0B4"/>
                </patternFill>
              </fill>
            </x14:dxf>
          </x14:cfRule>
          <x14:cfRule type="cellIs" priority="4855" operator="equal" id="{C5BF89DA-0371-4187-8286-E67F2F43AA25}">
            <xm:f>'Color Key'!$B$31</xm:f>
            <x14:dxf>
              <fill>
                <patternFill>
                  <bgColor rgb="FFC6E0B4"/>
                </patternFill>
              </fill>
            </x14:dxf>
          </x14:cfRule>
          <x14:cfRule type="cellIs" priority="4856" operator="equal" id="{DB3E318E-8753-44A3-92C2-A2CA52B15819}">
            <xm:f>'Color Key'!$B$30</xm:f>
            <x14:dxf>
              <fill>
                <patternFill>
                  <bgColor rgb="FFC6E0B4"/>
                </patternFill>
              </fill>
            </x14:dxf>
          </x14:cfRule>
          <x14:cfRule type="cellIs" priority="4857" operator="equal" id="{1DCE44F8-0E9F-4843-AFD7-C412AC450FE4}">
            <xm:f>'Color Key'!$B$29</xm:f>
            <x14:dxf>
              <fill>
                <patternFill>
                  <bgColor rgb="FF548235"/>
                </patternFill>
              </fill>
            </x14:dxf>
          </x14:cfRule>
          <x14:cfRule type="cellIs" priority="4858" operator="equal" id="{5AB4A4FF-071B-4B99-97AB-5A1E0F914E6B}">
            <xm:f>'Color Key'!$B$28</xm:f>
            <x14:dxf>
              <fill>
                <patternFill>
                  <bgColor rgb="FF8CC068"/>
                </patternFill>
              </fill>
            </x14:dxf>
          </x14:cfRule>
          <x14:cfRule type="cellIs" priority="4859" operator="equal" id="{C9CE12E1-ED4B-460D-B371-63C631A8020F}">
            <xm:f>'Color Key'!$B$27</xm:f>
            <x14:dxf>
              <fill>
                <patternFill>
                  <bgColor rgb="FF8CC068"/>
                </patternFill>
              </fill>
            </x14:dxf>
          </x14:cfRule>
          <x14:cfRule type="cellIs" priority="4860" operator="equal" id="{BF6518C0-2414-421E-A933-2DFCF68E97BD}">
            <xm:f>'Color Key'!$B$26</xm:f>
            <x14:dxf>
              <fill>
                <patternFill>
                  <bgColor rgb="FF8CC068"/>
                </patternFill>
              </fill>
            </x14:dxf>
          </x14:cfRule>
          <x14:cfRule type="cellIs" priority="4861" operator="equal" id="{48D30634-0686-4C39-967F-B6BBCBD1B68C}">
            <xm:f>'Color Key'!$B$24</xm:f>
            <x14:dxf>
              <fill>
                <patternFill>
                  <bgColor rgb="FF8CC068"/>
                </patternFill>
              </fill>
            </x14:dxf>
          </x14:cfRule>
          <x14:cfRule type="cellIs" priority="4862" operator="equal" id="{3F26147D-7DF5-4E8A-801B-F8EFC9A921B4}">
            <xm:f>'Color Key'!$B$23</xm:f>
            <x14:dxf>
              <fill>
                <patternFill>
                  <bgColor rgb="FFFFD966"/>
                </patternFill>
              </fill>
            </x14:dxf>
          </x14:cfRule>
          <x14:cfRule type="cellIs" priority="4863" operator="equal" id="{ECA79A2E-9681-468A-AD53-781F8EC42C23}">
            <xm:f>'Color Key'!$B$22</xm:f>
            <x14:dxf>
              <fill>
                <patternFill>
                  <bgColor rgb="FFFFD966"/>
                </patternFill>
              </fill>
            </x14:dxf>
          </x14:cfRule>
          <x14:cfRule type="cellIs" priority="4864" operator="equal" id="{F6BAFC70-764D-4BB8-A295-E36FD6203599}">
            <xm:f>'Color Key'!$B$21</xm:f>
            <x14:dxf>
              <fill>
                <patternFill>
                  <bgColor rgb="FFFFF2CC"/>
                </patternFill>
              </fill>
            </x14:dxf>
          </x14:cfRule>
          <x14:cfRule type="cellIs" priority="4865" operator="equal" id="{8233E940-ECA0-46F9-9811-4586DA8C0855}">
            <xm:f>'Color Key'!$B$20</xm:f>
            <x14:dxf>
              <fill>
                <patternFill>
                  <bgColor rgb="FFFFF2CC"/>
                </patternFill>
              </fill>
            </x14:dxf>
          </x14:cfRule>
          <x14:cfRule type="cellIs" priority="4866" operator="equal" id="{A79CA485-E10A-4C75-ABE5-92CB5E39B010}">
            <xm:f>'Color Key'!$B$19</xm:f>
            <x14:dxf>
              <fill>
                <patternFill>
                  <bgColor rgb="FFFFF2CC"/>
                </patternFill>
              </fill>
            </x14:dxf>
          </x14:cfRule>
          <x14:cfRule type="cellIs" priority="4867" operator="equal" id="{C50E69C0-D104-4A2E-ADBA-DFA0D9B97A0E}">
            <xm:f>'Color Key'!$B$18</xm:f>
            <x14:dxf>
              <fill>
                <patternFill>
                  <bgColor rgb="FFFFF2CA"/>
                </patternFill>
              </fill>
            </x14:dxf>
          </x14:cfRule>
          <x14:cfRule type="cellIs" priority="4868" operator="equal" id="{C4B0589F-1B8E-4A95-9CAE-C2AE2E6AC581}">
            <xm:f>'Color Key'!$B$17</xm:f>
            <x14:dxf>
              <fill>
                <patternFill>
                  <bgColor rgb="FF66FFFF"/>
                </patternFill>
              </fill>
            </x14:dxf>
          </x14:cfRule>
          <x14:cfRule type="cellIs" priority="4869" operator="equal" id="{48CA22BF-A373-446C-95A8-1DC70190E224}">
            <xm:f>'Color Key'!$B$15</xm:f>
            <x14:dxf>
              <fill>
                <patternFill>
                  <bgColor rgb="FF00B0F0"/>
                </patternFill>
              </fill>
            </x14:dxf>
          </x14:cfRule>
          <x14:cfRule type="cellIs" priority="4870" operator="equal" id="{295FDD67-DCA0-4DEB-A87A-6A371E8E050C}">
            <xm:f>'Color Key'!$B$14</xm:f>
            <x14:dxf>
              <fill>
                <patternFill>
                  <bgColor rgb="FF00B0F0"/>
                </patternFill>
              </fill>
            </x14:dxf>
          </x14:cfRule>
          <x14:cfRule type="cellIs" priority="4871" operator="equal" id="{AAFE73B5-645C-4ACF-A9CC-F7C4E21EA1F6}">
            <xm:f>'Color Key'!$B$12</xm:f>
            <x14:dxf>
              <fill>
                <patternFill>
                  <bgColor rgb="FFCCFFFF"/>
                </patternFill>
              </fill>
            </x14:dxf>
          </x14:cfRule>
          <x14:cfRule type="cellIs" priority="4872" operator="equal" id="{6637AA63-4B48-4007-B797-1BE3CF0F8B2A}">
            <xm:f>'Color Key'!$B$11</xm:f>
            <x14:dxf>
              <fill>
                <patternFill>
                  <bgColor rgb="FFCCFFFF"/>
                </patternFill>
              </fill>
            </x14:dxf>
          </x14:cfRule>
          <x14:cfRule type="cellIs" priority="4873" operator="equal" id="{8C73CB99-CF06-48B2-9050-FFE278C5A372}">
            <xm:f>'Color Key'!$B$9</xm:f>
            <x14:dxf>
              <fill>
                <patternFill>
                  <bgColor rgb="FFCCFFFF"/>
                </patternFill>
              </fill>
            </x14:dxf>
          </x14:cfRule>
          <x14:cfRule type="cellIs" priority="4874" operator="equal" id="{67A081E2-9D43-46A8-8DD9-90F1CDBC0062}">
            <xm:f>'Color Key'!$B$8</xm:f>
            <x14:dxf>
              <fill>
                <patternFill>
                  <bgColor rgb="FFCCFFFF"/>
                </patternFill>
              </fill>
            </x14:dxf>
          </x14:cfRule>
          <x14:cfRule type="cellIs" priority="4875" operator="equal" id="{B7EA95FB-40AD-4B89-A001-DC865D19B84A}">
            <xm:f>'Color Key'!$B$6</xm:f>
            <x14:dxf>
              <fill>
                <patternFill>
                  <bgColor rgb="FFC5E2FF"/>
                </patternFill>
              </fill>
            </x14:dxf>
          </x14:cfRule>
          <x14:cfRule type="cellIs" priority="4876" operator="equal" id="{A267AC7E-C03E-4CB8-94B9-45848908BEF8}">
            <xm:f>'Color Key'!$B$5</xm:f>
            <x14:dxf>
              <fill>
                <patternFill>
                  <bgColor rgb="FFC5E2FF"/>
                </patternFill>
              </fill>
            </x14:dxf>
          </x14:cfRule>
          <x14:cfRule type="cellIs" priority="4877" operator="equal" id="{0DF9AE52-9CCC-4430-B9F4-A7D74F926571}">
            <xm:f>'Color Key'!$B$4</xm:f>
            <x14:dxf>
              <fill>
                <patternFill>
                  <bgColor rgb="FFC5E2FF"/>
                </patternFill>
              </fill>
            </x14:dxf>
          </x14:cfRule>
          <x14:cfRule type="cellIs" priority="4878" operator="equal" id="{771F7A9B-BF1A-4C0C-8517-A3F3334F7181}">
            <xm:f>'Color Key'!$B$3</xm:f>
            <x14:dxf>
              <fill>
                <patternFill>
                  <bgColor rgb="FFC5E2FF"/>
                </patternFill>
              </fill>
            </x14:dxf>
          </x14:cfRule>
          <x14:cfRule type="cellIs" priority="4879" operator="equal" id="{A0E163C6-E21E-4DEC-9501-5E1FA41A89F1}">
            <xm:f>'Color Key'!$B$2</xm:f>
            <x14:dxf>
              <fill>
                <patternFill>
                  <bgColor rgb="FFC5E2FF"/>
                </patternFill>
              </fill>
            </x14:dxf>
          </x14:cfRule>
          <xm:sqref>AZ9</xm:sqref>
        </x14:conditionalFormatting>
        <x14:conditionalFormatting xmlns:xm="http://schemas.microsoft.com/office/excel/2006/main">
          <x14:cfRule type="cellIs" priority="1805" operator="equal" id="{C6575EEB-382F-4C1D-ABE0-B90E83BFC4E8}">
            <xm:f>'Color Key'!$B$48</xm:f>
            <x14:dxf>
              <fill>
                <patternFill>
                  <bgColor rgb="FFFFB48F"/>
                </patternFill>
              </fill>
            </x14:dxf>
          </x14:cfRule>
          <x14:cfRule type="cellIs" priority="1806" operator="equal" id="{180E054B-B8D8-405C-AEE9-DFF37EA31508}">
            <xm:f>'Color Key'!$B$47</xm:f>
            <x14:dxf>
              <fill>
                <patternFill>
                  <bgColor rgb="FFFFB48F"/>
                </patternFill>
              </fill>
            </x14:dxf>
          </x14:cfRule>
          <x14:cfRule type="cellIs" priority="1807" operator="equal" id="{174A6BA8-8CEC-48E1-8147-DC2BDBB72109}">
            <xm:f>'Color Key'!$B$46</xm:f>
            <x14:dxf>
              <fill>
                <patternFill>
                  <bgColor rgb="FFFF66CC"/>
                </patternFill>
              </fill>
            </x14:dxf>
          </x14:cfRule>
          <x14:cfRule type="cellIs" priority="1808" operator="equal" id="{5E1F2856-E72C-4E92-8924-CFEA0E6EA711}">
            <xm:f>'Color Key'!$B$45</xm:f>
            <x14:dxf>
              <fill>
                <patternFill>
                  <bgColor rgb="FFFF66CC"/>
                </patternFill>
              </fill>
            </x14:dxf>
          </x14:cfRule>
          <x14:cfRule type="cellIs" priority="1809" operator="equal" id="{6D568647-A2DD-4683-BEE8-1562843673B9}">
            <xm:f>'Color Key'!$B$44</xm:f>
            <x14:dxf>
              <fill>
                <patternFill>
                  <bgColor rgb="FFFFCCFF"/>
                </patternFill>
              </fill>
            </x14:dxf>
          </x14:cfRule>
          <x14:cfRule type="cellIs" priority="1810" operator="equal" id="{4BD63839-11CF-4FE8-B06C-BE08E67D182A}">
            <xm:f>'Color Key'!$B$43</xm:f>
            <x14:dxf>
              <fill>
                <patternFill>
                  <bgColor rgb="FFFFCCFF"/>
                </patternFill>
              </fill>
            </x14:dxf>
          </x14:cfRule>
          <x14:cfRule type="cellIs" priority="1811" operator="equal" id="{5816F916-1AD0-4C74-810C-A2DBA7EA863F}">
            <xm:f>'Color Key'!$B$41</xm:f>
            <x14:dxf>
              <fill>
                <patternFill>
                  <bgColor rgb="FFCCCCFF"/>
                </patternFill>
              </fill>
            </x14:dxf>
          </x14:cfRule>
          <x14:cfRule type="cellIs" priority="1812" operator="equal" id="{C83AF994-23BE-4CDF-9170-B5F5F7D17E09}">
            <xm:f>'Color Key'!$B$40</xm:f>
            <x14:dxf>
              <fill>
                <patternFill>
                  <bgColor rgb="FFCCCCFF"/>
                </patternFill>
              </fill>
            </x14:dxf>
          </x14:cfRule>
          <x14:cfRule type="cellIs" priority="1813" operator="equal" id="{3F69A1A4-F246-4E33-9932-F03781C7AB0A}">
            <xm:f>'Color Key'!$B$39</xm:f>
            <x14:dxf>
              <fill>
                <patternFill>
                  <bgColor rgb="FFCCCCFF"/>
                </patternFill>
              </fill>
            </x14:dxf>
          </x14:cfRule>
          <x14:cfRule type="cellIs" priority="1814" operator="equal" id="{DB0FC566-AA7F-46E6-83B3-51E119F0058A}">
            <xm:f>'Color Key'!$B$38</xm:f>
            <x14:dxf>
              <fill>
                <patternFill>
                  <bgColor rgb="FFCCCCFF"/>
                </patternFill>
              </fill>
            </x14:dxf>
          </x14:cfRule>
          <x14:cfRule type="cellIs" priority="1815" operator="equal" id="{0C2B0D4A-92D8-48BD-BCE9-B04397A80924}">
            <xm:f>'Color Key'!$B$37</xm:f>
            <x14:dxf>
              <fill>
                <patternFill>
                  <bgColor rgb="FFCCCCFF"/>
                </patternFill>
              </fill>
            </x14:dxf>
          </x14:cfRule>
          <x14:cfRule type="cellIs" priority="1817" operator="equal" id="{631A8E7A-18FB-4A37-BA70-7C4E10CFD5FD}">
            <xm:f>'Color Key'!$B$35</xm:f>
            <x14:dxf>
              <fill>
                <patternFill>
                  <bgColor rgb="FFE2EFDA"/>
                </patternFill>
              </fill>
            </x14:dxf>
          </x14:cfRule>
          <x14:cfRule type="cellIs" priority="1818" operator="equal" id="{1697415F-BBD1-4A5E-A579-06EFB7B57E12}">
            <xm:f>'Color Key'!$B$34</xm:f>
            <x14:dxf>
              <fill>
                <patternFill>
                  <bgColor rgb="FFE2EFDA"/>
                </patternFill>
              </fill>
            </x14:dxf>
          </x14:cfRule>
          <x14:cfRule type="cellIs" priority="1819" operator="equal" id="{A3EBEB1C-ACA6-410D-BABE-F4430F4B3622}">
            <xm:f>'Color Key'!$B$33</xm:f>
            <x14:dxf>
              <fill>
                <patternFill>
                  <bgColor rgb="FFC6E0B4"/>
                </patternFill>
              </fill>
            </x14:dxf>
          </x14:cfRule>
          <x14:cfRule type="cellIs" priority="1820" operator="equal" id="{DE138768-BFBF-43AF-A2D2-90479FFD660D}">
            <xm:f>'Color Key'!$B$32</xm:f>
            <x14:dxf>
              <fill>
                <patternFill>
                  <bgColor rgb="FFC6E0B4"/>
                </patternFill>
              </fill>
            </x14:dxf>
          </x14:cfRule>
          <x14:cfRule type="cellIs" priority="1821" operator="equal" id="{D79DD2AD-86B7-4AC6-B35F-741D5635ADEC}">
            <xm:f>'Color Key'!$B$31</xm:f>
            <x14:dxf>
              <fill>
                <patternFill>
                  <bgColor rgb="FFC6E0B4"/>
                </patternFill>
              </fill>
            </x14:dxf>
          </x14:cfRule>
          <x14:cfRule type="cellIs" priority="1822" operator="equal" id="{E801C334-BE07-477B-A81A-8339E2B6B668}">
            <xm:f>'Color Key'!$B$30</xm:f>
            <x14:dxf>
              <fill>
                <patternFill>
                  <bgColor rgb="FFC6E0B4"/>
                </patternFill>
              </fill>
            </x14:dxf>
          </x14:cfRule>
          <x14:cfRule type="cellIs" priority="1823" operator="equal" id="{09795DA7-C5CB-4EDB-BC63-B5B76DEACB1E}">
            <xm:f>'Color Key'!$B$29</xm:f>
            <x14:dxf>
              <fill>
                <patternFill>
                  <bgColor rgb="FF548235"/>
                </patternFill>
              </fill>
            </x14:dxf>
          </x14:cfRule>
          <x14:cfRule type="cellIs" priority="1824" operator="equal" id="{5CA70AB8-2249-4F58-9099-0EDC507BEE94}">
            <xm:f>'Color Key'!$B$28</xm:f>
            <x14:dxf>
              <fill>
                <patternFill>
                  <bgColor rgb="FF8CC068"/>
                </patternFill>
              </fill>
            </x14:dxf>
          </x14:cfRule>
          <x14:cfRule type="cellIs" priority="1825" operator="equal" id="{5229CFFC-AD77-496E-9769-77A7AD180DC1}">
            <xm:f>'Color Key'!$B$27</xm:f>
            <x14:dxf>
              <fill>
                <patternFill>
                  <bgColor rgb="FF8CC068"/>
                </patternFill>
              </fill>
            </x14:dxf>
          </x14:cfRule>
          <x14:cfRule type="cellIs" priority="1826" operator="equal" id="{DD82CB08-2274-4300-8D00-1D597A626F34}">
            <xm:f>'Color Key'!$B$26</xm:f>
            <x14:dxf>
              <fill>
                <patternFill>
                  <bgColor rgb="FF8CC068"/>
                </patternFill>
              </fill>
            </x14:dxf>
          </x14:cfRule>
          <x14:cfRule type="cellIs" priority="1827" operator="equal" id="{73BB5056-85C7-4CD2-954A-622AA082D38C}">
            <xm:f>'Color Key'!$B$24</xm:f>
            <x14:dxf>
              <fill>
                <patternFill>
                  <bgColor rgb="FF8CC068"/>
                </patternFill>
              </fill>
            </x14:dxf>
          </x14:cfRule>
          <x14:cfRule type="cellIs" priority="1828" operator="equal" id="{209462D4-C87E-4443-9FAD-74E6015F9E51}">
            <xm:f>'Color Key'!$B$23</xm:f>
            <x14:dxf>
              <fill>
                <patternFill>
                  <bgColor rgb="FFFFD966"/>
                </patternFill>
              </fill>
            </x14:dxf>
          </x14:cfRule>
          <x14:cfRule type="cellIs" priority="1829" operator="equal" id="{465F42E2-DFB1-4B33-8DDD-77DF74937795}">
            <xm:f>'Color Key'!$B$22</xm:f>
            <x14:dxf>
              <fill>
                <patternFill>
                  <bgColor rgb="FFFFD966"/>
                </patternFill>
              </fill>
            </x14:dxf>
          </x14:cfRule>
          <x14:cfRule type="cellIs" priority="1830" operator="equal" id="{07220E17-00BF-4210-AC35-4D4306723495}">
            <xm:f>'Color Key'!$B$21</xm:f>
            <x14:dxf>
              <fill>
                <patternFill>
                  <bgColor rgb="FFFFF2CC"/>
                </patternFill>
              </fill>
            </x14:dxf>
          </x14:cfRule>
          <x14:cfRule type="cellIs" priority="1831" operator="equal" id="{82BF905C-9199-43BA-A85B-F1D6654DA178}">
            <xm:f>'Color Key'!$B$20</xm:f>
            <x14:dxf>
              <fill>
                <patternFill>
                  <bgColor rgb="FFFFF2CC"/>
                </patternFill>
              </fill>
            </x14:dxf>
          </x14:cfRule>
          <x14:cfRule type="cellIs" priority="1832" operator="equal" id="{2664F359-58D0-49C4-879D-6D77A3A290E3}">
            <xm:f>'Color Key'!$B$19</xm:f>
            <x14:dxf>
              <fill>
                <patternFill>
                  <bgColor rgb="FFFFF2CC"/>
                </patternFill>
              </fill>
            </x14:dxf>
          </x14:cfRule>
          <x14:cfRule type="cellIs" priority="1833" operator="equal" id="{86A925DD-5FFB-4494-8BC6-D0A8434D012C}">
            <xm:f>'Color Key'!$B$18</xm:f>
            <x14:dxf>
              <fill>
                <patternFill>
                  <bgColor rgb="FFFFF2CA"/>
                </patternFill>
              </fill>
            </x14:dxf>
          </x14:cfRule>
          <x14:cfRule type="cellIs" priority="1834" operator="equal" id="{2EF0BB7B-FB85-4980-B2C8-F0862FE8A4B3}">
            <xm:f>'Color Key'!$B$17</xm:f>
            <x14:dxf>
              <fill>
                <patternFill>
                  <bgColor rgb="FF66FFFF"/>
                </patternFill>
              </fill>
            </x14:dxf>
          </x14:cfRule>
          <x14:cfRule type="cellIs" priority="1835" operator="equal" id="{AFB62B2F-10C8-4ED1-86D6-2CA101DE67C7}">
            <xm:f>'Color Key'!$B$15</xm:f>
            <x14:dxf>
              <fill>
                <patternFill>
                  <bgColor rgb="FF00B0F0"/>
                </patternFill>
              </fill>
            </x14:dxf>
          </x14:cfRule>
          <x14:cfRule type="cellIs" priority="1836" operator="equal" id="{DDB986BE-59D1-4234-B2B4-C8785A9C6852}">
            <xm:f>'Color Key'!$B$14</xm:f>
            <x14:dxf>
              <fill>
                <patternFill>
                  <bgColor rgb="FF00B0F0"/>
                </patternFill>
              </fill>
            </x14:dxf>
          </x14:cfRule>
          <x14:cfRule type="cellIs" priority="1837" operator="equal" id="{7E57F38D-BEED-46A9-B474-2C77C6980EF9}">
            <xm:f>'Color Key'!$B$12</xm:f>
            <x14:dxf>
              <fill>
                <patternFill>
                  <bgColor rgb="FFCCFFFF"/>
                </patternFill>
              </fill>
            </x14:dxf>
          </x14:cfRule>
          <x14:cfRule type="cellIs" priority="1838" operator="equal" id="{0AF76357-CD74-434A-800F-7D856268C565}">
            <xm:f>'Color Key'!$B$11</xm:f>
            <x14:dxf>
              <fill>
                <patternFill>
                  <bgColor rgb="FFCCFFFF"/>
                </patternFill>
              </fill>
            </x14:dxf>
          </x14:cfRule>
          <x14:cfRule type="cellIs" priority="1839" operator="equal" id="{15946F7D-B84F-4AFD-A515-8A7A5C512CD5}">
            <xm:f>'Color Key'!$B$9</xm:f>
            <x14:dxf>
              <fill>
                <patternFill>
                  <bgColor rgb="FFCCFFFF"/>
                </patternFill>
              </fill>
            </x14:dxf>
          </x14:cfRule>
          <x14:cfRule type="cellIs" priority="1840" operator="equal" id="{405B7A31-FAFC-4716-9DE2-3F3050A4F3FA}">
            <xm:f>'Color Key'!$B$8</xm:f>
            <x14:dxf>
              <fill>
                <patternFill>
                  <bgColor rgb="FFCCFFFF"/>
                </patternFill>
              </fill>
            </x14:dxf>
          </x14:cfRule>
          <x14:cfRule type="cellIs" priority="1841" operator="equal" id="{38F9841E-6634-4AC9-AF0F-B3497B088B98}">
            <xm:f>'Color Key'!$B$6</xm:f>
            <x14:dxf>
              <fill>
                <patternFill>
                  <bgColor rgb="FFC5E2FF"/>
                </patternFill>
              </fill>
            </x14:dxf>
          </x14:cfRule>
          <x14:cfRule type="cellIs" priority="1842" operator="equal" id="{D74CDFD2-08CF-4A1B-95DD-133AF9FB32FE}">
            <xm:f>'Color Key'!$B$5</xm:f>
            <x14:dxf>
              <fill>
                <patternFill>
                  <bgColor rgb="FFC5E2FF"/>
                </patternFill>
              </fill>
            </x14:dxf>
          </x14:cfRule>
          <x14:cfRule type="cellIs" priority="1843" operator="equal" id="{F3780891-AF0C-455F-84C4-5A2763F8427C}">
            <xm:f>'Color Key'!$B$4</xm:f>
            <x14:dxf>
              <fill>
                <patternFill>
                  <bgColor rgb="FFC5E2FF"/>
                </patternFill>
              </fill>
            </x14:dxf>
          </x14:cfRule>
          <x14:cfRule type="cellIs" priority="1844" operator="equal" id="{B9932E92-1E66-4351-B4FC-2733542E238F}">
            <xm:f>'Color Key'!$B$3</xm:f>
            <x14:dxf>
              <fill>
                <patternFill>
                  <bgColor rgb="FFC5E2FF"/>
                </patternFill>
              </fill>
            </x14:dxf>
          </x14:cfRule>
          <x14:cfRule type="cellIs" priority="1845" operator="equal" id="{DEA8198F-7BFA-4D42-89CA-E2BEFFEE9186}">
            <xm:f>'Color Key'!$B$2</xm:f>
            <x14:dxf>
              <fill>
                <patternFill>
                  <bgColor rgb="FFC5E2FF"/>
                </patternFill>
              </fill>
            </x14:dxf>
          </x14:cfRule>
          <xm:sqref>AZ11</xm:sqref>
        </x14:conditionalFormatting>
        <x14:conditionalFormatting xmlns:xm="http://schemas.microsoft.com/office/excel/2006/main">
          <x14:cfRule type="cellIs" priority="1201" operator="equal" id="{DDA9CE0D-4B5A-408A-8C78-FC7986AD3BA7}">
            <xm:f>'Color Key'!$B$36</xm:f>
            <x14:dxf>
              <fill>
                <gradientFill>
                  <stop position="0">
                    <color rgb="FFCCFFFF"/>
                  </stop>
                  <stop position="1">
                    <color rgb="FFE2EFDA"/>
                  </stop>
                </gradientFill>
              </fill>
            </x14:dxf>
          </x14:cfRule>
          <xm:sqref>AZ11:AZ14</xm:sqref>
        </x14:conditionalFormatting>
        <x14:conditionalFormatting xmlns:xm="http://schemas.microsoft.com/office/excel/2006/main">
          <x14:cfRule type="cellIs" priority="2420" operator="equal" id="{6669260C-B68C-4148-B548-B789C14BD54A}">
            <xm:f>'Color Key'!$B$48</xm:f>
            <x14:dxf>
              <fill>
                <patternFill>
                  <bgColor rgb="FFFFB48F"/>
                </patternFill>
              </fill>
            </x14:dxf>
          </x14:cfRule>
          <x14:cfRule type="cellIs" priority="2421" operator="equal" id="{DCB58629-C410-4DBF-9B97-07959779EC96}">
            <xm:f>'Color Key'!$B$47</xm:f>
            <x14:dxf>
              <fill>
                <patternFill>
                  <bgColor rgb="FFFFB48F"/>
                </patternFill>
              </fill>
            </x14:dxf>
          </x14:cfRule>
          <x14:cfRule type="cellIs" priority="2422" operator="equal" id="{9DA477C7-9441-42A8-8A98-D6111323E93D}">
            <xm:f>'Color Key'!$B$46</xm:f>
            <x14:dxf>
              <fill>
                <patternFill>
                  <bgColor rgb="FFFF66CC"/>
                </patternFill>
              </fill>
            </x14:dxf>
          </x14:cfRule>
          <x14:cfRule type="cellIs" priority="2423" operator="equal" id="{CCE2B1C6-F900-427B-8858-EDC2521ED09C}">
            <xm:f>'Color Key'!$B$45</xm:f>
            <x14:dxf>
              <fill>
                <patternFill>
                  <bgColor rgb="FFFF66CC"/>
                </patternFill>
              </fill>
            </x14:dxf>
          </x14:cfRule>
          <x14:cfRule type="cellIs" priority="2424" operator="equal" id="{B2944529-B0A9-4FF2-AC46-47B4B5A4C6AC}">
            <xm:f>'Color Key'!$B$44</xm:f>
            <x14:dxf>
              <fill>
                <patternFill>
                  <bgColor rgb="FFFFCCFF"/>
                </patternFill>
              </fill>
            </x14:dxf>
          </x14:cfRule>
          <x14:cfRule type="cellIs" priority="2425" operator="equal" id="{D984018B-11DE-4271-B730-83026013EC86}">
            <xm:f>'Color Key'!$B$43</xm:f>
            <x14:dxf>
              <fill>
                <patternFill>
                  <bgColor rgb="FFFFCCFF"/>
                </patternFill>
              </fill>
            </x14:dxf>
          </x14:cfRule>
          <x14:cfRule type="cellIs" priority="2426" operator="equal" id="{44E4B43F-A8F5-4017-823B-7825B1AC7EF3}">
            <xm:f>'Color Key'!$B$41</xm:f>
            <x14:dxf>
              <fill>
                <patternFill>
                  <bgColor rgb="FFCCCCFF"/>
                </patternFill>
              </fill>
            </x14:dxf>
          </x14:cfRule>
          <x14:cfRule type="cellIs" priority="2427" operator="equal" id="{BFEAE282-D005-4DA3-999A-80B9975B688F}">
            <xm:f>'Color Key'!$B$40</xm:f>
            <x14:dxf>
              <fill>
                <patternFill>
                  <bgColor rgb="FFCCCCFF"/>
                </patternFill>
              </fill>
            </x14:dxf>
          </x14:cfRule>
          <x14:cfRule type="cellIs" priority="2428" operator="equal" id="{8F222CBD-0996-4396-87DD-84ECE1EF92CD}">
            <xm:f>'Color Key'!$B$39</xm:f>
            <x14:dxf>
              <fill>
                <patternFill>
                  <bgColor rgb="FFCCCCFF"/>
                </patternFill>
              </fill>
            </x14:dxf>
          </x14:cfRule>
          <x14:cfRule type="cellIs" priority="2429" operator="equal" id="{726143AD-26FC-4174-B8FA-995C6242E04E}">
            <xm:f>'Color Key'!$B$38</xm:f>
            <x14:dxf>
              <fill>
                <patternFill>
                  <bgColor rgb="FFCCCCFF"/>
                </patternFill>
              </fill>
            </x14:dxf>
          </x14:cfRule>
          <x14:cfRule type="cellIs" priority="2430" operator="equal" id="{4DFA1C5B-AF99-4ABA-85B8-1DDCA96EC76B}">
            <xm:f>'Color Key'!$B$37</xm:f>
            <x14:dxf>
              <fill>
                <patternFill>
                  <bgColor rgb="FFCCCCFF"/>
                </patternFill>
              </fill>
            </x14:dxf>
          </x14:cfRule>
          <x14:cfRule type="cellIs" priority="2432" operator="equal" id="{7D357F81-1351-4615-A80E-B3D1BD1B0764}">
            <xm:f>'Color Key'!$B$35</xm:f>
            <x14:dxf>
              <fill>
                <patternFill>
                  <bgColor rgb="FFE2EFDA"/>
                </patternFill>
              </fill>
            </x14:dxf>
          </x14:cfRule>
          <x14:cfRule type="cellIs" priority="2433" operator="equal" id="{72275D9D-0888-431F-A31F-0E08A1744D55}">
            <xm:f>'Color Key'!$B$34</xm:f>
            <x14:dxf>
              <fill>
                <patternFill>
                  <bgColor rgb="FFE2EFDA"/>
                </patternFill>
              </fill>
            </x14:dxf>
          </x14:cfRule>
          <x14:cfRule type="cellIs" priority="2434" operator="equal" id="{7D2E8486-DBC9-4BE1-8436-BCEB660DDA3E}">
            <xm:f>'Color Key'!$B$33</xm:f>
            <x14:dxf>
              <fill>
                <patternFill>
                  <bgColor rgb="FFC6E0B4"/>
                </patternFill>
              </fill>
            </x14:dxf>
          </x14:cfRule>
          <x14:cfRule type="cellIs" priority="2435" operator="equal" id="{9F80DA12-6752-4F2E-A26A-B97AD73B9956}">
            <xm:f>'Color Key'!$B$32</xm:f>
            <x14:dxf>
              <fill>
                <patternFill>
                  <bgColor rgb="FFC6E0B4"/>
                </patternFill>
              </fill>
            </x14:dxf>
          </x14:cfRule>
          <x14:cfRule type="cellIs" priority="2436" operator="equal" id="{7A28A906-1978-47BC-B254-A54606955599}">
            <xm:f>'Color Key'!$B$31</xm:f>
            <x14:dxf>
              <fill>
                <patternFill>
                  <bgColor rgb="FFC6E0B4"/>
                </patternFill>
              </fill>
            </x14:dxf>
          </x14:cfRule>
          <x14:cfRule type="cellIs" priority="2437" operator="equal" id="{3D49255F-1F19-457D-A84F-7C3F18D42C71}">
            <xm:f>'Color Key'!$B$30</xm:f>
            <x14:dxf>
              <fill>
                <patternFill>
                  <bgColor rgb="FFC6E0B4"/>
                </patternFill>
              </fill>
            </x14:dxf>
          </x14:cfRule>
          <x14:cfRule type="cellIs" priority="2438" operator="equal" id="{E5DC8898-19A4-4C50-8726-11BE14ACB55E}">
            <xm:f>'Color Key'!$B$29</xm:f>
            <x14:dxf>
              <fill>
                <patternFill>
                  <bgColor rgb="FF548235"/>
                </patternFill>
              </fill>
            </x14:dxf>
          </x14:cfRule>
          <x14:cfRule type="cellIs" priority="2439" operator="equal" id="{2CC39C54-C106-45B2-8F69-D37D15D55EFE}">
            <xm:f>'Color Key'!$B$28</xm:f>
            <x14:dxf>
              <fill>
                <patternFill>
                  <bgColor rgb="FF8CC068"/>
                </patternFill>
              </fill>
            </x14:dxf>
          </x14:cfRule>
          <x14:cfRule type="cellIs" priority="2440" operator="equal" id="{206AEC26-F7ED-484E-A1B7-C5DAD21708E7}">
            <xm:f>'Color Key'!$B$27</xm:f>
            <x14:dxf>
              <fill>
                <patternFill>
                  <bgColor rgb="FF8CC068"/>
                </patternFill>
              </fill>
            </x14:dxf>
          </x14:cfRule>
          <x14:cfRule type="cellIs" priority="2441" operator="equal" id="{5D08BB6A-C894-4CB1-A30C-D240C77FC556}">
            <xm:f>'Color Key'!$B$26</xm:f>
            <x14:dxf>
              <fill>
                <patternFill>
                  <bgColor rgb="FF8CC068"/>
                </patternFill>
              </fill>
            </x14:dxf>
          </x14:cfRule>
          <x14:cfRule type="cellIs" priority="2442" operator="equal" id="{741F09A3-A220-4C34-A8B3-933303405A97}">
            <xm:f>'Color Key'!$B$24</xm:f>
            <x14:dxf>
              <fill>
                <patternFill>
                  <bgColor rgb="FF8CC068"/>
                </patternFill>
              </fill>
            </x14:dxf>
          </x14:cfRule>
          <x14:cfRule type="cellIs" priority="2443" operator="equal" id="{7CD8C6D6-6440-4D2F-A9E9-2C1E011136F4}">
            <xm:f>'Color Key'!$B$23</xm:f>
            <x14:dxf>
              <fill>
                <patternFill>
                  <bgColor rgb="FFFFD966"/>
                </patternFill>
              </fill>
            </x14:dxf>
          </x14:cfRule>
          <x14:cfRule type="cellIs" priority="2444" operator="equal" id="{F09027EF-F7D1-4DE3-AD27-8EA51CA41203}">
            <xm:f>'Color Key'!$B$22</xm:f>
            <x14:dxf>
              <fill>
                <patternFill>
                  <bgColor rgb="FFFFD966"/>
                </patternFill>
              </fill>
            </x14:dxf>
          </x14:cfRule>
          <x14:cfRule type="cellIs" priority="2445" operator="equal" id="{B6C5C255-BF3C-4AC1-8266-8AF2589D8C93}">
            <xm:f>'Color Key'!$B$21</xm:f>
            <x14:dxf>
              <fill>
                <patternFill>
                  <bgColor rgb="FFFFF2CC"/>
                </patternFill>
              </fill>
            </x14:dxf>
          </x14:cfRule>
          <x14:cfRule type="cellIs" priority="2446" operator="equal" id="{B34D2689-370E-4710-B9AE-0A1FB8D22DC5}">
            <xm:f>'Color Key'!$B$20</xm:f>
            <x14:dxf>
              <fill>
                <patternFill>
                  <bgColor rgb="FFFFF2CC"/>
                </patternFill>
              </fill>
            </x14:dxf>
          </x14:cfRule>
          <x14:cfRule type="cellIs" priority="2447" operator="equal" id="{50C42D28-2996-4757-BD02-18A90FFB79B7}">
            <xm:f>'Color Key'!$B$19</xm:f>
            <x14:dxf>
              <fill>
                <patternFill>
                  <bgColor rgb="FFFFF2CC"/>
                </patternFill>
              </fill>
            </x14:dxf>
          </x14:cfRule>
          <x14:cfRule type="cellIs" priority="2448" operator="equal" id="{8D012AF0-C490-49DB-9F88-B519ECB8CA94}">
            <xm:f>'Color Key'!$B$18</xm:f>
            <x14:dxf>
              <fill>
                <patternFill>
                  <bgColor rgb="FFFFF2CA"/>
                </patternFill>
              </fill>
            </x14:dxf>
          </x14:cfRule>
          <x14:cfRule type="cellIs" priority="2449" operator="equal" id="{77F1C8FC-2E45-4DD1-99C6-1A5278D08522}">
            <xm:f>'Color Key'!$B$17</xm:f>
            <x14:dxf>
              <fill>
                <patternFill>
                  <bgColor rgb="FF66FFFF"/>
                </patternFill>
              </fill>
            </x14:dxf>
          </x14:cfRule>
          <x14:cfRule type="cellIs" priority="2450" operator="equal" id="{A0F18831-A9BE-42B5-9202-E988C6B7BECE}">
            <xm:f>'Color Key'!$B$15</xm:f>
            <x14:dxf>
              <fill>
                <patternFill>
                  <bgColor rgb="FF00B0F0"/>
                </patternFill>
              </fill>
            </x14:dxf>
          </x14:cfRule>
          <x14:cfRule type="cellIs" priority="2451" operator="equal" id="{67217B3B-9269-4022-B21B-8E5EDE3ACDAE}">
            <xm:f>'Color Key'!$B$14</xm:f>
            <x14:dxf>
              <fill>
                <patternFill>
                  <bgColor rgb="FF00B0F0"/>
                </patternFill>
              </fill>
            </x14:dxf>
          </x14:cfRule>
          <x14:cfRule type="cellIs" priority="2452" operator="equal" id="{8499E5B8-D997-40D0-BD5D-0B554AE23CAE}">
            <xm:f>'Color Key'!$B$12</xm:f>
            <x14:dxf>
              <fill>
                <patternFill>
                  <bgColor rgb="FFCCFFFF"/>
                </patternFill>
              </fill>
            </x14:dxf>
          </x14:cfRule>
          <x14:cfRule type="cellIs" priority="2453" operator="equal" id="{C1070E4B-CF0E-4F8E-89B1-D5EFE218EE6F}">
            <xm:f>'Color Key'!$B$11</xm:f>
            <x14:dxf>
              <fill>
                <patternFill>
                  <bgColor rgb="FFCCFFFF"/>
                </patternFill>
              </fill>
            </x14:dxf>
          </x14:cfRule>
          <x14:cfRule type="cellIs" priority="2454" operator="equal" id="{D1405B88-DF4D-4242-A41C-9F39085DA6A5}">
            <xm:f>'Color Key'!$B$9</xm:f>
            <x14:dxf>
              <fill>
                <patternFill>
                  <bgColor rgb="FFCCFFFF"/>
                </patternFill>
              </fill>
            </x14:dxf>
          </x14:cfRule>
          <x14:cfRule type="cellIs" priority="2455" operator="equal" id="{9B3DF884-C369-4D87-A3F3-CF8E2BD48650}">
            <xm:f>'Color Key'!$B$8</xm:f>
            <x14:dxf>
              <fill>
                <patternFill>
                  <bgColor rgb="FFCCFFFF"/>
                </patternFill>
              </fill>
            </x14:dxf>
          </x14:cfRule>
          <x14:cfRule type="cellIs" priority="2456" operator="equal" id="{5507DA6F-F4A7-494E-BB76-5007F7984A43}">
            <xm:f>'Color Key'!$B$6</xm:f>
            <x14:dxf>
              <fill>
                <patternFill>
                  <bgColor rgb="FFC5E2FF"/>
                </patternFill>
              </fill>
            </x14:dxf>
          </x14:cfRule>
          <x14:cfRule type="cellIs" priority="2457" operator="equal" id="{98185589-74E6-4C67-83C2-813E9DC45FC3}">
            <xm:f>'Color Key'!$B$5</xm:f>
            <x14:dxf>
              <fill>
                <patternFill>
                  <bgColor rgb="FFC5E2FF"/>
                </patternFill>
              </fill>
            </x14:dxf>
          </x14:cfRule>
          <x14:cfRule type="cellIs" priority="2458" operator="equal" id="{F4318C4C-F7E7-4C55-9629-6C144E54CCCE}">
            <xm:f>'Color Key'!$B$4</xm:f>
            <x14:dxf>
              <fill>
                <patternFill>
                  <bgColor rgb="FFC5E2FF"/>
                </patternFill>
              </fill>
            </x14:dxf>
          </x14:cfRule>
          <x14:cfRule type="cellIs" priority="2459" operator="equal" id="{1E55E0BE-FF3A-43F5-86BB-E097C6F7C9D3}">
            <xm:f>'Color Key'!$B$3</xm:f>
            <x14:dxf>
              <fill>
                <patternFill>
                  <bgColor rgb="FFC5E2FF"/>
                </patternFill>
              </fill>
            </x14:dxf>
          </x14:cfRule>
          <x14:cfRule type="cellIs" priority="2460" operator="equal" id="{73391FE0-D68D-4513-ACEC-C055A9238936}">
            <xm:f>'Color Key'!$B$2</xm:f>
            <x14:dxf>
              <fill>
                <patternFill>
                  <bgColor rgb="FFC5E2FF"/>
                </patternFill>
              </fill>
            </x14:dxf>
          </x14:cfRule>
          <xm:sqref>AZ12</xm:sqref>
        </x14:conditionalFormatting>
        <x14:conditionalFormatting xmlns:xm="http://schemas.microsoft.com/office/excel/2006/main">
          <x14:cfRule type="cellIs" priority="1190" operator="equal" id="{9186F927-A21E-4B11-AF51-77A654B36094}">
            <xm:f>'Color Key'!$B$48</xm:f>
            <x14:dxf>
              <fill>
                <patternFill>
                  <bgColor rgb="FFFFB48F"/>
                </patternFill>
              </fill>
            </x14:dxf>
          </x14:cfRule>
          <x14:cfRule type="cellIs" priority="1191" operator="equal" id="{9740B2B5-AE3D-479C-800D-33FC06A9D3B5}">
            <xm:f>'Color Key'!$B$47</xm:f>
            <x14:dxf>
              <fill>
                <patternFill>
                  <bgColor rgb="FFFFB48F"/>
                </patternFill>
              </fill>
            </x14:dxf>
          </x14:cfRule>
          <x14:cfRule type="cellIs" priority="1192" operator="equal" id="{7714A901-C8B0-45D2-A232-9BA4886E5B32}">
            <xm:f>'Color Key'!$B$46</xm:f>
            <x14:dxf>
              <fill>
                <patternFill>
                  <bgColor rgb="FFFF66CC"/>
                </patternFill>
              </fill>
            </x14:dxf>
          </x14:cfRule>
          <x14:cfRule type="cellIs" priority="1193" operator="equal" id="{BBE7D6A8-5E9C-49E9-B272-01375A628D93}">
            <xm:f>'Color Key'!$B$45</xm:f>
            <x14:dxf>
              <fill>
                <patternFill>
                  <bgColor rgb="FFFF66CC"/>
                </patternFill>
              </fill>
            </x14:dxf>
          </x14:cfRule>
          <x14:cfRule type="cellIs" priority="1194" operator="equal" id="{571FD0CA-37FD-49B4-AF4A-4C3C1F469902}">
            <xm:f>'Color Key'!$B$44</xm:f>
            <x14:dxf>
              <fill>
                <patternFill>
                  <bgColor rgb="FFFFCCFF"/>
                </patternFill>
              </fill>
            </x14:dxf>
          </x14:cfRule>
          <x14:cfRule type="cellIs" priority="1195" operator="equal" id="{7277141F-1A21-4265-9B49-9A73A58D6A93}">
            <xm:f>'Color Key'!$B$43</xm:f>
            <x14:dxf>
              <fill>
                <patternFill>
                  <bgColor rgb="FFFFCCFF"/>
                </patternFill>
              </fill>
            </x14:dxf>
          </x14:cfRule>
          <x14:cfRule type="cellIs" priority="1196" operator="equal" id="{F15405B0-E123-408D-9ECF-58B8D997EDD6}">
            <xm:f>'Color Key'!$B$41</xm:f>
            <x14:dxf>
              <fill>
                <patternFill>
                  <bgColor rgb="FFCCCCFF"/>
                </patternFill>
              </fill>
            </x14:dxf>
          </x14:cfRule>
          <x14:cfRule type="cellIs" priority="1197" operator="equal" id="{300FB060-2511-451D-9882-B67D00621102}">
            <xm:f>'Color Key'!$B$40</xm:f>
            <x14:dxf>
              <fill>
                <patternFill>
                  <bgColor rgb="FFCCCCFF"/>
                </patternFill>
              </fill>
            </x14:dxf>
          </x14:cfRule>
          <x14:cfRule type="cellIs" priority="1198" operator="equal" id="{E4C25EBB-6286-4385-AED9-03C801BFDB1C}">
            <xm:f>'Color Key'!$B$39</xm:f>
            <x14:dxf>
              <fill>
                <patternFill>
                  <bgColor rgb="FFCCCCFF"/>
                </patternFill>
              </fill>
            </x14:dxf>
          </x14:cfRule>
          <x14:cfRule type="cellIs" priority="1199" operator="equal" id="{A2C938A9-048C-4B27-9F23-2E4CDEF920CC}">
            <xm:f>'Color Key'!$B$38</xm:f>
            <x14:dxf>
              <fill>
                <patternFill>
                  <bgColor rgb="FFCCCCFF"/>
                </patternFill>
              </fill>
            </x14:dxf>
          </x14:cfRule>
          <x14:cfRule type="cellIs" priority="1200" operator="equal" id="{771B6934-7972-4736-99AC-750AACA599CA}">
            <xm:f>'Color Key'!$B$37</xm:f>
            <x14:dxf>
              <fill>
                <patternFill>
                  <bgColor rgb="FFCCCCFF"/>
                </patternFill>
              </fill>
            </x14:dxf>
          </x14:cfRule>
          <x14:cfRule type="cellIs" priority="1202" operator="equal" id="{A53A966F-279E-46B5-A610-2CE1CFD0860B}">
            <xm:f>'Color Key'!$B$35</xm:f>
            <x14:dxf>
              <fill>
                <patternFill>
                  <bgColor rgb="FFE2EFDA"/>
                </patternFill>
              </fill>
            </x14:dxf>
          </x14:cfRule>
          <x14:cfRule type="cellIs" priority="1203" operator="equal" id="{E85FA954-AD13-42D0-8A2C-C8B3D1E8C388}">
            <xm:f>'Color Key'!$B$34</xm:f>
            <x14:dxf>
              <fill>
                <patternFill>
                  <bgColor rgb="FFE2EFDA"/>
                </patternFill>
              </fill>
            </x14:dxf>
          </x14:cfRule>
          <x14:cfRule type="cellIs" priority="1204" operator="equal" id="{FB81F140-6624-4B82-A546-AF9D8FC6CB2C}">
            <xm:f>'Color Key'!$B$33</xm:f>
            <x14:dxf>
              <fill>
                <patternFill>
                  <bgColor rgb="FFC6E0B4"/>
                </patternFill>
              </fill>
            </x14:dxf>
          </x14:cfRule>
          <x14:cfRule type="cellIs" priority="1205" operator="equal" id="{461EDE49-B43F-4F7B-A605-9B934F43E9F4}">
            <xm:f>'Color Key'!$B$32</xm:f>
            <x14:dxf>
              <fill>
                <patternFill>
                  <bgColor rgb="FFC6E0B4"/>
                </patternFill>
              </fill>
            </x14:dxf>
          </x14:cfRule>
          <x14:cfRule type="cellIs" priority="1206" operator="equal" id="{0F01CF75-F68A-4B96-B9F3-67AECD42EB54}">
            <xm:f>'Color Key'!$B$31</xm:f>
            <x14:dxf>
              <fill>
                <patternFill>
                  <bgColor rgb="FFC6E0B4"/>
                </patternFill>
              </fill>
            </x14:dxf>
          </x14:cfRule>
          <x14:cfRule type="cellIs" priority="1207" operator="equal" id="{B787AF28-E2A4-47E5-BD11-7921D93A96DD}">
            <xm:f>'Color Key'!$B$30</xm:f>
            <x14:dxf>
              <fill>
                <patternFill>
                  <bgColor rgb="FFC6E0B4"/>
                </patternFill>
              </fill>
            </x14:dxf>
          </x14:cfRule>
          <x14:cfRule type="cellIs" priority="1208" operator="equal" id="{2CB27493-BF5D-4628-951E-9E896DF0CF8C}">
            <xm:f>'Color Key'!$B$29</xm:f>
            <x14:dxf>
              <fill>
                <patternFill>
                  <bgColor rgb="FF548235"/>
                </patternFill>
              </fill>
            </x14:dxf>
          </x14:cfRule>
          <x14:cfRule type="cellIs" priority="1209" operator="equal" id="{F326B433-B68C-4C22-8F47-0B1C2065C661}">
            <xm:f>'Color Key'!$B$28</xm:f>
            <x14:dxf>
              <fill>
                <patternFill>
                  <bgColor rgb="FF8CC068"/>
                </patternFill>
              </fill>
            </x14:dxf>
          </x14:cfRule>
          <x14:cfRule type="cellIs" priority="1210" operator="equal" id="{3A301EDC-F19D-42E7-BCF8-4956B9B6E94E}">
            <xm:f>'Color Key'!$B$27</xm:f>
            <x14:dxf>
              <fill>
                <patternFill>
                  <bgColor rgb="FF8CC068"/>
                </patternFill>
              </fill>
            </x14:dxf>
          </x14:cfRule>
          <x14:cfRule type="cellIs" priority="1211" operator="equal" id="{B7581D67-3D78-4B47-9DF5-D6A258E91511}">
            <xm:f>'Color Key'!$B$26</xm:f>
            <x14:dxf>
              <fill>
                <patternFill>
                  <bgColor rgb="FF8CC068"/>
                </patternFill>
              </fill>
            </x14:dxf>
          </x14:cfRule>
          <x14:cfRule type="cellIs" priority="1212" operator="equal" id="{9A94FAC6-A487-4C75-9A02-E54525147DD4}">
            <xm:f>'Color Key'!$B$24</xm:f>
            <x14:dxf>
              <fill>
                <patternFill>
                  <bgColor rgb="FF8CC068"/>
                </patternFill>
              </fill>
            </x14:dxf>
          </x14:cfRule>
          <x14:cfRule type="cellIs" priority="1213" operator="equal" id="{5A5E5D62-2413-40CD-821F-DBB3BCD19E5F}">
            <xm:f>'Color Key'!$B$23</xm:f>
            <x14:dxf>
              <fill>
                <patternFill>
                  <bgColor rgb="FFFFD966"/>
                </patternFill>
              </fill>
            </x14:dxf>
          </x14:cfRule>
          <x14:cfRule type="cellIs" priority="1214" operator="equal" id="{9AB88FF4-40D9-426B-A0EF-7B7AD28C6A23}">
            <xm:f>'Color Key'!$B$22</xm:f>
            <x14:dxf>
              <fill>
                <patternFill>
                  <bgColor rgb="FFFFD966"/>
                </patternFill>
              </fill>
            </x14:dxf>
          </x14:cfRule>
          <x14:cfRule type="cellIs" priority="1215" operator="equal" id="{C3FA7E7F-2003-4438-8944-1F16D00406EA}">
            <xm:f>'Color Key'!$B$21</xm:f>
            <x14:dxf>
              <fill>
                <patternFill>
                  <bgColor rgb="FFFFF2CC"/>
                </patternFill>
              </fill>
            </x14:dxf>
          </x14:cfRule>
          <x14:cfRule type="cellIs" priority="1216" operator="equal" id="{4EF10DBC-63C6-4238-90EE-ED71AF050EEC}">
            <xm:f>'Color Key'!$B$20</xm:f>
            <x14:dxf>
              <fill>
                <patternFill>
                  <bgColor rgb="FFFFF2CC"/>
                </patternFill>
              </fill>
            </x14:dxf>
          </x14:cfRule>
          <x14:cfRule type="cellIs" priority="1217" operator="equal" id="{699C0AF4-5A98-4785-BFD7-4D1DA85CEA8D}">
            <xm:f>'Color Key'!$B$19</xm:f>
            <x14:dxf>
              <fill>
                <patternFill>
                  <bgColor rgb="FFFFF2CC"/>
                </patternFill>
              </fill>
            </x14:dxf>
          </x14:cfRule>
          <x14:cfRule type="cellIs" priority="1218" operator="equal" id="{E19D45F6-5488-456E-801A-2DD9C780A9E6}">
            <xm:f>'Color Key'!$B$18</xm:f>
            <x14:dxf>
              <fill>
                <patternFill>
                  <bgColor rgb="FFFFF2CA"/>
                </patternFill>
              </fill>
            </x14:dxf>
          </x14:cfRule>
          <x14:cfRule type="cellIs" priority="1219" operator="equal" id="{7C54920C-77C7-4819-8257-421D106ACCD2}">
            <xm:f>'Color Key'!$B$17</xm:f>
            <x14:dxf>
              <fill>
                <patternFill>
                  <bgColor rgb="FF66FFFF"/>
                </patternFill>
              </fill>
            </x14:dxf>
          </x14:cfRule>
          <x14:cfRule type="cellIs" priority="1220" operator="equal" id="{6B8CCDDE-5C41-4F7D-9826-7F4801290F53}">
            <xm:f>'Color Key'!$B$15</xm:f>
            <x14:dxf>
              <fill>
                <patternFill>
                  <bgColor rgb="FF00B0F0"/>
                </patternFill>
              </fill>
            </x14:dxf>
          </x14:cfRule>
          <x14:cfRule type="cellIs" priority="1221" operator="equal" id="{36EFFF5D-E4E3-423D-9979-5F69FA105B7E}">
            <xm:f>'Color Key'!$B$14</xm:f>
            <x14:dxf>
              <fill>
                <patternFill>
                  <bgColor rgb="FF00B0F0"/>
                </patternFill>
              </fill>
            </x14:dxf>
          </x14:cfRule>
          <x14:cfRule type="cellIs" priority="1222" operator="equal" id="{8DC327FC-55BB-4747-B061-8FFBF6E33F75}">
            <xm:f>'Color Key'!$B$12</xm:f>
            <x14:dxf>
              <fill>
                <patternFill>
                  <bgColor rgb="FFCCFFFF"/>
                </patternFill>
              </fill>
            </x14:dxf>
          </x14:cfRule>
          <x14:cfRule type="cellIs" priority="1223" operator="equal" id="{6B126658-FC0F-48C8-B49E-8BB0795812FB}">
            <xm:f>'Color Key'!$B$11</xm:f>
            <x14:dxf>
              <fill>
                <patternFill>
                  <bgColor rgb="FFCCFFFF"/>
                </patternFill>
              </fill>
            </x14:dxf>
          </x14:cfRule>
          <x14:cfRule type="cellIs" priority="1224" operator="equal" id="{CBFA9C74-BBC3-4B19-A0CB-B951C0F431F1}">
            <xm:f>'Color Key'!$B$9</xm:f>
            <x14:dxf>
              <fill>
                <patternFill>
                  <bgColor rgb="FFCCFFFF"/>
                </patternFill>
              </fill>
            </x14:dxf>
          </x14:cfRule>
          <x14:cfRule type="cellIs" priority="1225" operator="equal" id="{8E4F74A9-5457-4311-9615-AA373516020D}">
            <xm:f>'Color Key'!$B$8</xm:f>
            <x14:dxf>
              <fill>
                <patternFill>
                  <bgColor rgb="FFCCFFFF"/>
                </patternFill>
              </fill>
            </x14:dxf>
          </x14:cfRule>
          <x14:cfRule type="cellIs" priority="1226" operator="equal" id="{87F8F0BC-84F4-4A6F-B94A-974A54A193BD}">
            <xm:f>'Color Key'!$B$6</xm:f>
            <x14:dxf>
              <fill>
                <patternFill>
                  <bgColor rgb="FFC5E2FF"/>
                </patternFill>
              </fill>
            </x14:dxf>
          </x14:cfRule>
          <x14:cfRule type="cellIs" priority="1227" operator="equal" id="{530318BF-F154-4A68-A4AB-C1478BF4F2FA}">
            <xm:f>'Color Key'!$B$5</xm:f>
            <x14:dxf>
              <fill>
                <patternFill>
                  <bgColor rgb="FFC5E2FF"/>
                </patternFill>
              </fill>
            </x14:dxf>
          </x14:cfRule>
          <x14:cfRule type="cellIs" priority="1228" operator="equal" id="{8F995196-7BAA-4F2F-AD23-5BCBF779F9F7}">
            <xm:f>'Color Key'!$B$4</xm:f>
            <x14:dxf>
              <fill>
                <patternFill>
                  <bgColor rgb="FFC5E2FF"/>
                </patternFill>
              </fill>
            </x14:dxf>
          </x14:cfRule>
          <x14:cfRule type="cellIs" priority="1229" operator="equal" id="{55DCC0FE-F003-4E5A-A180-48332CBFC983}">
            <xm:f>'Color Key'!$B$3</xm:f>
            <x14:dxf>
              <fill>
                <patternFill>
                  <bgColor rgb="FFC5E2FF"/>
                </patternFill>
              </fill>
            </x14:dxf>
          </x14:cfRule>
          <x14:cfRule type="cellIs" priority="1230" operator="equal" id="{E06BBE0F-A045-498C-B6B9-EFBB4171117B}">
            <xm:f>'Color Key'!$B$2</xm:f>
            <x14:dxf>
              <fill>
                <patternFill>
                  <bgColor rgb="FFC5E2FF"/>
                </patternFill>
              </fill>
            </x14:dxf>
          </x14:cfRule>
          <xm:sqref>AZ13</xm:sqref>
        </x14:conditionalFormatting>
        <x14:conditionalFormatting xmlns:xm="http://schemas.microsoft.com/office/excel/2006/main">
          <x14:cfRule type="cellIs" priority="1272" operator="equal" id="{8622B199-5BE5-4DEE-98FE-9BFCF9A6B4F6}">
            <xm:f>'Color Key'!$B$48</xm:f>
            <x14:dxf>
              <fill>
                <patternFill>
                  <bgColor rgb="FFFFB48F"/>
                </patternFill>
              </fill>
            </x14:dxf>
          </x14:cfRule>
          <x14:cfRule type="cellIs" priority="1273" operator="equal" id="{6DD17B7E-99D4-41A5-BC9F-670CDBCAE0BF}">
            <xm:f>'Color Key'!$B$47</xm:f>
            <x14:dxf>
              <fill>
                <patternFill>
                  <bgColor rgb="FFFFB48F"/>
                </patternFill>
              </fill>
            </x14:dxf>
          </x14:cfRule>
          <x14:cfRule type="cellIs" priority="1274" operator="equal" id="{791A892E-FA5F-4CBC-B7F3-5A7C96E5F54D}">
            <xm:f>'Color Key'!$B$46</xm:f>
            <x14:dxf>
              <fill>
                <patternFill>
                  <bgColor rgb="FFFF66CC"/>
                </patternFill>
              </fill>
            </x14:dxf>
          </x14:cfRule>
          <x14:cfRule type="cellIs" priority="1275" operator="equal" id="{AE7C96D1-D7F8-44D8-97F9-7192754ABB15}">
            <xm:f>'Color Key'!$B$45</xm:f>
            <x14:dxf>
              <fill>
                <patternFill>
                  <bgColor rgb="FFFF66CC"/>
                </patternFill>
              </fill>
            </x14:dxf>
          </x14:cfRule>
          <x14:cfRule type="cellIs" priority="1276" operator="equal" id="{1D9744C0-9702-4342-B17B-BE84CBE31066}">
            <xm:f>'Color Key'!$B$44</xm:f>
            <x14:dxf>
              <fill>
                <patternFill>
                  <bgColor rgb="FFFFCCFF"/>
                </patternFill>
              </fill>
            </x14:dxf>
          </x14:cfRule>
          <x14:cfRule type="cellIs" priority="1277" operator="equal" id="{7110A6E2-7407-4F4B-B2C4-08B63F1A5901}">
            <xm:f>'Color Key'!$B$43</xm:f>
            <x14:dxf>
              <fill>
                <patternFill>
                  <bgColor rgb="FFFFCCFF"/>
                </patternFill>
              </fill>
            </x14:dxf>
          </x14:cfRule>
          <x14:cfRule type="cellIs" priority="1278" operator="equal" id="{34CCEBB1-0205-45B3-96E1-BC3A284B8791}">
            <xm:f>'Color Key'!$B$41</xm:f>
            <x14:dxf>
              <fill>
                <patternFill>
                  <bgColor rgb="FFCCCCFF"/>
                </patternFill>
              </fill>
            </x14:dxf>
          </x14:cfRule>
          <x14:cfRule type="cellIs" priority="1279" operator="equal" id="{C8BFA536-1B34-435F-A060-85A4D9CBCE73}">
            <xm:f>'Color Key'!$B$40</xm:f>
            <x14:dxf>
              <fill>
                <patternFill>
                  <bgColor rgb="FFCCCCFF"/>
                </patternFill>
              </fill>
            </x14:dxf>
          </x14:cfRule>
          <x14:cfRule type="cellIs" priority="1280" operator="equal" id="{044B15D6-37BA-4FF8-B9D0-1C911B55D141}">
            <xm:f>'Color Key'!$B$39</xm:f>
            <x14:dxf>
              <fill>
                <patternFill>
                  <bgColor rgb="FFCCCCFF"/>
                </patternFill>
              </fill>
            </x14:dxf>
          </x14:cfRule>
          <x14:cfRule type="cellIs" priority="1281" operator="equal" id="{94AAEA63-EAF4-4290-A6BE-62EBF1036BDD}">
            <xm:f>'Color Key'!$B$38</xm:f>
            <x14:dxf>
              <fill>
                <patternFill>
                  <bgColor rgb="FFCCCCFF"/>
                </patternFill>
              </fill>
            </x14:dxf>
          </x14:cfRule>
          <x14:cfRule type="cellIs" priority="1282" operator="equal" id="{13EAD001-A0CC-4C04-B8D7-A4C4C9C6B91C}">
            <xm:f>'Color Key'!$B$37</xm:f>
            <x14:dxf>
              <fill>
                <patternFill>
                  <bgColor rgb="FFCCCCFF"/>
                </patternFill>
              </fill>
            </x14:dxf>
          </x14:cfRule>
          <x14:cfRule type="cellIs" priority="1284" operator="equal" id="{5750B272-736B-47DA-AEF6-356EEF9005C5}">
            <xm:f>'Color Key'!$B$35</xm:f>
            <x14:dxf>
              <fill>
                <patternFill>
                  <bgColor rgb="FFE2EFDA"/>
                </patternFill>
              </fill>
            </x14:dxf>
          </x14:cfRule>
          <x14:cfRule type="cellIs" priority="1285" operator="equal" id="{A2F5A867-3442-4EA5-8F34-C9BF17607868}">
            <xm:f>'Color Key'!$B$34</xm:f>
            <x14:dxf>
              <fill>
                <patternFill>
                  <bgColor rgb="FFE2EFDA"/>
                </patternFill>
              </fill>
            </x14:dxf>
          </x14:cfRule>
          <x14:cfRule type="cellIs" priority="1286" operator="equal" id="{30177713-F92E-402C-8EEB-F961B349C081}">
            <xm:f>'Color Key'!$B$33</xm:f>
            <x14:dxf>
              <fill>
                <patternFill>
                  <bgColor rgb="FFC6E0B4"/>
                </patternFill>
              </fill>
            </x14:dxf>
          </x14:cfRule>
          <x14:cfRule type="cellIs" priority="1287" operator="equal" id="{883DD282-F66A-4036-A12C-D160CD16FA33}">
            <xm:f>'Color Key'!$B$32</xm:f>
            <x14:dxf>
              <fill>
                <patternFill>
                  <bgColor rgb="FFC6E0B4"/>
                </patternFill>
              </fill>
            </x14:dxf>
          </x14:cfRule>
          <x14:cfRule type="cellIs" priority="1288" operator="equal" id="{3E3AE6DA-E3CE-46ED-BAA9-37DB06F1CFC5}">
            <xm:f>'Color Key'!$B$31</xm:f>
            <x14:dxf>
              <fill>
                <patternFill>
                  <bgColor rgb="FFC6E0B4"/>
                </patternFill>
              </fill>
            </x14:dxf>
          </x14:cfRule>
          <x14:cfRule type="cellIs" priority="1289" operator="equal" id="{EAE6BA9C-59F8-43EE-B4AA-6E499CE3B0A0}">
            <xm:f>'Color Key'!$B$30</xm:f>
            <x14:dxf>
              <fill>
                <patternFill>
                  <bgColor rgb="FFC6E0B4"/>
                </patternFill>
              </fill>
            </x14:dxf>
          </x14:cfRule>
          <x14:cfRule type="cellIs" priority="1290" operator="equal" id="{960A568D-A71C-4D02-B165-9A5C4075A2C2}">
            <xm:f>'Color Key'!$B$29</xm:f>
            <x14:dxf>
              <fill>
                <patternFill>
                  <bgColor rgb="FF548235"/>
                </patternFill>
              </fill>
            </x14:dxf>
          </x14:cfRule>
          <x14:cfRule type="cellIs" priority="1291" operator="equal" id="{3780808A-8299-482E-99CE-3DC21340E7AC}">
            <xm:f>'Color Key'!$B$28</xm:f>
            <x14:dxf>
              <fill>
                <patternFill>
                  <bgColor rgb="FF8CC068"/>
                </patternFill>
              </fill>
            </x14:dxf>
          </x14:cfRule>
          <x14:cfRule type="cellIs" priority="1292" operator="equal" id="{EB28F1A1-B7CE-4CD0-9BE6-D0A442ED1059}">
            <xm:f>'Color Key'!$B$27</xm:f>
            <x14:dxf>
              <fill>
                <patternFill>
                  <bgColor rgb="FF8CC068"/>
                </patternFill>
              </fill>
            </x14:dxf>
          </x14:cfRule>
          <x14:cfRule type="cellIs" priority="1293" operator="equal" id="{020AF906-2EBD-49EF-A497-2C710FE833BD}">
            <xm:f>'Color Key'!$B$26</xm:f>
            <x14:dxf>
              <fill>
                <patternFill>
                  <bgColor rgb="FF8CC068"/>
                </patternFill>
              </fill>
            </x14:dxf>
          </x14:cfRule>
          <x14:cfRule type="cellIs" priority="1294" operator="equal" id="{E434382F-F764-4666-9D75-F11B3FB3CD5F}">
            <xm:f>'Color Key'!$B$24</xm:f>
            <x14:dxf>
              <fill>
                <patternFill>
                  <bgColor rgb="FF8CC068"/>
                </patternFill>
              </fill>
            </x14:dxf>
          </x14:cfRule>
          <x14:cfRule type="cellIs" priority="1295" operator="equal" id="{5AF858C3-AAAA-460A-AAD8-ABEFDDC40725}">
            <xm:f>'Color Key'!$B$23</xm:f>
            <x14:dxf>
              <fill>
                <patternFill>
                  <bgColor rgb="FFFFD966"/>
                </patternFill>
              </fill>
            </x14:dxf>
          </x14:cfRule>
          <x14:cfRule type="cellIs" priority="1296" operator="equal" id="{36ED3B97-01E7-4065-A2EC-73D2E30E39FB}">
            <xm:f>'Color Key'!$B$22</xm:f>
            <x14:dxf>
              <fill>
                <patternFill>
                  <bgColor rgb="FFFFD966"/>
                </patternFill>
              </fill>
            </x14:dxf>
          </x14:cfRule>
          <x14:cfRule type="cellIs" priority="1297" operator="equal" id="{916995E4-EF4A-4C90-ABB3-C1BFF948F195}">
            <xm:f>'Color Key'!$B$21</xm:f>
            <x14:dxf>
              <fill>
                <patternFill>
                  <bgColor rgb="FFFFF2CC"/>
                </patternFill>
              </fill>
            </x14:dxf>
          </x14:cfRule>
          <x14:cfRule type="cellIs" priority="1298" operator="equal" id="{E0A1D693-2608-41D5-A255-DB2E0E1770F7}">
            <xm:f>'Color Key'!$B$20</xm:f>
            <x14:dxf>
              <fill>
                <patternFill>
                  <bgColor rgb="FFFFF2CC"/>
                </patternFill>
              </fill>
            </x14:dxf>
          </x14:cfRule>
          <x14:cfRule type="cellIs" priority="1299" operator="equal" id="{BA017ED4-3B10-458C-B635-FC88D27D819B}">
            <xm:f>'Color Key'!$B$19</xm:f>
            <x14:dxf>
              <fill>
                <patternFill>
                  <bgColor rgb="FFFFF2CC"/>
                </patternFill>
              </fill>
            </x14:dxf>
          </x14:cfRule>
          <x14:cfRule type="cellIs" priority="1300" operator="equal" id="{5E2E6DDF-7583-4AAE-99D0-551DEB6A1D81}">
            <xm:f>'Color Key'!$B$18</xm:f>
            <x14:dxf>
              <fill>
                <patternFill>
                  <bgColor rgb="FFFFF2CA"/>
                </patternFill>
              </fill>
            </x14:dxf>
          </x14:cfRule>
          <x14:cfRule type="cellIs" priority="1301" operator="equal" id="{5D0FC7D6-1038-4BE1-9852-54D3B7C30706}">
            <xm:f>'Color Key'!$B$17</xm:f>
            <x14:dxf>
              <fill>
                <patternFill>
                  <bgColor rgb="FF66FFFF"/>
                </patternFill>
              </fill>
            </x14:dxf>
          </x14:cfRule>
          <x14:cfRule type="cellIs" priority="1302" operator="equal" id="{8D98CFAC-9AB9-4050-85E0-2F757CAF6EF6}">
            <xm:f>'Color Key'!$B$15</xm:f>
            <x14:dxf>
              <fill>
                <patternFill>
                  <bgColor rgb="FF00B0F0"/>
                </patternFill>
              </fill>
            </x14:dxf>
          </x14:cfRule>
          <x14:cfRule type="cellIs" priority="1303" operator="equal" id="{F9102B80-0293-4AAF-A6A8-5C0988678778}">
            <xm:f>'Color Key'!$B$14</xm:f>
            <x14:dxf>
              <fill>
                <patternFill>
                  <bgColor rgb="FF00B0F0"/>
                </patternFill>
              </fill>
            </x14:dxf>
          </x14:cfRule>
          <x14:cfRule type="cellIs" priority="1304" operator="equal" id="{31393C70-4691-4B7C-BC38-B4DE75F3B6DC}">
            <xm:f>'Color Key'!$B$12</xm:f>
            <x14:dxf>
              <fill>
                <patternFill>
                  <bgColor rgb="FFCCFFFF"/>
                </patternFill>
              </fill>
            </x14:dxf>
          </x14:cfRule>
          <x14:cfRule type="cellIs" priority="1305" operator="equal" id="{5159CD6E-6B4D-4ED9-9EBD-FD857A6A60DC}">
            <xm:f>'Color Key'!$B$11</xm:f>
            <x14:dxf>
              <fill>
                <patternFill>
                  <bgColor rgb="FFCCFFFF"/>
                </patternFill>
              </fill>
            </x14:dxf>
          </x14:cfRule>
          <x14:cfRule type="cellIs" priority="1306" operator="equal" id="{94F6414B-0134-4E28-B230-DC47394C3C1E}">
            <xm:f>'Color Key'!$B$9</xm:f>
            <x14:dxf>
              <fill>
                <patternFill>
                  <bgColor rgb="FFCCFFFF"/>
                </patternFill>
              </fill>
            </x14:dxf>
          </x14:cfRule>
          <x14:cfRule type="cellIs" priority="1307" operator="equal" id="{34A44130-8B82-4568-B694-B70CDD9D2C3E}">
            <xm:f>'Color Key'!$B$8</xm:f>
            <x14:dxf>
              <fill>
                <patternFill>
                  <bgColor rgb="FFCCFFFF"/>
                </patternFill>
              </fill>
            </x14:dxf>
          </x14:cfRule>
          <x14:cfRule type="cellIs" priority="1308" operator="equal" id="{7664E3E4-5D1B-4D22-817B-67C2677A4E9B}">
            <xm:f>'Color Key'!$B$6</xm:f>
            <x14:dxf>
              <fill>
                <patternFill>
                  <bgColor rgb="FFC5E2FF"/>
                </patternFill>
              </fill>
            </x14:dxf>
          </x14:cfRule>
          <x14:cfRule type="cellIs" priority="1309" operator="equal" id="{225A46B1-50D2-4347-AC60-996C26249B17}">
            <xm:f>'Color Key'!$B$5</xm:f>
            <x14:dxf>
              <fill>
                <patternFill>
                  <bgColor rgb="FFC5E2FF"/>
                </patternFill>
              </fill>
            </x14:dxf>
          </x14:cfRule>
          <x14:cfRule type="cellIs" priority="1310" operator="equal" id="{1F8D6C08-17DD-4B6B-91DC-1414976FCEBC}">
            <xm:f>'Color Key'!$B$4</xm:f>
            <x14:dxf>
              <fill>
                <patternFill>
                  <bgColor rgb="FFC5E2FF"/>
                </patternFill>
              </fill>
            </x14:dxf>
          </x14:cfRule>
          <x14:cfRule type="cellIs" priority="1311" operator="equal" id="{89D8C704-DCB3-4647-8E65-494731386E36}">
            <xm:f>'Color Key'!$B$3</xm:f>
            <x14:dxf>
              <fill>
                <patternFill>
                  <bgColor rgb="FFC5E2FF"/>
                </patternFill>
              </fill>
            </x14:dxf>
          </x14:cfRule>
          <x14:cfRule type="cellIs" priority="1312" operator="equal" id="{53F93CBB-2F66-487F-B004-F29D416531E5}">
            <xm:f>'Color Key'!$B$2</xm:f>
            <x14:dxf>
              <fill>
                <patternFill>
                  <bgColor rgb="FFC5E2FF"/>
                </patternFill>
              </fill>
            </x14:dxf>
          </x14:cfRule>
          <xm:sqref>AZ14</xm:sqref>
        </x14:conditionalFormatting>
        <x14:conditionalFormatting xmlns:xm="http://schemas.microsoft.com/office/excel/2006/main">
          <x14:cfRule type="cellIs" priority="3650" operator="equal" id="{9A6642B8-4D3D-4C92-968F-BCA73E320353}">
            <xm:f>'Color Key'!$B$48</xm:f>
            <x14:dxf>
              <fill>
                <patternFill>
                  <bgColor rgb="FFFFB48F"/>
                </patternFill>
              </fill>
            </x14:dxf>
          </x14:cfRule>
          <x14:cfRule type="cellIs" priority="3651" operator="equal" id="{C4D037B2-DE21-46E9-BA7B-8F13EA87E8A9}">
            <xm:f>'Color Key'!$B$47</xm:f>
            <x14:dxf>
              <fill>
                <patternFill>
                  <bgColor rgb="FFFFB48F"/>
                </patternFill>
              </fill>
            </x14:dxf>
          </x14:cfRule>
          <x14:cfRule type="cellIs" priority="3652" operator="equal" id="{06D2580B-9343-4F1B-A262-C43E30CB287C}">
            <xm:f>'Color Key'!$B$46</xm:f>
            <x14:dxf>
              <fill>
                <patternFill>
                  <bgColor rgb="FFFF66CC"/>
                </patternFill>
              </fill>
            </x14:dxf>
          </x14:cfRule>
          <x14:cfRule type="cellIs" priority="3653" operator="equal" id="{BCCFB8CE-FC28-4830-8CDC-31CAB0E11171}">
            <xm:f>'Color Key'!$B$45</xm:f>
            <x14:dxf>
              <fill>
                <patternFill>
                  <bgColor rgb="FFFF66CC"/>
                </patternFill>
              </fill>
            </x14:dxf>
          </x14:cfRule>
          <x14:cfRule type="cellIs" priority="3654" operator="equal" id="{AFEC4B52-6927-4E3D-9811-46B46CCD1BF7}">
            <xm:f>'Color Key'!$B$44</xm:f>
            <x14:dxf>
              <fill>
                <patternFill>
                  <bgColor rgb="FFFFCCFF"/>
                </patternFill>
              </fill>
            </x14:dxf>
          </x14:cfRule>
          <x14:cfRule type="cellIs" priority="3655" operator="equal" id="{BDBD224E-909A-4405-AF29-99F41D828182}">
            <xm:f>'Color Key'!$B$43</xm:f>
            <x14:dxf>
              <fill>
                <patternFill>
                  <bgColor rgb="FFFFCCFF"/>
                </patternFill>
              </fill>
            </x14:dxf>
          </x14:cfRule>
          <x14:cfRule type="cellIs" priority="3656" operator="equal" id="{B8BA145E-C01A-42C1-A47E-0DF5395FEB40}">
            <xm:f>'Color Key'!$B$41</xm:f>
            <x14:dxf>
              <fill>
                <patternFill>
                  <bgColor rgb="FFCCCCFF"/>
                </patternFill>
              </fill>
            </x14:dxf>
          </x14:cfRule>
          <x14:cfRule type="cellIs" priority="3657" operator="equal" id="{CB305C72-3311-40EB-888B-1F08F7679830}">
            <xm:f>'Color Key'!$B$40</xm:f>
            <x14:dxf>
              <fill>
                <patternFill>
                  <bgColor rgb="FFCCCCFF"/>
                </patternFill>
              </fill>
            </x14:dxf>
          </x14:cfRule>
          <x14:cfRule type="cellIs" priority="3658" operator="equal" id="{86CE5BD8-4CD2-4B48-BEC8-25BFCD71E459}">
            <xm:f>'Color Key'!$B$39</xm:f>
            <x14:dxf>
              <fill>
                <patternFill>
                  <bgColor rgb="FFCCCCFF"/>
                </patternFill>
              </fill>
            </x14:dxf>
          </x14:cfRule>
          <x14:cfRule type="cellIs" priority="3659" operator="equal" id="{F779A133-5D21-4B6B-8636-EF566A17BA7A}">
            <xm:f>'Color Key'!$B$38</xm:f>
            <x14:dxf>
              <fill>
                <patternFill>
                  <bgColor rgb="FFCCCCFF"/>
                </patternFill>
              </fill>
            </x14:dxf>
          </x14:cfRule>
          <x14:cfRule type="cellIs" priority="3660" operator="equal" id="{6684EB8E-9F11-445D-9C6F-D6B463220650}">
            <xm:f>'Color Key'!$B$37</xm:f>
            <x14:dxf>
              <fill>
                <patternFill>
                  <bgColor rgb="FFCCCCFF"/>
                </patternFill>
              </fill>
            </x14:dxf>
          </x14:cfRule>
          <x14:cfRule type="cellIs" priority="3662" operator="equal" id="{858DB371-2955-4B37-AC8B-CFBCFF60E723}">
            <xm:f>'Color Key'!$B$35</xm:f>
            <x14:dxf>
              <fill>
                <patternFill>
                  <bgColor rgb="FFE2EFDA"/>
                </patternFill>
              </fill>
            </x14:dxf>
          </x14:cfRule>
          <x14:cfRule type="cellIs" priority="3663" operator="equal" id="{58A4E93C-9F0C-4BBA-8F45-263C9B28A31F}">
            <xm:f>'Color Key'!$B$34</xm:f>
            <x14:dxf>
              <fill>
                <patternFill>
                  <bgColor rgb="FFE2EFDA"/>
                </patternFill>
              </fill>
            </x14:dxf>
          </x14:cfRule>
          <x14:cfRule type="cellIs" priority="3664" operator="equal" id="{03EAF85D-9E1A-4573-8484-68B9C9DA7F4A}">
            <xm:f>'Color Key'!$B$33</xm:f>
            <x14:dxf>
              <fill>
                <patternFill>
                  <bgColor rgb="FFC6E0B4"/>
                </patternFill>
              </fill>
            </x14:dxf>
          </x14:cfRule>
          <x14:cfRule type="cellIs" priority="3665" operator="equal" id="{D43E753F-A41C-4AEB-8A57-B80C050A0E70}">
            <xm:f>'Color Key'!$B$32</xm:f>
            <x14:dxf>
              <fill>
                <patternFill>
                  <bgColor rgb="FFC6E0B4"/>
                </patternFill>
              </fill>
            </x14:dxf>
          </x14:cfRule>
          <x14:cfRule type="cellIs" priority="3666" operator="equal" id="{6C7045E3-F4CE-4A2C-A80C-FCD62FFC722F}">
            <xm:f>'Color Key'!$B$31</xm:f>
            <x14:dxf>
              <fill>
                <patternFill>
                  <bgColor rgb="FFC6E0B4"/>
                </patternFill>
              </fill>
            </x14:dxf>
          </x14:cfRule>
          <x14:cfRule type="cellIs" priority="3667" operator="equal" id="{58BCBDA5-2D65-47B3-A65E-46B69A5F2D51}">
            <xm:f>'Color Key'!$B$30</xm:f>
            <x14:dxf>
              <fill>
                <patternFill>
                  <bgColor rgb="FFC6E0B4"/>
                </patternFill>
              </fill>
            </x14:dxf>
          </x14:cfRule>
          <x14:cfRule type="cellIs" priority="3668" operator="equal" id="{2B9C7900-9373-4921-A9E6-8AD08879C234}">
            <xm:f>'Color Key'!$B$29</xm:f>
            <x14:dxf>
              <fill>
                <patternFill>
                  <bgColor rgb="FF548235"/>
                </patternFill>
              </fill>
            </x14:dxf>
          </x14:cfRule>
          <x14:cfRule type="cellIs" priority="3669" operator="equal" id="{BE2FCB06-E60D-428A-8973-3A7CBC63D5B3}">
            <xm:f>'Color Key'!$B$28</xm:f>
            <x14:dxf>
              <fill>
                <patternFill>
                  <bgColor rgb="FF8CC068"/>
                </patternFill>
              </fill>
            </x14:dxf>
          </x14:cfRule>
          <x14:cfRule type="cellIs" priority="3670" operator="equal" id="{36984549-C836-41CA-9269-B1FFCC96555A}">
            <xm:f>'Color Key'!$B$27</xm:f>
            <x14:dxf>
              <fill>
                <patternFill>
                  <bgColor rgb="FF8CC068"/>
                </patternFill>
              </fill>
            </x14:dxf>
          </x14:cfRule>
          <x14:cfRule type="cellIs" priority="3671" operator="equal" id="{F2A90BA8-EE6E-4E25-B3E8-686E012071B5}">
            <xm:f>'Color Key'!$B$26</xm:f>
            <x14:dxf>
              <fill>
                <patternFill>
                  <bgColor rgb="FF8CC068"/>
                </patternFill>
              </fill>
            </x14:dxf>
          </x14:cfRule>
          <x14:cfRule type="cellIs" priority="3672" operator="equal" id="{244EE979-7BA5-4D5F-96C5-6740FF7CAFF8}">
            <xm:f>'Color Key'!$B$24</xm:f>
            <x14:dxf>
              <fill>
                <patternFill>
                  <bgColor rgb="FF8CC068"/>
                </patternFill>
              </fill>
            </x14:dxf>
          </x14:cfRule>
          <x14:cfRule type="cellIs" priority="3673" operator="equal" id="{8FD78972-2812-46A5-9748-068898E60FBF}">
            <xm:f>'Color Key'!$B$23</xm:f>
            <x14:dxf>
              <fill>
                <patternFill>
                  <bgColor rgb="FFFFD966"/>
                </patternFill>
              </fill>
            </x14:dxf>
          </x14:cfRule>
          <x14:cfRule type="cellIs" priority="3674" operator="equal" id="{062A66F5-3DC2-4473-8492-25A07770C33F}">
            <xm:f>'Color Key'!$B$22</xm:f>
            <x14:dxf>
              <fill>
                <patternFill>
                  <bgColor rgb="FFFFD966"/>
                </patternFill>
              </fill>
            </x14:dxf>
          </x14:cfRule>
          <x14:cfRule type="cellIs" priority="3675" operator="equal" id="{E427598D-B27A-480F-90D5-AC17C9BDB2DD}">
            <xm:f>'Color Key'!$B$21</xm:f>
            <x14:dxf>
              <fill>
                <patternFill>
                  <bgColor rgb="FFFFF2CC"/>
                </patternFill>
              </fill>
            </x14:dxf>
          </x14:cfRule>
          <x14:cfRule type="cellIs" priority="3676" operator="equal" id="{566D5ED8-F11D-4B22-85F9-930DAD114DB1}">
            <xm:f>'Color Key'!$B$20</xm:f>
            <x14:dxf>
              <fill>
                <patternFill>
                  <bgColor rgb="FFFFF2CC"/>
                </patternFill>
              </fill>
            </x14:dxf>
          </x14:cfRule>
          <x14:cfRule type="cellIs" priority="3677" operator="equal" id="{B1733C3C-CA1F-402D-A321-E47EB21FDB1C}">
            <xm:f>'Color Key'!$B$19</xm:f>
            <x14:dxf>
              <fill>
                <patternFill>
                  <bgColor rgb="FFFFF2CC"/>
                </patternFill>
              </fill>
            </x14:dxf>
          </x14:cfRule>
          <x14:cfRule type="cellIs" priority="3678" operator="equal" id="{6CB220F5-A2C4-4573-871C-59439869014F}">
            <xm:f>'Color Key'!$B$18</xm:f>
            <x14:dxf>
              <fill>
                <patternFill>
                  <bgColor rgb="FFFFF2CA"/>
                </patternFill>
              </fill>
            </x14:dxf>
          </x14:cfRule>
          <x14:cfRule type="cellIs" priority="3679" operator="equal" id="{0A8609EE-51A4-4543-AFA9-208F6ABDCEEF}">
            <xm:f>'Color Key'!$B$17</xm:f>
            <x14:dxf>
              <fill>
                <patternFill>
                  <bgColor rgb="FF66FFFF"/>
                </patternFill>
              </fill>
            </x14:dxf>
          </x14:cfRule>
          <x14:cfRule type="cellIs" priority="3680" operator="equal" id="{8BEE8C84-7108-4F04-9501-EE7EBFA30173}">
            <xm:f>'Color Key'!$B$15</xm:f>
            <x14:dxf>
              <fill>
                <patternFill>
                  <bgColor rgb="FF00B0F0"/>
                </patternFill>
              </fill>
            </x14:dxf>
          </x14:cfRule>
          <x14:cfRule type="cellIs" priority="3681" operator="equal" id="{F80B6138-41F6-4C4F-885D-FC4C228186D4}">
            <xm:f>'Color Key'!$B$14</xm:f>
            <x14:dxf>
              <fill>
                <patternFill>
                  <bgColor rgb="FF00B0F0"/>
                </patternFill>
              </fill>
            </x14:dxf>
          </x14:cfRule>
          <x14:cfRule type="cellIs" priority="3682" operator="equal" id="{34DBC7D4-6047-4BA0-B92A-30D7F9B8A65F}">
            <xm:f>'Color Key'!$B$12</xm:f>
            <x14:dxf>
              <fill>
                <patternFill>
                  <bgColor rgb="FFCCFFFF"/>
                </patternFill>
              </fill>
            </x14:dxf>
          </x14:cfRule>
          <x14:cfRule type="cellIs" priority="3683" operator="equal" id="{9F41D67B-F28B-4955-8E69-B4DF30216CC9}">
            <xm:f>'Color Key'!$B$11</xm:f>
            <x14:dxf>
              <fill>
                <patternFill>
                  <bgColor rgb="FFCCFFFF"/>
                </patternFill>
              </fill>
            </x14:dxf>
          </x14:cfRule>
          <x14:cfRule type="cellIs" priority="3684" operator="equal" id="{ADA605FC-3104-4B6B-B4D5-516ADE90FA54}">
            <xm:f>'Color Key'!$B$9</xm:f>
            <x14:dxf>
              <fill>
                <patternFill>
                  <bgColor rgb="FFCCFFFF"/>
                </patternFill>
              </fill>
            </x14:dxf>
          </x14:cfRule>
          <x14:cfRule type="cellIs" priority="3685" operator="equal" id="{C6EA295E-3858-4B41-9371-1A8517E6E49E}">
            <xm:f>'Color Key'!$B$8</xm:f>
            <x14:dxf>
              <fill>
                <patternFill>
                  <bgColor rgb="FFCCFFFF"/>
                </patternFill>
              </fill>
            </x14:dxf>
          </x14:cfRule>
          <x14:cfRule type="cellIs" priority="3686" operator="equal" id="{C4A4AF7B-6772-4C74-9CAB-92BE67567553}">
            <xm:f>'Color Key'!$B$6</xm:f>
            <x14:dxf>
              <fill>
                <patternFill>
                  <bgColor rgb="FFC5E2FF"/>
                </patternFill>
              </fill>
            </x14:dxf>
          </x14:cfRule>
          <x14:cfRule type="cellIs" priority="3687" operator="equal" id="{61BEB436-1E4F-4DC3-BEE7-5CC15D7FCC19}">
            <xm:f>'Color Key'!$B$5</xm:f>
            <x14:dxf>
              <fill>
                <patternFill>
                  <bgColor rgb="FFC5E2FF"/>
                </patternFill>
              </fill>
            </x14:dxf>
          </x14:cfRule>
          <x14:cfRule type="cellIs" priority="3688" operator="equal" id="{6C2BA906-4F44-4C25-BF05-556C627774AC}">
            <xm:f>'Color Key'!$B$4</xm:f>
            <x14:dxf>
              <fill>
                <patternFill>
                  <bgColor rgb="FFC5E2FF"/>
                </patternFill>
              </fill>
            </x14:dxf>
          </x14:cfRule>
          <x14:cfRule type="cellIs" priority="3689" operator="equal" id="{7694215E-A6F3-4E24-AC21-DE379017216C}">
            <xm:f>'Color Key'!$B$3</xm:f>
            <x14:dxf>
              <fill>
                <patternFill>
                  <bgColor rgb="FFC5E2FF"/>
                </patternFill>
              </fill>
            </x14:dxf>
          </x14:cfRule>
          <x14:cfRule type="cellIs" priority="3690" operator="equal" id="{3F2DE5B6-0A90-45B8-AA67-923F37E81836}">
            <xm:f>'Color Key'!$B$2</xm:f>
            <x14:dxf>
              <fill>
                <patternFill>
                  <bgColor rgb="FFC5E2FF"/>
                </patternFill>
              </fill>
            </x14:dxf>
          </x14:cfRule>
          <xm:sqref>BA11</xm:sqref>
        </x14:conditionalFormatting>
        <x14:conditionalFormatting xmlns:xm="http://schemas.microsoft.com/office/excel/2006/main">
          <x14:cfRule type="cellIs" priority="1488" operator="equal" id="{0DDBCE5F-E5CE-48C7-94BF-D83E1C3A4769}">
            <xm:f>'Color Key'!$B$36</xm:f>
            <x14:dxf>
              <fill>
                <gradientFill>
                  <stop position="0">
                    <color rgb="FFCCFFFF"/>
                  </stop>
                  <stop position="1">
                    <color rgb="FFE2EFDA"/>
                  </stop>
                </gradientFill>
              </fill>
            </x14:dxf>
          </x14:cfRule>
          <xm:sqref>BA11:BA12</xm:sqref>
        </x14:conditionalFormatting>
        <x14:conditionalFormatting xmlns:xm="http://schemas.microsoft.com/office/excel/2006/main">
          <x14:cfRule type="cellIs" priority="1477" operator="equal" id="{D5F3EDD8-4476-42CE-97B3-2919D9757E1C}">
            <xm:f>'Color Key'!$B$48</xm:f>
            <x14:dxf>
              <fill>
                <patternFill>
                  <bgColor rgb="FFFFB48F"/>
                </patternFill>
              </fill>
            </x14:dxf>
          </x14:cfRule>
          <x14:cfRule type="cellIs" priority="1478" operator="equal" id="{AFDB4450-2541-41B6-8F14-1A848BEF42B2}">
            <xm:f>'Color Key'!$B$47</xm:f>
            <x14:dxf>
              <fill>
                <patternFill>
                  <bgColor rgb="FFFFB48F"/>
                </patternFill>
              </fill>
            </x14:dxf>
          </x14:cfRule>
          <x14:cfRule type="cellIs" priority="1479" operator="equal" id="{F0218290-6E04-465E-B88F-BBF292077B80}">
            <xm:f>'Color Key'!$B$46</xm:f>
            <x14:dxf>
              <fill>
                <patternFill>
                  <bgColor rgb="FFFF66CC"/>
                </patternFill>
              </fill>
            </x14:dxf>
          </x14:cfRule>
          <x14:cfRule type="cellIs" priority="1480" operator="equal" id="{A9811BAB-F3FB-4B39-9A29-656924F48CA0}">
            <xm:f>'Color Key'!$B$45</xm:f>
            <x14:dxf>
              <fill>
                <patternFill>
                  <bgColor rgb="FFFF66CC"/>
                </patternFill>
              </fill>
            </x14:dxf>
          </x14:cfRule>
          <x14:cfRule type="cellIs" priority="1481" operator="equal" id="{D77CC4CF-0A31-48B9-8F15-076E2EA348C9}">
            <xm:f>'Color Key'!$B$44</xm:f>
            <x14:dxf>
              <fill>
                <patternFill>
                  <bgColor rgb="FFFFCCFF"/>
                </patternFill>
              </fill>
            </x14:dxf>
          </x14:cfRule>
          <x14:cfRule type="cellIs" priority="1482" operator="equal" id="{B4E7671B-B981-4BFD-A6D0-9010905D0B4F}">
            <xm:f>'Color Key'!$B$43</xm:f>
            <x14:dxf>
              <fill>
                <patternFill>
                  <bgColor rgb="FFFFCCFF"/>
                </patternFill>
              </fill>
            </x14:dxf>
          </x14:cfRule>
          <x14:cfRule type="cellIs" priority="1483" operator="equal" id="{24356156-611C-41E5-8EEA-C4DF664D4B7F}">
            <xm:f>'Color Key'!$B$41</xm:f>
            <x14:dxf>
              <fill>
                <patternFill>
                  <bgColor rgb="FFCCCCFF"/>
                </patternFill>
              </fill>
            </x14:dxf>
          </x14:cfRule>
          <x14:cfRule type="cellIs" priority="1484" operator="equal" id="{03A65F36-CDDA-4041-AD0A-7BAA3B1C4DC5}">
            <xm:f>'Color Key'!$B$40</xm:f>
            <x14:dxf>
              <fill>
                <patternFill>
                  <bgColor rgb="FFCCCCFF"/>
                </patternFill>
              </fill>
            </x14:dxf>
          </x14:cfRule>
          <x14:cfRule type="cellIs" priority="1485" operator="equal" id="{D0B9294B-A563-44D3-B182-A1CA3E9BB261}">
            <xm:f>'Color Key'!$B$39</xm:f>
            <x14:dxf>
              <fill>
                <patternFill>
                  <bgColor rgb="FFCCCCFF"/>
                </patternFill>
              </fill>
            </x14:dxf>
          </x14:cfRule>
          <x14:cfRule type="cellIs" priority="1486" operator="equal" id="{419FBBE2-7B9F-4B3B-9469-20C8DD356168}">
            <xm:f>'Color Key'!$B$38</xm:f>
            <x14:dxf>
              <fill>
                <patternFill>
                  <bgColor rgb="FFCCCCFF"/>
                </patternFill>
              </fill>
            </x14:dxf>
          </x14:cfRule>
          <x14:cfRule type="cellIs" priority="1487" operator="equal" id="{9583D7AA-9FD6-4A2E-A14F-F325138184E8}">
            <xm:f>'Color Key'!$B$37</xm:f>
            <x14:dxf>
              <fill>
                <patternFill>
                  <bgColor rgb="FFCCCCFF"/>
                </patternFill>
              </fill>
            </x14:dxf>
          </x14:cfRule>
          <x14:cfRule type="cellIs" priority="1489" operator="equal" id="{471991B6-3F47-4484-BD75-C512E01CF83F}">
            <xm:f>'Color Key'!$B$35</xm:f>
            <x14:dxf>
              <fill>
                <patternFill>
                  <bgColor rgb="FFE2EFDA"/>
                </patternFill>
              </fill>
            </x14:dxf>
          </x14:cfRule>
          <x14:cfRule type="cellIs" priority="1490" operator="equal" id="{C04ABE30-9A1A-412F-A54A-BCFFC6258085}">
            <xm:f>'Color Key'!$B$34</xm:f>
            <x14:dxf>
              <fill>
                <patternFill>
                  <bgColor rgb="FFE2EFDA"/>
                </patternFill>
              </fill>
            </x14:dxf>
          </x14:cfRule>
          <x14:cfRule type="cellIs" priority="1491" operator="equal" id="{56B54245-3753-4624-97BB-08C9A6A894AB}">
            <xm:f>'Color Key'!$B$33</xm:f>
            <x14:dxf>
              <fill>
                <patternFill>
                  <bgColor rgb="FFC6E0B4"/>
                </patternFill>
              </fill>
            </x14:dxf>
          </x14:cfRule>
          <x14:cfRule type="cellIs" priority="1492" operator="equal" id="{41E840A9-F8DE-44FA-B691-878D682D76FE}">
            <xm:f>'Color Key'!$B$32</xm:f>
            <x14:dxf>
              <fill>
                <patternFill>
                  <bgColor rgb="FFC6E0B4"/>
                </patternFill>
              </fill>
            </x14:dxf>
          </x14:cfRule>
          <x14:cfRule type="cellIs" priority="1493" operator="equal" id="{F231034C-D170-4B0E-B60B-564158D3BCCF}">
            <xm:f>'Color Key'!$B$31</xm:f>
            <x14:dxf>
              <fill>
                <patternFill>
                  <bgColor rgb="FFC6E0B4"/>
                </patternFill>
              </fill>
            </x14:dxf>
          </x14:cfRule>
          <x14:cfRule type="cellIs" priority="1494" operator="equal" id="{3BB7D413-0647-4384-BFAE-3BC54FE4CC21}">
            <xm:f>'Color Key'!$B$30</xm:f>
            <x14:dxf>
              <fill>
                <patternFill>
                  <bgColor rgb="FFC6E0B4"/>
                </patternFill>
              </fill>
            </x14:dxf>
          </x14:cfRule>
          <x14:cfRule type="cellIs" priority="1495" operator="equal" id="{F865F849-3DDF-4196-B126-4BBABC22504E}">
            <xm:f>'Color Key'!$B$29</xm:f>
            <x14:dxf>
              <fill>
                <patternFill>
                  <bgColor rgb="FF548235"/>
                </patternFill>
              </fill>
            </x14:dxf>
          </x14:cfRule>
          <x14:cfRule type="cellIs" priority="1496" operator="equal" id="{6E4B18E4-C53B-417E-901B-2DDEEC998356}">
            <xm:f>'Color Key'!$B$28</xm:f>
            <x14:dxf>
              <fill>
                <patternFill>
                  <bgColor rgb="FF8CC068"/>
                </patternFill>
              </fill>
            </x14:dxf>
          </x14:cfRule>
          <x14:cfRule type="cellIs" priority="1497" operator="equal" id="{78EF9AFA-7590-4C4B-A07A-FD6190AE0B0B}">
            <xm:f>'Color Key'!$B$27</xm:f>
            <x14:dxf>
              <fill>
                <patternFill>
                  <bgColor rgb="FF8CC068"/>
                </patternFill>
              </fill>
            </x14:dxf>
          </x14:cfRule>
          <x14:cfRule type="cellIs" priority="1498" operator="equal" id="{F51B26F7-BEE1-4DAD-A465-EF0C5A4D9650}">
            <xm:f>'Color Key'!$B$26</xm:f>
            <x14:dxf>
              <fill>
                <patternFill>
                  <bgColor rgb="FF8CC068"/>
                </patternFill>
              </fill>
            </x14:dxf>
          </x14:cfRule>
          <x14:cfRule type="cellIs" priority="1499" operator="equal" id="{5526762C-A295-4A09-9FF8-6BF764CE37F0}">
            <xm:f>'Color Key'!$B$24</xm:f>
            <x14:dxf>
              <fill>
                <patternFill>
                  <bgColor rgb="FF8CC068"/>
                </patternFill>
              </fill>
            </x14:dxf>
          </x14:cfRule>
          <x14:cfRule type="cellIs" priority="1500" operator="equal" id="{A536B68A-B617-44B2-8137-00DB2CFB1C02}">
            <xm:f>'Color Key'!$B$23</xm:f>
            <x14:dxf>
              <fill>
                <patternFill>
                  <bgColor rgb="FFFFD966"/>
                </patternFill>
              </fill>
            </x14:dxf>
          </x14:cfRule>
          <x14:cfRule type="cellIs" priority="1501" operator="equal" id="{890C17C5-346F-4EBD-A7DB-795912B95054}">
            <xm:f>'Color Key'!$B$22</xm:f>
            <x14:dxf>
              <fill>
                <patternFill>
                  <bgColor rgb="FFFFD966"/>
                </patternFill>
              </fill>
            </x14:dxf>
          </x14:cfRule>
          <x14:cfRule type="cellIs" priority="1502" operator="equal" id="{ED448EFA-613C-4FED-9BCB-35C7EE4C3BAD}">
            <xm:f>'Color Key'!$B$21</xm:f>
            <x14:dxf>
              <fill>
                <patternFill>
                  <bgColor rgb="FFFFF2CC"/>
                </patternFill>
              </fill>
            </x14:dxf>
          </x14:cfRule>
          <x14:cfRule type="cellIs" priority="1503" operator="equal" id="{968AF5F6-A957-4A2F-91FB-D6FB3BAA59E3}">
            <xm:f>'Color Key'!$B$20</xm:f>
            <x14:dxf>
              <fill>
                <patternFill>
                  <bgColor rgb="FFFFF2CC"/>
                </patternFill>
              </fill>
            </x14:dxf>
          </x14:cfRule>
          <x14:cfRule type="cellIs" priority="1504" operator="equal" id="{04113D03-9B01-4BFC-BD2E-2C4275D21199}">
            <xm:f>'Color Key'!$B$19</xm:f>
            <x14:dxf>
              <fill>
                <patternFill>
                  <bgColor rgb="FFFFF2CC"/>
                </patternFill>
              </fill>
            </x14:dxf>
          </x14:cfRule>
          <x14:cfRule type="cellIs" priority="1505" operator="equal" id="{5FB3C521-37A2-4C0F-B8A6-8F3AC1B4885D}">
            <xm:f>'Color Key'!$B$18</xm:f>
            <x14:dxf>
              <fill>
                <patternFill>
                  <bgColor rgb="FFFFF2CA"/>
                </patternFill>
              </fill>
            </x14:dxf>
          </x14:cfRule>
          <x14:cfRule type="cellIs" priority="1506" operator="equal" id="{54AE4910-8E94-44F7-A3F4-46F28EA00E8E}">
            <xm:f>'Color Key'!$B$17</xm:f>
            <x14:dxf>
              <fill>
                <patternFill>
                  <bgColor rgb="FF66FFFF"/>
                </patternFill>
              </fill>
            </x14:dxf>
          </x14:cfRule>
          <x14:cfRule type="cellIs" priority="1507" operator="equal" id="{A192ACF2-FF95-478E-B91D-253383F13CF9}">
            <xm:f>'Color Key'!$B$15</xm:f>
            <x14:dxf>
              <fill>
                <patternFill>
                  <bgColor rgb="FF00B0F0"/>
                </patternFill>
              </fill>
            </x14:dxf>
          </x14:cfRule>
          <x14:cfRule type="cellIs" priority="1508" operator="equal" id="{6CF27FE3-7164-45E1-81F4-D69DD353DE45}">
            <xm:f>'Color Key'!$B$14</xm:f>
            <x14:dxf>
              <fill>
                <patternFill>
                  <bgColor rgb="FF00B0F0"/>
                </patternFill>
              </fill>
            </x14:dxf>
          </x14:cfRule>
          <x14:cfRule type="cellIs" priority="1509" operator="equal" id="{139F36EA-8C1F-4072-BD45-EBA76FAD6B8C}">
            <xm:f>'Color Key'!$B$12</xm:f>
            <x14:dxf>
              <fill>
                <patternFill>
                  <bgColor rgb="FFCCFFFF"/>
                </patternFill>
              </fill>
            </x14:dxf>
          </x14:cfRule>
          <x14:cfRule type="cellIs" priority="1510" operator="equal" id="{F0CD3873-6460-4B2C-85EE-511ECB0CFCA9}">
            <xm:f>'Color Key'!$B$11</xm:f>
            <x14:dxf>
              <fill>
                <patternFill>
                  <bgColor rgb="FFCCFFFF"/>
                </patternFill>
              </fill>
            </x14:dxf>
          </x14:cfRule>
          <x14:cfRule type="cellIs" priority="1511" operator="equal" id="{0D9EF58A-317F-4159-B1A6-3F6A6550FABC}">
            <xm:f>'Color Key'!$B$9</xm:f>
            <x14:dxf>
              <fill>
                <patternFill>
                  <bgColor rgb="FFCCFFFF"/>
                </patternFill>
              </fill>
            </x14:dxf>
          </x14:cfRule>
          <x14:cfRule type="cellIs" priority="1512" operator="equal" id="{DFE4DD89-3B7C-400B-8C0C-3575C9A5B84B}">
            <xm:f>'Color Key'!$B$8</xm:f>
            <x14:dxf>
              <fill>
                <patternFill>
                  <bgColor rgb="FFCCFFFF"/>
                </patternFill>
              </fill>
            </x14:dxf>
          </x14:cfRule>
          <x14:cfRule type="cellIs" priority="1513" operator="equal" id="{94349923-F0A1-4C1E-8DDE-EF16901C1651}">
            <xm:f>'Color Key'!$B$6</xm:f>
            <x14:dxf>
              <fill>
                <patternFill>
                  <bgColor rgb="FFC5E2FF"/>
                </patternFill>
              </fill>
            </x14:dxf>
          </x14:cfRule>
          <x14:cfRule type="cellIs" priority="1514" operator="equal" id="{CF443593-684E-4C42-BE51-B0D381643DA3}">
            <xm:f>'Color Key'!$B$5</xm:f>
            <x14:dxf>
              <fill>
                <patternFill>
                  <bgColor rgb="FFC5E2FF"/>
                </patternFill>
              </fill>
            </x14:dxf>
          </x14:cfRule>
          <x14:cfRule type="cellIs" priority="1515" operator="equal" id="{17B8796F-D595-44F0-8491-BBB19CC36A40}">
            <xm:f>'Color Key'!$B$4</xm:f>
            <x14:dxf>
              <fill>
                <patternFill>
                  <bgColor rgb="FFC5E2FF"/>
                </patternFill>
              </fill>
            </x14:dxf>
          </x14:cfRule>
          <x14:cfRule type="cellIs" priority="1516" operator="equal" id="{54D5B7D0-EC3E-4880-B0DA-6C9541BEF6ED}">
            <xm:f>'Color Key'!$B$3</xm:f>
            <x14:dxf>
              <fill>
                <patternFill>
                  <bgColor rgb="FFC5E2FF"/>
                </patternFill>
              </fill>
            </x14:dxf>
          </x14:cfRule>
          <x14:cfRule type="cellIs" priority="1517" operator="equal" id="{348D1208-9CF7-414C-B010-7988DC8176DA}">
            <xm:f>'Color Key'!$B$2</xm:f>
            <x14:dxf>
              <fill>
                <patternFill>
                  <bgColor rgb="FFC5E2FF"/>
                </patternFill>
              </fill>
            </x14:dxf>
          </x14:cfRule>
          <xm:sqref>BA12</xm:sqref>
        </x14:conditionalFormatting>
        <x14:conditionalFormatting xmlns:xm="http://schemas.microsoft.com/office/excel/2006/main">
          <x14:cfRule type="cellIs" priority="1231" operator="equal" id="{87C4D94F-8E40-46DD-B196-3E132ED8B71D}">
            <xm:f>'Color Key'!$B$48</xm:f>
            <x14:dxf>
              <fill>
                <patternFill>
                  <bgColor rgb="FFFFB48F"/>
                </patternFill>
              </fill>
            </x14:dxf>
          </x14:cfRule>
          <x14:cfRule type="cellIs" priority="1232" operator="equal" id="{46A670EE-9831-4532-BA4A-F5B7CACEBE7F}">
            <xm:f>'Color Key'!$B$47</xm:f>
            <x14:dxf>
              <fill>
                <patternFill>
                  <bgColor rgb="FFFFB48F"/>
                </patternFill>
              </fill>
            </x14:dxf>
          </x14:cfRule>
          <x14:cfRule type="cellIs" priority="1233" operator="equal" id="{33BC78A3-E043-4296-9749-9DD89F9DF5EA}">
            <xm:f>'Color Key'!$B$46</xm:f>
            <x14:dxf>
              <fill>
                <patternFill>
                  <bgColor rgb="FFFF66CC"/>
                </patternFill>
              </fill>
            </x14:dxf>
          </x14:cfRule>
          <x14:cfRule type="cellIs" priority="1234" operator="equal" id="{0804827E-3FFA-4349-AD88-890147543A8A}">
            <xm:f>'Color Key'!$B$45</xm:f>
            <x14:dxf>
              <fill>
                <patternFill>
                  <bgColor rgb="FFFF66CC"/>
                </patternFill>
              </fill>
            </x14:dxf>
          </x14:cfRule>
          <x14:cfRule type="cellIs" priority="1235" operator="equal" id="{240947EE-9DB2-49E4-9924-E20E2A0A2363}">
            <xm:f>'Color Key'!$B$44</xm:f>
            <x14:dxf>
              <fill>
                <patternFill>
                  <bgColor rgb="FFFFCCFF"/>
                </patternFill>
              </fill>
            </x14:dxf>
          </x14:cfRule>
          <x14:cfRule type="cellIs" priority="1236" operator="equal" id="{41F0079C-8829-4B99-9D11-8065B36F8D21}">
            <xm:f>'Color Key'!$B$43</xm:f>
            <x14:dxf>
              <fill>
                <patternFill>
                  <bgColor rgb="FFFFCCFF"/>
                </patternFill>
              </fill>
            </x14:dxf>
          </x14:cfRule>
          <x14:cfRule type="cellIs" priority="1237" operator="equal" id="{12197E9D-6BBF-4817-8803-1FB6204E065D}">
            <xm:f>'Color Key'!$B$41</xm:f>
            <x14:dxf>
              <fill>
                <patternFill>
                  <bgColor rgb="FFCCCCFF"/>
                </patternFill>
              </fill>
            </x14:dxf>
          </x14:cfRule>
          <x14:cfRule type="cellIs" priority="1238" operator="equal" id="{99304F0B-4B68-436E-AE5B-14F7A410BE2B}">
            <xm:f>'Color Key'!$B$40</xm:f>
            <x14:dxf>
              <fill>
                <patternFill>
                  <bgColor rgb="FFCCCCFF"/>
                </patternFill>
              </fill>
            </x14:dxf>
          </x14:cfRule>
          <x14:cfRule type="cellIs" priority="1239" operator="equal" id="{2F6B20EE-BF67-4B65-BBF9-30CE6A6FED75}">
            <xm:f>'Color Key'!$B$39</xm:f>
            <x14:dxf>
              <fill>
                <patternFill>
                  <bgColor rgb="FFCCCCFF"/>
                </patternFill>
              </fill>
            </x14:dxf>
          </x14:cfRule>
          <x14:cfRule type="cellIs" priority="1240" operator="equal" id="{3C1AA138-CD20-4929-9529-B165EAF9E053}">
            <xm:f>'Color Key'!$B$38</xm:f>
            <x14:dxf>
              <fill>
                <patternFill>
                  <bgColor rgb="FFCCCCFF"/>
                </patternFill>
              </fill>
            </x14:dxf>
          </x14:cfRule>
          <x14:cfRule type="cellIs" priority="1241" operator="equal" id="{5C767D11-3C5B-4DDB-B9C1-4327A9C8D96F}">
            <xm:f>'Color Key'!$B$37</xm:f>
            <x14:dxf>
              <fill>
                <patternFill>
                  <bgColor rgb="FFCCCCFF"/>
                </patternFill>
              </fill>
            </x14:dxf>
          </x14:cfRule>
          <x14:cfRule type="cellIs" priority="1242" operator="equal" id="{6D3B7481-D191-4E1D-A9A9-0D93FE244AE5}">
            <xm:f>'Color Key'!$B$36</xm:f>
            <x14:dxf>
              <fill>
                <gradientFill>
                  <stop position="0">
                    <color rgb="FFCCFFFF"/>
                  </stop>
                  <stop position="1">
                    <color rgb="FFE2EFDA"/>
                  </stop>
                </gradientFill>
              </fill>
            </x14:dxf>
          </x14:cfRule>
          <x14:cfRule type="cellIs" priority="1243" operator="equal" id="{9B738FBE-E94D-4397-B75F-97DD1B8B9920}">
            <xm:f>'Color Key'!$B$35</xm:f>
            <x14:dxf>
              <fill>
                <patternFill>
                  <bgColor rgb="FFE2EFDA"/>
                </patternFill>
              </fill>
            </x14:dxf>
          </x14:cfRule>
          <x14:cfRule type="cellIs" priority="1244" operator="equal" id="{9942ED74-236F-4156-8C39-CFFAA54BA7E9}">
            <xm:f>'Color Key'!$B$34</xm:f>
            <x14:dxf>
              <fill>
                <patternFill>
                  <bgColor rgb="FFE2EFDA"/>
                </patternFill>
              </fill>
            </x14:dxf>
          </x14:cfRule>
          <x14:cfRule type="cellIs" priority="1245" operator="equal" id="{B284F7CF-3055-4BC8-8368-0110E8A0AF6A}">
            <xm:f>'Color Key'!$B$33</xm:f>
            <x14:dxf>
              <fill>
                <patternFill>
                  <bgColor rgb="FFC6E0B4"/>
                </patternFill>
              </fill>
            </x14:dxf>
          </x14:cfRule>
          <x14:cfRule type="cellIs" priority="1246" operator="equal" id="{A91F075B-3736-4FA4-9292-CCBE1A7CDE3C}">
            <xm:f>'Color Key'!$B$32</xm:f>
            <x14:dxf>
              <fill>
                <patternFill>
                  <bgColor rgb="FFC6E0B4"/>
                </patternFill>
              </fill>
            </x14:dxf>
          </x14:cfRule>
          <x14:cfRule type="cellIs" priority="1247" operator="equal" id="{DEBE8C4E-3E5E-423F-B087-4BE2C7B5FE6E}">
            <xm:f>'Color Key'!$B$31</xm:f>
            <x14:dxf>
              <fill>
                <patternFill>
                  <bgColor rgb="FFC6E0B4"/>
                </patternFill>
              </fill>
            </x14:dxf>
          </x14:cfRule>
          <x14:cfRule type="cellIs" priority="1248" operator="equal" id="{FB4BEAC8-C5DB-413E-80D1-CF4196730B9C}">
            <xm:f>'Color Key'!$B$30</xm:f>
            <x14:dxf>
              <fill>
                <patternFill>
                  <bgColor rgb="FFC6E0B4"/>
                </patternFill>
              </fill>
            </x14:dxf>
          </x14:cfRule>
          <x14:cfRule type="cellIs" priority="1249" operator="equal" id="{E5ECDDA6-679B-413B-A330-0B28FF7DE028}">
            <xm:f>'Color Key'!$B$29</xm:f>
            <x14:dxf>
              <fill>
                <patternFill>
                  <bgColor rgb="FF548235"/>
                </patternFill>
              </fill>
            </x14:dxf>
          </x14:cfRule>
          <x14:cfRule type="cellIs" priority="1250" operator="equal" id="{C39425FA-FC7D-48AE-AA1F-ECAB760AC6B2}">
            <xm:f>'Color Key'!$B$28</xm:f>
            <x14:dxf>
              <fill>
                <patternFill>
                  <bgColor rgb="FF8CC068"/>
                </patternFill>
              </fill>
            </x14:dxf>
          </x14:cfRule>
          <x14:cfRule type="cellIs" priority="1251" operator="equal" id="{639F148A-3D67-44C6-B4D7-870CA1201281}">
            <xm:f>'Color Key'!$B$27</xm:f>
            <x14:dxf>
              <fill>
                <patternFill>
                  <bgColor rgb="FF8CC068"/>
                </patternFill>
              </fill>
            </x14:dxf>
          </x14:cfRule>
          <x14:cfRule type="cellIs" priority="1252" operator="equal" id="{2BBD84DA-F7F1-47BC-91C9-96091D84466E}">
            <xm:f>'Color Key'!$B$26</xm:f>
            <x14:dxf>
              <fill>
                <patternFill>
                  <bgColor rgb="FF8CC068"/>
                </patternFill>
              </fill>
            </x14:dxf>
          </x14:cfRule>
          <x14:cfRule type="cellIs" priority="1253" operator="equal" id="{763805DB-8A4B-4E05-940C-92A027A6B96B}">
            <xm:f>'Color Key'!$B$24</xm:f>
            <x14:dxf>
              <fill>
                <patternFill>
                  <bgColor rgb="FF8CC068"/>
                </patternFill>
              </fill>
            </x14:dxf>
          </x14:cfRule>
          <x14:cfRule type="cellIs" priority="1254" operator="equal" id="{5A4BA6AB-B4D9-4C9C-A335-BDF457903B24}">
            <xm:f>'Color Key'!$B$23</xm:f>
            <x14:dxf>
              <fill>
                <patternFill>
                  <bgColor rgb="FFFFD966"/>
                </patternFill>
              </fill>
            </x14:dxf>
          </x14:cfRule>
          <x14:cfRule type="cellIs" priority="1255" operator="equal" id="{1F9AFF6E-B243-4A40-B812-8059B53141D0}">
            <xm:f>'Color Key'!$B$22</xm:f>
            <x14:dxf>
              <fill>
                <patternFill>
                  <bgColor rgb="FFFFD966"/>
                </patternFill>
              </fill>
            </x14:dxf>
          </x14:cfRule>
          <x14:cfRule type="cellIs" priority="1256" operator="equal" id="{11EB9873-9011-46AB-B329-543196A154C3}">
            <xm:f>'Color Key'!$B$21</xm:f>
            <x14:dxf>
              <fill>
                <patternFill>
                  <bgColor rgb="FFFFF2CC"/>
                </patternFill>
              </fill>
            </x14:dxf>
          </x14:cfRule>
          <x14:cfRule type="cellIs" priority="1257" operator="equal" id="{FCC6C0B7-0442-4816-A399-BB003C40ED1F}">
            <xm:f>'Color Key'!$B$20</xm:f>
            <x14:dxf>
              <fill>
                <patternFill>
                  <bgColor rgb="FFFFF2CC"/>
                </patternFill>
              </fill>
            </x14:dxf>
          </x14:cfRule>
          <x14:cfRule type="cellIs" priority="1258" operator="equal" id="{A8B8EADD-3E63-4186-9322-A4E22802E0BC}">
            <xm:f>'Color Key'!$B$19</xm:f>
            <x14:dxf>
              <fill>
                <patternFill>
                  <bgColor rgb="FFFFF2CC"/>
                </patternFill>
              </fill>
            </x14:dxf>
          </x14:cfRule>
          <x14:cfRule type="cellIs" priority="1259" operator="equal" id="{3646E41D-6C45-4E6C-890D-F23091DE302D}">
            <xm:f>'Color Key'!$B$18</xm:f>
            <x14:dxf>
              <fill>
                <patternFill>
                  <bgColor rgb="FFFFF2CA"/>
                </patternFill>
              </fill>
            </x14:dxf>
          </x14:cfRule>
          <x14:cfRule type="cellIs" priority="1260" operator="equal" id="{4C929386-C968-4F94-A267-2B011CE22B8D}">
            <xm:f>'Color Key'!$B$17</xm:f>
            <x14:dxf>
              <fill>
                <patternFill>
                  <bgColor rgb="FF66FFFF"/>
                </patternFill>
              </fill>
            </x14:dxf>
          </x14:cfRule>
          <x14:cfRule type="cellIs" priority="1261" operator="equal" id="{E91A91D7-08C4-4AAE-BDAE-E4999A9362CB}">
            <xm:f>'Color Key'!$B$15</xm:f>
            <x14:dxf>
              <fill>
                <patternFill>
                  <bgColor rgb="FF00B0F0"/>
                </patternFill>
              </fill>
            </x14:dxf>
          </x14:cfRule>
          <x14:cfRule type="cellIs" priority="1262" operator="equal" id="{B6BEFF23-8F6D-4927-AF73-2093646A0670}">
            <xm:f>'Color Key'!$B$14</xm:f>
            <x14:dxf>
              <fill>
                <patternFill>
                  <bgColor rgb="FF00B0F0"/>
                </patternFill>
              </fill>
            </x14:dxf>
          </x14:cfRule>
          <x14:cfRule type="cellIs" priority="1263" operator="equal" id="{CAB56E35-F994-4592-AAE1-C98D38551D07}">
            <xm:f>'Color Key'!$B$12</xm:f>
            <x14:dxf>
              <fill>
                <patternFill>
                  <bgColor rgb="FFCCFFFF"/>
                </patternFill>
              </fill>
            </x14:dxf>
          </x14:cfRule>
          <x14:cfRule type="cellIs" priority="1264" operator="equal" id="{16B0E3A1-AAB4-4FC5-9B6C-346B2696F01C}">
            <xm:f>'Color Key'!$B$11</xm:f>
            <x14:dxf>
              <fill>
                <patternFill>
                  <bgColor rgb="FFCCFFFF"/>
                </patternFill>
              </fill>
            </x14:dxf>
          </x14:cfRule>
          <x14:cfRule type="cellIs" priority="1265" operator="equal" id="{59E161BD-C7A3-4035-B6D9-790F62EA8C1C}">
            <xm:f>'Color Key'!$B$9</xm:f>
            <x14:dxf>
              <fill>
                <patternFill>
                  <bgColor rgb="FFCCFFFF"/>
                </patternFill>
              </fill>
            </x14:dxf>
          </x14:cfRule>
          <x14:cfRule type="cellIs" priority="1266" operator="equal" id="{F2608B22-E5C7-4A08-848C-DC4F695FBC06}">
            <xm:f>'Color Key'!$B$8</xm:f>
            <x14:dxf>
              <fill>
                <patternFill>
                  <bgColor rgb="FFCCFFFF"/>
                </patternFill>
              </fill>
            </x14:dxf>
          </x14:cfRule>
          <x14:cfRule type="cellIs" priority="1267" operator="equal" id="{A2FF1D8E-A748-4DA7-9359-8E02E05FC48B}">
            <xm:f>'Color Key'!$B$6</xm:f>
            <x14:dxf>
              <fill>
                <patternFill>
                  <bgColor rgb="FFC5E2FF"/>
                </patternFill>
              </fill>
            </x14:dxf>
          </x14:cfRule>
          <x14:cfRule type="cellIs" priority="1268" operator="equal" id="{40381610-F16F-4676-B4AD-A021F5DABF7E}">
            <xm:f>'Color Key'!$B$5</xm:f>
            <x14:dxf>
              <fill>
                <patternFill>
                  <bgColor rgb="FFC5E2FF"/>
                </patternFill>
              </fill>
            </x14:dxf>
          </x14:cfRule>
          <x14:cfRule type="cellIs" priority="1269" operator="equal" id="{D3FAA86F-1A73-49C8-A1CD-A6C6EB170DA9}">
            <xm:f>'Color Key'!$B$4</xm:f>
            <x14:dxf>
              <fill>
                <patternFill>
                  <bgColor rgb="FFC5E2FF"/>
                </patternFill>
              </fill>
            </x14:dxf>
          </x14:cfRule>
          <x14:cfRule type="cellIs" priority="1270" operator="equal" id="{DF5CDEDB-85B6-4A57-99B6-D46013D4A53B}">
            <xm:f>'Color Key'!$B$3</xm:f>
            <x14:dxf>
              <fill>
                <patternFill>
                  <bgColor rgb="FFC5E2FF"/>
                </patternFill>
              </fill>
            </x14:dxf>
          </x14:cfRule>
          <x14:cfRule type="cellIs" priority="1271" operator="equal" id="{85133140-ED7D-4FB7-9AE6-1A0AD3E6C543}">
            <xm:f>'Color Key'!$B$2</xm:f>
            <x14:dxf>
              <fill>
                <patternFill>
                  <bgColor rgb="FFC5E2FF"/>
                </patternFill>
              </fill>
            </x14:dxf>
          </x14:cfRule>
          <xm:sqref>BA14</xm:sqref>
        </x14:conditionalFormatting>
        <x14:conditionalFormatting xmlns:xm="http://schemas.microsoft.com/office/excel/2006/main">
          <x14:cfRule type="cellIs" priority="1078" operator="equal" id="{77911EAD-DEAE-4BAD-AF27-02E6B38182E4}">
            <xm:f>'Color Key'!$B$36</xm:f>
            <x14:dxf>
              <fill>
                <gradientFill>
                  <stop position="0">
                    <color rgb="FFCCFFFF"/>
                  </stop>
                  <stop position="1">
                    <color rgb="FFE2EFDA"/>
                  </stop>
                </gradientFill>
              </fill>
            </x14:dxf>
          </x14:cfRule>
          <xm:sqref>BB4:BB14</xm:sqref>
        </x14:conditionalFormatting>
        <x14:conditionalFormatting xmlns:xm="http://schemas.microsoft.com/office/excel/2006/main">
          <x14:cfRule type="cellIs" priority="8529" operator="equal" id="{536544DB-8E12-499B-9223-84AC41B9F73B}">
            <xm:f>'Color Key'!$B$48</xm:f>
            <x14:dxf>
              <fill>
                <patternFill>
                  <bgColor rgb="FFFFB48F"/>
                </patternFill>
              </fill>
            </x14:dxf>
          </x14:cfRule>
          <x14:cfRule type="cellIs" priority="8531" operator="equal" id="{75D9668A-B14E-4595-855A-4555B521DC6B}">
            <xm:f>'Color Key'!$B$46</xm:f>
            <x14:dxf>
              <fill>
                <patternFill>
                  <bgColor rgb="FFFF66CC"/>
                </patternFill>
              </fill>
            </x14:dxf>
          </x14:cfRule>
          <x14:cfRule type="cellIs" priority="8532" operator="equal" id="{A8E0FB98-F23E-4964-A72A-292F6AE12480}">
            <xm:f>'Color Key'!$B$45</xm:f>
            <x14:dxf>
              <fill>
                <patternFill>
                  <bgColor rgb="FFFF66CC"/>
                </patternFill>
              </fill>
            </x14:dxf>
          </x14:cfRule>
          <x14:cfRule type="cellIs" priority="8533" operator="equal" id="{590379C1-09B4-4BFD-98F3-93B5DDAFE5F4}">
            <xm:f>'Color Key'!$B$44</xm:f>
            <x14:dxf>
              <fill>
                <patternFill>
                  <bgColor rgb="FFFFCCFF"/>
                </patternFill>
              </fill>
            </x14:dxf>
          </x14:cfRule>
          <x14:cfRule type="cellIs" priority="8534" operator="equal" id="{331093AD-BD08-4E1E-BFA4-641990F6F01D}">
            <xm:f>'Color Key'!$B$43</xm:f>
            <x14:dxf>
              <fill>
                <patternFill>
                  <bgColor rgb="FFFFCCFF"/>
                </patternFill>
              </fill>
            </x14:dxf>
          </x14:cfRule>
          <x14:cfRule type="cellIs" priority="8535" operator="equal" id="{38294C7A-D395-4F79-A74A-998D1D3E362B}">
            <xm:f>'Color Key'!$B$41</xm:f>
            <x14:dxf>
              <fill>
                <patternFill>
                  <bgColor rgb="FFCCCCFF"/>
                </patternFill>
              </fill>
            </x14:dxf>
          </x14:cfRule>
          <x14:cfRule type="cellIs" priority="8536" operator="equal" id="{29671C02-8486-4A88-890D-5D24AFE8C4A2}">
            <xm:f>'Color Key'!$B$40</xm:f>
            <x14:dxf>
              <fill>
                <patternFill>
                  <bgColor rgb="FFCCCCFF"/>
                </patternFill>
              </fill>
            </x14:dxf>
          </x14:cfRule>
          <x14:cfRule type="cellIs" priority="8537" operator="equal" id="{A8002C3E-166A-4F1E-97CE-462E6393F14A}">
            <xm:f>'Color Key'!$B$39</xm:f>
            <x14:dxf>
              <fill>
                <patternFill>
                  <bgColor rgb="FFCCCCFF"/>
                </patternFill>
              </fill>
            </x14:dxf>
          </x14:cfRule>
          <x14:cfRule type="cellIs" priority="8538" operator="equal" id="{7114C1DC-8F32-4536-917B-27C25A48969A}">
            <xm:f>'Color Key'!$B$38</xm:f>
            <x14:dxf>
              <fill>
                <patternFill>
                  <bgColor rgb="FFCCCCFF"/>
                </patternFill>
              </fill>
            </x14:dxf>
          </x14:cfRule>
          <x14:cfRule type="cellIs" priority="8539" operator="equal" id="{4ED6760A-C9A1-4636-9213-A6035CEA5D85}">
            <xm:f>'Color Key'!$B$37</xm:f>
            <x14:dxf>
              <fill>
                <patternFill>
                  <bgColor rgb="FFCCCCFF"/>
                </patternFill>
              </fill>
            </x14:dxf>
          </x14:cfRule>
          <x14:cfRule type="cellIs" priority="8541" operator="equal" id="{DD37CFF8-FE03-4444-979F-6A4578A92956}">
            <xm:f>'Color Key'!$B$35</xm:f>
            <x14:dxf>
              <fill>
                <patternFill>
                  <bgColor rgb="FFE2EFDA"/>
                </patternFill>
              </fill>
            </x14:dxf>
          </x14:cfRule>
          <x14:cfRule type="cellIs" priority="8542" operator="equal" id="{1BBCDB20-7D23-486C-9CBA-6C2F0B437FF4}">
            <xm:f>'Color Key'!$B$34</xm:f>
            <x14:dxf>
              <fill>
                <patternFill>
                  <bgColor rgb="FFE2EFDA"/>
                </patternFill>
              </fill>
            </x14:dxf>
          </x14:cfRule>
          <x14:cfRule type="cellIs" priority="8543" operator="equal" id="{ED9BA298-62B0-44DF-8CC8-5A11D445BB66}">
            <xm:f>'Color Key'!$B$33</xm:f>
            <x14:dxf>
              <fill>
                <patternFill>
                  <bgColor rgb="FFC6E0B4"/>
                </patternFill>
              </fill>
            </x14:dxf>
          </x14:cfRule>
          <x14:cfRule type="cellIs" priority="8544" operator="equal" id="{F915984E-2147-412C-80B9-F81B4473F130}">
            <xm:f>'Color Key'!$B$32</xm:f>
            <x14:dxf>
              <fill>
                <patternFill>
                  <bgColor rgb="FFC6E0B4"/>
                </patternFill>
              </fill>
            </x14:dxf>
          </x14:cfRule>
          <x14:cfRule type="cellIs" priority="8545" operator="equal" id="{06585C73-4BC2-4888-B529-8492C7F52E90}">
            <xm:f>'Color Key'!$B$31</xm:f>
            <x14:dxf>
              <fill>
                <patternFill>
                  <bgColor rgb="FFC6E0B4"/>
                </patternFill>
              </fill>
            </x14:dxf>
          </x14:cfRule>
          <x14:cfRule type="cellIs" priority="8546" operator="equal" id="{6386CA7F-42D1-42F0-957C-ABF3E61E132A}">
            <xm:f>'Color Key'!$B$30</xm:f>
            <x14:dxf>
              <fill>
                <patternFill>
                  <bgColor rgb="FFC6E0B4"/>
                </patternFill>
              </fill>
            </x14:dxf>
          </x14:cfRule>
          <x14:cfRule type="cellIs" priority="8547" operator="equal" id="{0E2A648A-033A-4704-B37C-9C62300B5226}">
            <xm:f>'Color Key'!$B$29</xm:f>
            <x14:dxf>
              <fill>
                <patternFill>
                  <bgColor rgb="FF548235"/>
                </patternFill>
              </fill>
            </x14:dxf>
          </x14:cfRule>
          <x14:cfRule type="cellIs" priority="8548" operator="equal" id="{D57C39A6-74DC-499F-B229-F8209692840F}">
            <xm:f>'Color Key'!$B$28</xm:f>
            <x14:dxf>
              <fill>
                <patternFill>
                  <bgColor rgb="FF8CC068"/>
                </patternFill>
              </fill>
            </x14:dxf>
          </x14:cfRule>
          <x14:cfRule type="cellIs" priority="8549" operator="equal" id="{F3F22D00-77E8-45DD-94A1-1AFDD85AD48F}">
            <xm:f>'Color Key'!$B$27</xm:f>
            <x14:dxf>
              <fill>
                <patternFill>
                  <bgColor rgb="FF8CC068"/>
                </patternFill>
              </fill>
            </x14:dxf>
          </x14:cfRule>
          <x14:cfRule type="cellIs" priority="8550" operator="equal" id="{EF5426FF-377C-4A58-9E4E-AD5614F90579}">
            <xm:f>'Color Key'!$B$26</xm:f>
            <x14:dxf>
              <fill>
                <patternFill>
                  <bgColor rgb="FF8CC068"/>
                </patternFill>
              </fill>
            </x14:dxf>
          </x14:cfRule>
          <x14:cfRule type="cellIs" priority="8551" operator="equal" id="{E533A45F-0825-41E1-9056-42545DB1CA5D}">
            <xm:f>'Color Key'!$B$24</xm:f>
            <x14:dxf>
              <fill>
                <patternFill>
                  <bgColor rgb="FF8CC068"/>
                </patternFill>
              </fill>
            </x14:dxf>
          </x14:cfRule>
          <x14:cfRule type="cellIs" priority="8552" operator="equal" id="{B4C347A8-8D3F-4342-8F60-590DF22F2913}">
            <xm:f>'Color Key'!$B$23</xm:f>
            <x14:dxf>
              <fill>
                <patternFill>
                  <bgColor rgb="FFFFD966"/>
                </patternFill>
              </fill>
            </x14:dxf>
          </x14:cfRule>
          <x14:cfRule type="cellIs" priority="8553" operator="equal" id="{EDB98169-9C31-4972-B971-8B207890E0FA}">
            <xm:f>'Color Key'!$B$22</xm:f>
            <x14:dxf>
              <fill>
                <patternFill>
                  <bgColor rgb="FFFFD966"/>
                </patternFill>
              </fill>
            </x14:dxf>
          </x14:cfRule>
          <x14:cfRule type="cellIs" priority="8554" operator="equal" id="{EACE3891-D2A6-45EB-B9FE-1594119FE992}">
            <xm:f>'Color Key'!$B$21</xm:f>
            <x14:dxf>
              <fill>
                <patternFill>
                  <bgColor rgb="FFFFF2CC"/>
                </patternFill>
              </fill>
            </x14:dxf>
          </x14:cfRule>
          <x14:cfRule type="cellIs" priority="8555" operator="equal" id="{92AE2B95-AD51-4BF7-908E-CEB911E156AE}">
            <xm:f>'Color Key'!$B$20</xm:f>
            <x14:dxf>
              <fill>
                <patternFill>
                  <bgColor rgb="FFFFF2CC"/>
                </patternFill>
              </fill>
            </x14:dxf>
          </x14:cfRule>
          <x14:cfRule type="cellIs" priority="8556" operator="equal" id="{6054EEE7-8A6F-4A63-94B7-39256F23EFBC}">
            <xm:f>'Color Key'!$B$19</xm:f>
            <x14:dxf>
              <fill>
                <patternFill>
                  <bgColor rgb="FFFFF2CC"/>
                </patternFill>
              </fill>
            </x14:dxf>
          </x14:cfRule>
          <x14:cfRule type="cellIs" priority="8557" operator="equal" id="{59BE5B3A-002B-423A-AA11-F0FC7DFE02E8}">
            <xm:f>'Color Key'!$B$18</xm:f>
            <x14:dxf>
              <fill>
                <patternFill>
                  <bgColor rgb="FFFFF2CA"/>
                </patternFill>
              </fill>
            </x14:dxf>
          </x14:cfRule>
          <x14:cfRule type="cellIs" priority="8558" operator="equal" id="{61C9405B-F8C1-4575-9BC8-B406C3B9F70E}">
            <xm:f>'Color Key'!$B$17</xm:f>
            <x14:dxf>
              <fill>
                <patternFill>
                  <bgColor rgb="FF66FFFF"/>
                </patternFill>
              </fill>
            </x14:dxf>
          </x14:cfRule>
          <x14:cfRule type="cellIs" priority="8559" operator="equal" id="{EBDD00C6-8DB6-43B7-B216-77A0C7480B22}">
            <xm:f>'Color Key'!$B$15</xm:f>
            <x14:dxf>
              <fill>
                <patternFill>
                  <bgColor rgb="FF00B0F0"/>
                </patternFill>
              </fill>
            </x14:dxf>
          </x14:cfRule>
          <x14:cfRule type="cellIs" priority="8560" operator="equal" id="{C1FE800F-7D7D-46A9-BCFE-7E72E7962B66}">
            <xm:f>'Color Key'!$B$14</xm:f>
            <x14:dxf>
              <fill>
                <patternFill>
                  <bgColor rgb="FF00B0F0"/>
                </patternFill>
              </fill>
            </x14:dxf>
          </x14:cfRule>
          <x14:cfRule type="cellIs" priority="8561" operator="equal" id="{8ADE015D-374F-478E-AC29-8755C50A8D64}">
            <xm:f>'Color Key'!$B$12</xm:f>
            <x14:dxf>
              <fill>
                <patternFill>
                  <bgColor rgb="FFCCFFFF"/>
                </patternFill>
              </fill>
            </x14:dxf>
          </x14:cfRule>
          <x14:cfRule type="cellIs" priority="8562" operator="equal" id="{86752906-8192-4B3A-8056-E5A055E764E5}">
            <xm:f>'Color Key'!$B$11</xm:f>
            <x14:dxf>
              <fill>
                <patternFill>
                  <bgColor rgb="FFCCFFFF"/>
                </patternFill>
              </fill>
            </x14:dxf>
          </x14:cfRule>
          <x14:cfRule type="cellIs" priority="8563" operator="equal" id="{1C9B006F-3D75-4980-9A30-15B351641628}">
            <xm:f>'Color Key'!$B$9</xm:f>
            <x14:dxf>
              <fill>
                <patternFill>
                  <bgColor rgb="FFCCFFFF"/>
                </patternFill>
              </fill>
            </x14:dxf>
          </x14:cfRule>
          <x14:cfRule type="cellIs" priority="8564" operator="equal" id="{F93AFC88-FCDF-46E8-930D-8C00EE9803F5}">
            <xm:f>'Color Key'!$B$8</xm:f>
            <x14:dxf>
              <fill>
                <patternFill>
                  <bgColor rgb="FFCCFFFF"/>
                </patternFill>
              </fill>
            </x14:dxf>
          </x14:cfRule>
          <x14:cfRule type="cellIs" priority="8565" operator="equal" id="{7509ABC3-C85A-4814-B2FE-375EBE3D4E7D}">
            <xm:f>'Color Key'!$B$6</xm:f>
            <x14:dxf>
              <fill>
                <patternFill>
                  <bgColor rgb="FFC5E2FF"/>
                </patternFill>
              </fill>
            </x14:dxf>
          </x14:cfRule>
          <x14:cfRule type="cellIs" priority="8566" operator="equal" id="{B3054EE4-AAEF-43E7-8C8D-C7373A7658A2}">
            <xm:f>'Color Key'!$B$5</xm:f>
            <x14:dxf>
              <fill>
                <patternFill>
                  <bgColor rgb="FFC5E2FF"/>
                </patternFill>
              </fill>
            </x14:dxf>
          </x14:cfRule>
          <x14:cfRule type="cellIs" priority="8567" operator="equal" id="{431C4679-8261-4FC8-8AE3-A9071E0812E6}">
            <xm:f>'Color Key'!$B$4</xm:f>
            <x14:dxf>
              <fill>
                <patternFill>
                  <bgColor rgb="FFC5E2FF"/>
                </patternFill>
              </fill>
            </x14:dxf>
          </x14:cfRule>
          <x14:cfRule type="cellIs" priority="8568" operator="equal" id="{B06292B4-7BC5-4D22-8C14-8CEB9628378B}">
            <xm:f>'Color Key'!$B$3</xm:f>
            <x14:dxf>
              <fill>
                <patternFill>
                  <bgColor rgb="FFC5E2FF"/>
                </patternFill>
              </fill>
            </x14:dxf>
          </x14:cfRule>
          <x14:cfRule type="cellIs" priority="8569" operator="equal" id="{7427329A-4884-4541-B511-782EB362A3C7}">
            <xm:f>'Color Key'!$B$2</xm:f>
            <x14:dxf>
              <fill>
                <patternFill>
                  <bgColor rgb="FFC5E2FF"/>
                </patternFill>
              </fill>
            </x14:dxf>
          </x14:cfRule>
          <xm:sqref>BB5</xm:sqref>
        </x14:conditionalFormatting>
        <x14:conditionalFormatting xmlns:xm="http://schemas.microsoft.com/office/excel/2006/main">
          <x14:cfRule type="cellIs" priority="5578" operator="equal" id="{41494A7F-BA77-4333-A7E3-18FE3FF2BF02}">
            <xm:f>'Color Key'!$B$47</xm:f>
            <x14:dxf>
              <fill>
                <patternFill>
                  <bgColor rgb="FFFFB48F"/>
                </patternFill>
              </fill>
            </x14:dxf>
          </x14:cfRule>
          <xm:sqref>BB5:BB8</xm:sqref>
        </x14:conditionalFormatting>
        <x14:conditionalFormatting xmlns:xm="http://schemas.microsoft.com/office/excel/2006/main">
          <x14:cfRule type="cellIs" priority="7914" operator="equal" id="{CAF5FD2C-1BBB-45F0-987B-515DBA223F4D}">
            <xm:f>'Color Key'!$B$48</xm:f>
            <x14:dxf>
              <fill>
                <patternFill>
                  <bgColor rgb="FFFFB48F"/>
                </patternFill>
              </fill>
            </x14:dxf>
          </x14:cfRule>
          <x14:cfRule type="cellIs" priority="7916" operator="equal" id="{7368732D-645A-42B2-9D0C-27B619741660}">
            <xm:f>'Color Key'!$B$46</xm:f>
            <x14:dxf>
              <fill>
                <patternFill>
                  <bgColor rgb="FFFF66CC"/>
                </patternFill>
              </fill>
            </x14:dxf>
          </x14:cfRule>
          <x14:cfRule type="cellIs" priority="7917" operator="equal" id="{93C4A3D4-B23C-4BB7-BF18-B5E1D6D2688D}">
            <xm:f>'Color Key'!$B$45</xm:f>
            <x14:dxf>
              <fill>
                <patternFill>
                  <bgColor rgb="FFFF66CC"/>
                </patternFill>
              </fill>
            </x14:dxf>
          </x14:cfRule>
          <x14:cfRule type="cellIs" priority="7918" operator="equal" id="{E1982442-E1B8-490A-94D7-601DA866096F}">
            <xm:f>'Color Key'!$B$44</xm:f>
            <x14:dxf>
              <fill>
                <patternFill>
                  <bgColor rgb="FFFFCCFF"/>
                </patternFill>
              </fill>
            </x14:dxf>
          </x14:cfRule>
          <x14:cfRule type="cellIs" priority="7919" operator="equal" id="{F5095F22-53A5-4E9D-BC90-AA2AAAD71263}">
            <xm:f>'Color Key'!$B$43</xm:f>
            <x14:dxf>
              <fill>
                <patternFill>
                  <bgColor rgb="FFFFCCFF"/>
                </patternFill>
              </fill>
            </x14:dxf>
          </x14:cfRule>
          <x14:cfRule type="cellIs" priority="7920" operator="equal" id="{F9194324-46CE-4B19-BBE6-177329586B67}">
            <xm:f>'Color Key'!$B$41</xm:f>
            <x14:dxf>
              <fill>
                <patternFill>
                  <bgColor rgb="FFCCCCFF"/>
                </patternFill>
              </fill>
            </x14:dxf>
          </x14:cfRule>
          <x14:cfRule type="cellIs" priority="7921" operator="equal" id="{BDF9E4BE-5CF4-436F-8775-FE163504B6B8}">
            <xm:f>'Color Key'!$B$40</xm:f>
            <x14:dxf>
              <fill>
                <patternFill>
                  <bgColor rgb="FFCCCCFF"/>
                </patternFill>
              </fill>
            </x14:dxf>
          </x14:cfRule>
          <x14:cfRule type="cellIs" priority="7922" operator="equal" id="{9B85D964-BD31-476E-84F2-2C07DD5BB131}">
            <xm:f>'Color Key'!$B$39</xm:f>
            <x14:dxf>
              <fill>
                <patternFill>
                  <bgColor rgb="FFCCCCFF"/>
                </patternFill>
              </fill>
            </x14:dxf>
          </x14:cfRule>
          <x14:cfRule type="cellIs" priority="7923" operator="equal" id="{7D165A57-8986-47CA-8D77-4C31E6E58CD7}">
            <xm:f>'Color Key'!$B$38</xm:f>
            <x14:dxf>
              <fill>
                <patternFill>
                  <bgColor rgb="FFCCCCFF"/>
                </patternFill>
              </fill>
            </x14:dxf>
          </x14:cfRule>
          <x14:cfRule type="cellIs" priority="7924" operator="equal" id="{B6581FC3-BED9-43E7-B6C2-3BF9A77B75A6}">
            <xm:f>'Color Key'!$B$37</xm:f>
            <x14:dxf>
              <fill>
                <patternFill>
                  <bgColor rgb="FFCCCCFF"/>
                </patternFill>
              </fill>
            </x14:dxf>
          </x14:cfRule>
          <x14:cfRule type="cellIs" priority="7926" operator="equal" id="{FA74642F-3946-4544-B2C8-FE060B9D0A40}">
            <xm:f>'Color Key'!$B$35</xm:f>
            <x14:dxf>
              <fill>
                <patternFill>
                  <bgColor rgb="FFE2EFDA"/>
                </patternFill>
              </fill>
            </x14:dxf>
          </x14:cfRule>
          <x14:cfRule type="cellIs" priority="7927" operator="equal" id="{0A25D016-3161-4CB3-A252-5D9FD9F767FC}">
            <xm:f>'Color Key'!$B$34</xm:f>
            <x14:dxf>
              <fill>
                <patternFill>
                  <bgColor rgb="FFE2EFDA"/>
                </patternFill>
              </fill>
            </x14:dxf>
          </x14:cfRule>
          <x14:cfRule type="cellIs" priority="7928" operator="equal" id="{EE91B825-5DF4-4855-9337-D0769E5A0C8C}">
            <xm:f>'Color Key'!$B$33</xm:f>
            <x14:dxf>
              <fill>
                <patternFill>
                  <bgColor rgb="FFC6E0B4"/>
                </patternFill>
              </fill>
            </x14:dxf>
          </x14:cfRule>
          <x14:cfRule type="cellIs" priority="7929" operator="equal" id="{16D0B1B9-B088-4A75-B4FC-7EDF1E1B8E96}">
            <xm:f>'Color Key'!$B$32</xm:f>
            <x14:dxf>
              <fill>
                <patternFill>
                  <bgColor rgb="FFC6E0B4"/>
                </patternFill>
              </fill>
            </x14:dxf>
          </x14:cfRule>
          <x14:cfRule type="cellIs" priority="7930" operator="equal" id="{E983E7FE-E8B1-48DC-AD3D-BEA20752A81D}">
            <xm:f>'Color Key'!$B$31</xm:f>
            <x14:dxf>
              <fill>
                <patternFill>
                  <bgColor rgb="FFC6E0B4"/>
                </patternFill>
              </fill>
            </x14:dxf>
          </x14:cfRule>
          <x14:cfRule type="cellIs" priority="7931" operator="equal" id="{132108A2-7FED-4B9C-B4BE-34ABBA9774FF}">
            <xm:f>'Color Key'!$B$30</xm:f>
            <x14:dxf>
              <fill>
                <patternFill>
                  <bgColor rgb="FFC6E0B4"/>
                </patternFill>
              </fill>
            </x14:dxf>
          </x14:cfRule>
          <x14:cfRule type="cellIs" priority="7932" operator="equal" id="{0A0F7D9F-9103-4ADA-B114-BD1AB8EF0CA3}">
            <xm:f>'Color Key'!$B$29</xm:f>
            <x14:dxf>
              <fill>
                <patternFill>
                  <bgColor rgb="FF548235"/>
                </patternFill>
              </fill>
            </x14:dxf>
          </x14:cfRule>
          <x14:cfRule type="cellIs" priority="7933" operator="equal" id="{4C38E7DD-2819-4A78-B964-86D0260E781B}">
            <xm:f>'Color Key'!$B$28</xm:f>
            <x14:dxf>
              <fill>
                <patternFill>
                  <bgColor rgb="FF8CC068"/>
                </patternFill>
              </fill>
            </x14:dxf>
          </x14:cfRule>
          <x14:cfRule type="cellIs" priority="7934" operator="equal" id="{907C0F45-68B5-469F-B83A-651A4D376991}">
            <xm:f>'Color Key'!$B$27</xm:f>
            <x14:dxf>
              <fill>
                <patternFill>
                  <bgColor rgb="FF8CC068"/>
                </patternFill>
              </fill>
            </x14:dxf>
          </x14:cfRule>
          <x14:cfRule type="cellIs" priority="7935" operator="equal" id="{B50BF878-39A9-4C74-95CC-2703B28A10AF}">
            <xm:f>'Color Key'!$B$26</xm:f>
            <x14:dxf>
              <fill>
                <patternFill>
                  <bgColor rgb="FF8CC068"/>
                </patternFill>
              </fill>
            </x14:dxf>
          </x14:cfRule>
          <x14:cfRule type="cellIs" priority="7936" operator="equal" id="{48E02138-2A48-433B-B45F-6253026D5ED0}">
            <xm:f>'Color Key'!$B$24</xm:f>
            <x14:dxf>
              <fill>
                <patternFill>
                  <bgColor rgb="FF8CC068"/>
                </patternFill>
              </fill>
            </x14:dxf>
          </x14:cfRule>
          <x14:cfRule type="cellIs" priority="7937" operator="equal" id="{F5BFB0EF-1226-4F9B-8627-5D1B6AFEA873}">
            <xm:f>'Color Key'!$B$23</xm:f>
            <x14:dxf>
              <fill>
                <patternFill>
                  <bgColor rgb="FFFFD966"/>
                </patternFill>
              </fill>
            </x14:dxf>
          </x14:cfRule>
          <x14:cfRule type="cellIs" priority="7938" operator="equal" id="{8D2EAF0A-611C-4624-B11E-C2F6C6FAF45D}">
            <xm:f>'Color Key'!$B$22</xm:f>
            <x14:dxf>
              <fill>
                <patternFill>
                  <bgColor rgb="FFFFD966"/>
                </patternFill>
              </fill>
            </x14:dxf>
          </x14:cfRule>
          <x14:cfRule type="cellIs" priority="7939" operator="equal" id="{812827A7-5446-4EC1-8212-FD3B38DEDC7C}">
            <xm:f>'Color Key'!$B$21</xm:f>
            <x14:dxf>
              <fill>
                <patternFill>
                  <bgColor rgb="FFFFF2CC"/>
                </patternFill>
              </fill>
            </x14:dxf>
          </x14:cfRule>
          <x14:cfRule type="cellIs" priority="7940" operator="equal" id="{9BDF78F9-33FD-45AE-9D5C-7C62DFF04EF6}">
            <xm:f>'Color Key'!$B$20</xm:f>
            <x14:dxf>
              <fill>
                <patternFill>
                  <bgColor rgb="FFFFF2CC"/>
                </patternFill>
              </fill>
            </x14:dxf>
          </x14:cfRule>
          <x14:cfRule type="cellIs" priority="7941" operator="equal" id="{AD5C486C-E515-4A1A-BFD6-69918D7AC875}">
            <xm:f>'Color Key'!$B$19</xm:f>
            <x14:dxf>
              <fill>
                <patternFill>
                  <bgColor rgb="FFFFF2CC"/>
                </patternFill>
              </fill>
            </x14:dxf>
          </x14:cfRule>
          <x14:cfRule type="cellIs" priority="7942" operator="equal" id="{679421CA-59C0-4E57-ABBC-84922FC150E8}">
            <xm:f>'Color Key'!$B$18</xm:f>
            <x14:dxf>
              <fill>
                <patternFill>
                  <bgColor rgb="FFFFF2CA"/>
                </patternFill>
              </fill>
            </x14:dxf>
          </x14:cfRule>
          <x14:cfRule type="cellIs" priority="7943" operator="equal" id="{12130AAE-8449-41AE-AEB3-71CB6C364D13}">
            <xm:f>'Color Key'!$B$17</xm:f>
            <x14:dxf>
              <fill>
                <patternFill>
                  <bgColor rgb="FF66FFFF"/>
                </patternFill>
              </fill>
            </x14:dxf>
          </x14:cfRule>
          <x14:cfRule type="cellIs" priority="7944" operator="equal" id="{7F8FE514-B7C9-4D82-8333-9D3DD02C5643}">
            <xm:f>'Color Key'!$B$15</xm:f>
            <x14:dxf>
              <fill>
                <patternFill>
                  <bgColor rgb="FF00B0F0"/>
                </patternFill>
              </fill>
            </x14:dxf>
          </x14:cfRule>
          <x14:cfRule type="cellIs" priority="7945" operator="equal" id="{052E6DE0-08D9-438C-BC84-7979AD453D2A}">
            <xm:f>'Color Key'!$B$14</xm:f>
            <x14:dxf>
              <fill>
                <patternFill>
                  <bgColor rgb="FF00B0F0"/>
                </patternFill>
              </fill>
            </x14:dxf>
          </x14:cfRule>
          <x14:cfRule type="cellIs" priority="7946" operator="equal" id="{D6B173AF-AA84-437E-AD99-7BAE1CE4A641}">
            <xm:f>'Color Key'!$B$12</xm:f>
            <x14:dxf>
              <fill>
                <patternFill>
                  <bgColor rgb="FFCCFFFF"/>
                </patternFill>
              </fill>
            </x14:dxf>
          </x14:cfRule>
          <x14:cfRule type="cellIs" priority="7947" operator="equal" id="{DEBDAC85-252F-4319-969A-5360F6ECDDB3}">
            <xm:f>'Color Key'!$B$11</xm:f>
            <x14:dxf>
              <fill>
                <patternFill>
                  <bgColor rgb="FFCCFFFF"/>
                </patternFill>
              </fill>
            </x14:dxf>
          </x14:cfRule>
          <x14:cfRule type="cellIs" priority="7948" operator="equal" id="{999449AE-4069-4FA3-B2CF-0E8652F92461}">
            <xm:f>'Color Key'!$B$9</xm:f>
            <x14:dxf>
              <fill>
                <patternFill>
                  <bgColor rgb="FFCCFFFF"/>
                </patternFill>
              </fill>
            </x14:dxf>
          </x14:cfRule>
          <x14:cfRule type="cellIs" priority="7949" operator="equal" id="{A40CF480-942F-47A4-8F0D-522D8DB6546C}">
            <xm:f>'Color Key'!$B$8</xm:f>
            <x14:dxf>
              <fill>
                <patternFill>
                  <bgColor rgb="FFCCFFFF"/>
                </patternFill>
              </fill>
            </x14:dxf>
          </x14:cfRule>
          <x14:cfRule type="cellIs" priority="7950" operator="equal" id="{7A14ABC2-9069-40C8-A36D-4E85C1172B12}">
            <xm:f>'Color Key'!$B$6</xm:f>
            <x14:dxf>
              <fill>
                <patternFill>
                  <bgColor rgb="FFC5E2FF"/>
                </patternFill>
              </fill>
            </x14:dxf>
          </x14:cfRule>
          <x14:cfRule type="cellIs" priority="7951" operator="equal" id="{4B5C2F8B-854E-436E-9E4C-DAEA8E591C64}">
            <xm:f>'Color Key'!$B$5</xm:f>
            <x14:dxf>
              <fill>
                <patternFill>
                  <bgColor rgb="FFC5E2FF"/>
                </patternFill>
              </fill>
            </x14:dxf>
          </x14:cfRule>
          <x14:cfRule type="cellIs" priority="7952" operator="equal" id="{69D684AF-FBBC-490B-B03D-7897748CE975}">
            <xm:f>'Color Key'!$B$4</xm:f>
            <x14:dxf>
              <fill>
                <patternFill>
                  <bgColor rgb="FFC5E2FF"/>
                </patternFill>
              </fill>
            </x14:dxf>
          </x14:cfRule>
          <x14:cfRule type="cellIs" priority="7953" operator="equal" id="{08186D61-BB9D-4409-B878-ED9A9F77F1D4}">
            <xm:f>'Color Key'!$B$3</xm:f>
            <x14:dxf>
              <fill>
                <patternFill>
                  <bgColor rgb="FFC5E2FF"/>
                </patternFill>
              </fill>
            </x14:dxf>
          </x14:cfRule>
          <x14:cfRule type="cellIs" priority="7954" operator="equal" id="{02D34DBB-7CD9-49C3-802E-611CC28AAD1E}">
            <xm:f>'Color Key'!$B$2</xm:f>
            <x14:dxf>
              <fill>
                <patternFill>
                  <bgColor rgb="FFC5E2FF"/>
                </patternFill>
              </fill>
            </x14:dxf>
          </x14:cfRule>
          <xm:sqref>BB6</xm:sqref>
        </x14:conditionalFormatting>
        <x14:conditionalFormatting xmlns:xm="http://schemas.microsoft.com/office/excel/2006/main">
          <x14:cfRule type="cellIs" priority="6807" operator="equal" id="{394A7D45-C35C-431C-B079-AD349E3D55DA}">
            <xm:f>'Color Key'!$B$48</xm:f>
            <x14:dxf>
              <fill>
                <patternFill>
                  <bgColor rgb="FFFFB48F"/>
                </patternFill>
              </fill>
            </x14:dxf>
          </x14:cfRule>
          <x14:cfRule type="cellIs" priority="6809" operator="equal" id="{9DA21D04-04B0-496C-9B16-DD41BCE7F79F}">
            <xm:f>'Color Key'!$B$46</xm:f>
            <x14:dxf>
              <fill>
                <patternFill>
                  <bgColor rgb="FFFF66CC"/>
                </patternFill>
              </fill>
            </x14:dxf>
          </x14:cfRule>
          <x14:cfRule type="cellIs" priority="6810" operator="equal" id="{ED055913-7B23-4E9D-A6D0-6D451382601A}">
            <xm:f>'Color Key'!$B$45</xm:f>
            <x14:dxf>
              <fill>
                <patternFill>
                  <bgColor rgb="FFFF66CC"/>
                </patternFill>
              </fill>
            </x14:dxf>
          </x14:cfRule>
          <x14:cfRule type="cellIs" priority="6811" operator="equal" id="{DA060B11-B5E0-44D7-BBA2-8A1B5B403DEE}">
            <xm:f>'Color Key'!$B$44</xm:f>
            <x14:dxf>
              <fill>
                <patternFill>
                  <bgColor rgb="FFFFCCFF"/>
                </patternFill>
              </fill>
            </x14:dxf>
          </x14:cfRule>
          <x14:cfRule type="cellIs" priority="6812" operator="equal" id="{1B172311-84C9-49CD-B351-7005B6779CDC}">
            <xm:f>'Color Key'!$B$43</xm:f>
            <x14:dxf>
              <fill>
                <patternFill>
                  <bgColor rgb="FFFFCCFF"/>
                </patternFill>
              </fill>
            </x14:dxf>
          </x14:cfRule>
          <x14:cfRule type="cellIs" priority="6813" operator="equal" id="{A436AD73-5964-48F5-BE51-B4F8D8D869A6}">
            <xm:f>'Color Key'!$B$41</xm:f>
            <x14:dxf>
              <fill>
                <patternFill>
                  <bgColor rgb="FFCCCCFF"/>
                </patternFill>
              </fill>
            </x14:dxf>
          </x14:cfRule>
          <x14:cfRule type="cellIs" priority="6814" operator="equal" id="{36F221AA-51D1-4156-BB33-7427A2A7F7C9}">
            <xm:f>'Color Key'!$B$40</xm:f>
            <x14:dxf>
              <fill>
                <patternFill>
                  <bgColor rgb="FFCCCCFF"/>
                </patternFill>
              </fill>
            </x14:dxf>
          </x14:cfRule>
          <x14:cfRule type="cellIs" priority="6815" operator="equal" id="{6A907569-0AF1-4706-98D2-6B554285F577}">
            <xm:f>'Color Key'!$B$39</xm:f>
            <x14:dxf>
              <fill>
                <patternFill>
                  <bgColor rgb="FFCCCCFF"/>
                </patternFill>
              </fill>
            </x14:dxf>
          </x14:cfRule>
          <x14:cfRule type="cellIs" priority="6816" operator="equal" id="{21BB16D5-A0D9-47F2-8226-CA1DFFEA6944}">
            <xm:f>'Color Key'!$B$38</xm:f>
            <x14:dxf>
              <fill>
                <patternFill>
                  <bgColor rgb="FFCCCCFF"/>
                </patternFill>
              </fill>
            </x14:dxf>
          </x14:cfRule>
          <x14:cfRule type="cellIs" priority="6817" operator="equal" id="{96B8CFE9-59D7-42A9-B7B2-7140A1E59D99}">
            <xm:f>'Color Key'!$B$37</xm:f>
            <x14:dxf>
              <fill>
                <patternFill>
                  <bgColor rgb="FFCCCCFF"/>
                </patternFill>
              </fill>
            </x14:dxf>
          </x14:cfRule>
          <x14:cfRule type="cellIs" priority="6819" operator="equal" id="{5BFB634C-8C65-4568-89A7-324B0EDC41AE}">
            <xm:f>'Color Key'!$B$35</xm:f>
            <x14:dxf>
              <fill>
                <patternFill>
                  <bgColor rgb="FFE2EFDA"/>
                </patternFill>
              </fill>
            </x14:dxf>
          </x14:cfRule>
          <x14:cfRule type="cellIs" priority="6820" operator="equal" id="{7DFB29DF-9307-4ED5-913D-9F3AEA2AEA2F}">
            <xm:f>'Color Key'!$B$34</xm:f>
            <x14:dxf>
              <fill>
                <patternFill>
                  <bgColor rgb="FFE2EFDA"/>
                </patternFill>
              </fill>
            </x14:dxf>
          </x14:cfRule>
          <x14:cfRule type="cellIs" priority="6821" operator="equal" id="{0D57B3F9-57C6-4F5A-95CA-8D2CD0F7E9E2}">
            <xm:f>'Color Key'!$B$33</xm:f>
            <x14:dxf>
              <fill>
                <patternFill>
                  <bgColor rgb="FFC6E0B4"/>
                </patternFill>
              </fill>
            </x14:dxf>
          </x14:cfRule>
          <x14:cfRule type="cellIs" priority="6822" operator="equal" id="{B5C703DE-C448-4C9E-9CBE-00D75A464C24}">
            <xm:f>'Color Key'!$B$32</xm:f>
            <x14:dxf>
              <fill>
                <patternFill>
                  <bgColor rgb="FFC6E0B4"/>
                </patternFill>
              </fill>
            </x14:dxf>
          </x14:cfRule>
          <x14:cfRule type="cellIs" priority="6823" operator="equal" id="{54033A39-A9AC-42F8-8AA5-D60AB216332C}">
            <xm:f>'Color Key'!$B$31</xm:f>
            <x14:dxf>
              <fill>
                <patternFill>
                  <bgColor rgb="FFC6E0B4"/>
                </patternFill>
              </fill>
            </x14:dxf>
          </x14:cfRule>
          <x14:cfRule type="cellIs" priority="6824" operator="equal" id="{C1834942-8046-4564-8B85-A9629C774C46}">
            <xm:f>'Color Key'!$B$30</xm:f>
            <x14:dxf>
              <fill>
                <patternFill>
                  <bgColor rgb="FFC6E0B4"/>
                </patternFill>
              </fill>
            </x14:dxf>
          </x14:cfRule>
          <x14:cfRule type="cellIs" priority="6825" operator="equal" id="{932F1DD7-6388-483E-B085-962AC1BB8F38}">
            <xm:f>'Color Key'!$B$29</xm:f>
            <x14:dxf>
              <fill>
                <patternFill>
                  <bgColor rgb="FF548235"/>
                </patternFill>
              </fill>
            </x14:dxf>
          </x14:cfRule>
          <x14:cfRule type="cellIs" priority="6826" operator="equal" id="{089C379F-2F41-46BF-A0DE-C0A05D88AABA}">
            <xm:f>'Color Key'!$B$28</xm:f>
            <x14:dxf>
              <fill>
                <patternFill>
                  <bgColor rgb="FF8CC068"/>
                </patternFill>
              </fill>
            </x14:dxf>
          </x14:cfRule>
          <x14:cfRule type="cellIs" priority="6827" operator="equal" id="{76A301EB-36D8-474C-ADDB-39865EA0D8CD}">
            <xm:f>'Color Key'!$B$27</xm:f>
            <x14:dxf>
              <fill>
                <patternFill>
                  <bgColor rgb="FF8CC068"/>
                </patternFill>
              </fill>
            </x14:dxf>
          </x14:cfRule>
          <x14:cfRule type="cellIs" priority="6828" operator="equal" id="{0EF47E40-8DB7-4B29-A0D6-68DCBDB3C93F}">
            <xm:f>'Color Key'!$B$26</xm:f>
            <x14:dxf>
              <fill>
                <patternFill>
                  <bgColor rgb="FF8CC068"/>
                </patternFill>
              </fill>
            </x14:dxf>
          </x14:cfRule>
          <x14:cfRule type="cellIs" priority="6829" operator="equal" id="{A84BDEA0-4D6F-4BC2-A7E0-6F965EB39684}">
            <xm:f>'Color Key'!$B$24</xm:f>
            <x14:dxf>
              <fill>
                <patternFill>
                  <bgColor rgb="FF8CC068"/>
                </patternFill>
              </fill>
            </x14:dxf>
          </x14:cfRule>
          <x14:cfRule type="cellIs" priority="6830" operator="equal" id="{6FE1E087-87BF-440E-88A9-17A044F2D2F6}">
            <xm:f>'Color Key'!$B$23</xm:f>
            <x14:dxf>
              <fill>
                <patternFill>
                  <bgColor rgb="FFFFD966"/>
                </patternFill>
              </fill>
            </x14:dxf>
          </x14:cfRule>
          <x14:cfRule type="cellIs" priority="6831" operator="equal" id="{6286C705-1AEE-40D6-8BC2-E7B2622BC086}">
            <xm:f>'Color Key'!$B$22</xm:f>
            <x14:dxf>
              <fill>
                <patternFill>
                  <bgColor rgb="FFFFD966"/>
                </patternFill>
              </fill>
            </x14:dxf>
          </x14:cfRule>
          <x14:cfRule type="cellIs" priority="6832" operator="equal" id="{EECF4570-A109-451E-AAC4-968B060AA1D7}">
            <xm:f>'Color Key'!$B$21</xm:f>
            <x14:dxf>
              <fill>
                <patternFill>
                  <bgColor rgb="FFFFF2CC"/>
                </patternFill>
              </fill>
            </x14:dxf>
          </x14:cfRule>
          <x14:cfRule type="cellIs" priority="6833" operator="equal" id="{2BA1D4C5-B2BC-491E-B35E-86C78DA10001}">
            <xm:f>'Color Key'!$B$20</xm:f>
            <x14:dxf>
              <fill>
                <patternFill>
                  <bgColor rgb="FFFFF2CC"/>
                </patternFill>
              </fill>
            </x14:dxf>
          </x14:cfRule>
          <x14:cfRule type="cellIs" priority="6834" operator="equal" id="{71585020-A6BA-471D-9ACE-D60405B5CF33}">
            <xm:f>'Color Key'!$B$19</xm:f>
            <x14:dxf>
              <fill>
                <patternFill>
                  <bgColor rgb="FFFFF2CC"/>
                </patternFill>
              </fill>
            </x14:dxf>
          </x14:cfRule>
          <x14:cfRule type="cellIs" priority="6835" operator="equal" id="{EC23224F-AAE4-435F-8EB6-21EBD6300D87}">
            <xm:f>'Color Key'!$B$18</xm:f>
            <x14:dxf>
              <fill>
                <patternFill>
                  <bgColor rgb="FFFFF2CA"/>
                </patternFill>
              </fill>
            </x14:dxf>
          </x14:cfRule>
          <x14:cfRule type="cellIs" priority="6836" operator="equal" id="{B1B235E1-A686-487E-B0C3-06E1BA89FEB0}">
            <xm:f>'Color Key'!$B$17</xm:f>
            <x14:dxf>
              <fill>
                <patternFill>
                  <bgColor rgb="FF66FFFF"/>
                </patternFill>
              </fill>
            </x14:dxf>
          </x14:cfRule>
          <x14:cfRule type="cellIs" priority="6837" operator="equal" id="{68CDC41E-63E2-4CCC-944B-D60FEF80DBAB}">
            <xm:f>'Color Key'!$B$15</xm:f>
            <x14:dxf>
              <fill>
                <patternFill>
                  <bgColor rgb="FF00B0F0"/>
                </patternFill>
              </fill>
            </x14:dxf>
          </x14:cfRule>
          <x14:cfRule type="cellIs" priority="6838" operator="equal" id="{C3B073EA-7A24-4689-A26B-3B72D9FC1693}">
            <xm:f>'Color Key'!$B$14</xm:f>
            <x14:dxf>
              <fill>
                <patternFill>
                  <bgColor rgb="FF00B0F0"/>
                </patternFill>
              </fill>
            </x14:dxf>
          </x14:cfRule>
          <x14:cfRule type="cellIs" priority="6839" operator="equal" id="{F6AB0E5E-F0D0-4F9C-A748-6AACCE9E87E7}">
            <xm:f>'Color Key'!$B$12</xm:f>
            <x14:dxf>
              <fill>
                <patternFill>
                  <bgColor rgb="FFCCFFFF"/>
                </patternFill>
              </fill>
            </x14:dxf>
          </x14:cfRule>
          <x14:cfRule type="cellIs" priority="6840" operator="equal" id="{7FEED307-8F3F-4591-A796-86A9F24DACC6}">
            <xm:f>'Color Key'!$B$11</xm:f>
            <x14:dxf>
              <fill>
                <patternFill>
                  <bgColor rgb="FFCCFFFF"/>
                </patternFill>
              </fill>
            </x14:dxf>
          </x14:cfRule>
          <x14:cfRule type="cellIs" priority="6841" operator="equal" id="{54B03E65-FFC2-4868-B68E-12404BFEE40D}">
            <xm:f>'Color Key'!$B$9</xm:f>
            <x14:dxf>
              <fill>
                <patternFill>
                  <bgColor rgb="FFCCFFFF"/>
                </patternFill>
              </fill>
            </x14:dxf>
          </x14:cfRule>
          <x14:cfRule type="cellIs" priority="6842" operator="equal" id="{E091437A-7447-48B1-97E9-5A6504048EF1}">
            <xm:f>'Color Key'!$B$8</xm:f>
            <x14:dxf>
              <fill>
                <patternFill>
                  <bgColor rgb="FFCCFFFF"/>
                </patternFill>
              </fill>
            </x14:dxf>
          </x14:cfRule>
          <x14:cfRule type="cellIs" priority="6843" operator="equal" id="{B047E070-16CC-40BA-9CC1-BFA1F5B5221C}">
            <xm:f>'Color Key'!$B$6</xm:f>
            <x14:dxf>
              <fill>
                <patternFill>
                  <bgColor rgb="FFC5E2FF"/>
                </patternFill>
              </fill>
            </x14:dxf>
          </x14:cfRule>
          <x14:cfRule type="cellIs" priority="6844" operator="equal" id="{6126A10A-66D1-4C96-9331-68D5665643F7}">
            <xm:f>'Color Key'!$B$5</xm:f>
            <x14:dxf>
              <fill>
                <patternFill>
                  <bgColor rgb="FFC5E2FF"/>
                </patternFill>
              </fill>
            </x14:dxf>
          </x14:cfRule>
          <x14:cfRule type="cellIs" priority="6845" operator="equal" id="{72DF3AE3-E095-4089-99F3-67C7E487E1E0}">
            <xm:f>'Color Key'!$B$4</xm:f>
            <x14:dxf>
              <fill>
                <patternFill>
                  <bgColor rgb="FFC5E2FF"/>
                </patternFill>
              </fill>
            </x14:dxf>
          </x14:cfRule>
          <x14:cfRule type="cellIs" priority="6846" operator="equal" id="{98DDEC69-A05F-4887-A23F-A16B555F2DDC}">
            <xm:f>'Color Key'!$B$3</xm:f>
            <x14:dxf>
              <fill>
                <patternFill>
                  <bgColor rgb="FFC5E2FF"/>
                </patternFill>
              </fill>
            </x14:dxf>
          </x14:cfRule>
          <x14:cfRule type="cellIs" priority="6847" operator="equal" id="{E0A4BBBF-7425-45A0-8CE0-8F67C4C154F0}">
            <xm:f>'Color Key'!$B$2</xm:f>
            <x14:dxf>
              <fill>
                <patternFill>
                  <bgColor rgb="FFC5E2FF"/>
                </patternFill>
              </fill>
            </x14:dxf>
          </x14:cfRule>
          <xm:sqref>BB7</xm:sqref>
        </x14:conditionalFormatting>
        <x14:conditionalFormatting xmlns:xm="http://schemas.microsoft.com/office/excel/2006/main">
          <x14:cfRule type="cellIs" priority="5577" operator="equal" id="{9330A0DB-BCC1-4862-9F3B-CEBBF97A39CC}">
            <xm:f>'Color Key'!$B$48</xm:f>
            <x14:dxf>
              <fill>
                <patternFill>
                  <bgColor rgb="FFFFB48F"/>
                </patternFill>
              </fill>
            </x14:dxf>
          </x14:cfRule>
          <x14:cfRule type="cellIs" priority="5579" operator="equal" id="{DEBEE239-EB2F-4ED3-AC56-1098ACABD3EC}">
            <xm:f>'Color Key'!$B$46</xm:f>
            <x14:dxf>
              <fill>
                <patternFill>
                  <bgColor rgb="FFFF66CC"/>
                </patternFill>
              </fill>
            </x14:dxf>
          </x14:cfRule>
          <x14:cfRule type="cellIs" priority="5580" operator="equal" id="{2FEFE6AD-5419-4D66-A72E-6B3C2410E773}">
            <xm:f>'Color Key'!$B$45</xm:f>
            <x14:dxf>
              <fill>
                <patternFill>
                  <bgColor rgb="FFFF66CC"/>
                </patternFill>
              </fill>
            </x14:dxf>
          </x14:cfRule>
          <x14:cfRule type="cellIs" priority="5581" operator="equal" id="{81BCDD14-8B40-4373-BDA9-6DDA6B3045F9}">
            <xm:f>'Color Key'!$B$44</xm:f>
            <x14:dxf>
              <fill>
                <patternFill>
                  <bgColor rgb="FFFFCCFF"/>
                </patternFill>
              </fill>
            </x14:dxf>
          </x14:cfRule>
          <x14:cfRule type="cellIs" priority="5582" operator="equal" id="{6BCE3461-FFB0-40A9-8105-54CF02455F57}">
            <xm:f>'Color Key'!$B$43</xm:f>
            <x14:dxf>
              <fill>
                <patternFill>
                  <bgColor rgb="FFFFCCFF"/>
                </patternFill>
              </fill>
            </x14:dxf>
          </x14:cfRule>
          <x14:cfRule type="cellIs" priority="5583" operator="equal" id="{774741A2-0DE4-41EA-8A3E-A591FD80FA3A}">
            <xm:f>'Color Key'!$B$41</xm:f>
            <x14:dxf>
              <fill>
                <patternFill>
                  <bgColor rgb="FFCCCCFF"/>
                </patternFill>
              </fill>
            </x14:dxf>
          </x14:cfRule>
          <x14:cfRule type="cellIs" priority="5584" operator="equal" id="{4121DEB8-EAEE-42B1-B2FC-1AB9D94F9E5D}">
            <xm:f>'Color Key'!$B$40</xm:f>
            <x14:dxf>
              <fill>
                <patternFill>
                  <bgColor rgb="FFCCCCFF"/>
                </patternFill>
              </fill>
            </x14:dxf>
          </x14:cfRule>
          <x14:cfRule type="cellIs" priority="5585" operator="equal" id="{0267075F-03DC-491F-BC61-5D46B3378416}">
            <xm:f>'Color Key'!$B$39</xm:f>
            <x14:dxf>
              <fill>
                <patternFill>
                  <bgColor rgb="FFCCCCFF"/>
                </patternFill>
              </fill>
            </x14:dxf>
          </x14:cfRule>
          <x14:cfRule type="cellIs" priority="5586" operator="equal" id="{423E6D67-3CD5-47B9-B50C-32B45ED69742}">
            <xm:f>'Color Key'!$B$38</xm:f>
            <x14:dxf>
              <fill>
                <patternFill>
                  <bgColor rgb="FFCCCCFF"/>
                </patternFill>
              </fill>
            </x14:dxf>
          </x14:cfRule>
          <x14:cfRule type="cellIs" priority="5587" operator="equal" id="{3E4A35CF-EC3E-4F08-84CA-03D9026896BB}">
            <xm:f>'Color Key'!$B$37</xm:f>
            <x14:dxf>
              <fill>
                <patternFill>
                  <bgColor rgb="FFCCCCFF"/>
                </patternFill>
              </fill>
            </x14:dxf>
          </x14:cfRule>
          <x14:cfRule type="cellIs" priority="5589" operator="equal" id="{ED499A38-ECC2-4AF8-9F54-102C0848EE27}">
            <xm:f>'Color Key'!$B$35</xm:f>
            <x14:dxf>
              <fill>
                <patternFill>
                  <bgColor rgb="FFE2EFDA"/>
                </patternFill>
              </fill>
            </x14:dxf>
          </x14:cfRule>
          <x14:cfRule type="cellIs" priority="5590" operator="equal" id="{BF237F62-670E-45EE-9737-852675CF07AB}">
            <xm:f>'Color Key'!$B$34</xm:f>
            <x14:dxf>
              <fill>
                <patternFill>
                  <bgColor rgb="FFE2EFDA"/>
                </patternFill>
              </fill>
            </x14:dxf>
          </x14:cfRule>
          <x14:cfRule type="cellIs" priority="5591" operator="equal" id="{2AB6DB4C-3390-439C-8EEE-1B7A13E2A3DC}">
            <xm:f>'Color Key'!$B$33</xm:f>
            <x14:dxf>
              <fill>
                <patternFill>
                  <bgColor rgb="FFC6E0B4"/>
                </patternFill>
              </fill>
            </x14:dxf>
          </x14:cfRule>
          <x14:cfRule type="cellIs" priority="5592" operator="equal" id="{32E57B01-A07D-4B2C-BB97-546A37C45413}">
            <xm:f>'Color Key'!$B$32</xm:f>
            <x14:dxf>
              <fill>
                <patternFill>
                  <bgColor rgb="FFC6E0B4"/>
                </patternFill>
              </fill>
            </x14:dxf>
          </x14:cfRule>
          <x14:cfRule type="cellIs" priority="5593" operator="equal" id="{1989DCB4-2945-49C6-85AA-349430033084}">
            <xm:f>'Color Key'!$B$31</xm:f>
            <x14:dxf>
              <fill>
                <patternFill>
                  <bgColor rgb="FFC6E0B4"/>
                </patternFill>
              </fill>
            </x14:dxf>
          </x14:cfRule>
          <x14:cfRule type="cellIs" priority="5594" operator="equal" id="{DC7C3C4F-51A0-4BBF-B124-128DE43513B8}">
            <xm:f>'Color Key'!$B$30</xm:f>
            <x14:dxf>
              <fill>
                <patternFill>
                  <bgColor rgb="FFC6E0B4"/>
                </patternFill>
              </fill>
            </x14:dxf>
          </x14:cfRule>
          <x14:cfRule type="cellIs" priority="5595" operator="equal" id="{CC8EB059-75D6-4F50-A73D-C9656C5F5029}">
            <xm:f>'Color Key'!$B$29</xm:f>
            <x14:dxf>
              <fill>
                <patternFill>
                  <bgColor rgb="FF548235"/>
                </patternFill>
              </fill>
            </x14:dxf>
          </x14:cfRule>
          <x14:cfRule type="cellIs" priority="5596" operator="equal" id="{DAA16A5F-6D33-401C-B935-A777B7B14F96}">
            <xm:f>'Color Key'!$B$28</xm:f>
            <x14:dxf>
              <fill>
                <patternFill>
                  <bgColor rgb="FF8CC068"/>
                </patternFill>
              </fill>
            </x14:dxf>
          </x14:cfRule>
          <x14:cfRule type="cellIs" priority="5597" operator="equal" id="{81813FF0-4340-4B10-B013-4A157E414D51}">
            <xm:f>'Color Key'!$B$27</xm:f>
            <x14:dxf>
              <fill>
                <patternFill>
                  <bgColor rgb="FF8CC068"/>
                </patternFill>
              </fill>
            </x14:dxf>
          </x14:cfRule>
          <x14:cfRule type="cellIs" priority="5598" operator="equal" id="{BF6894CF-8E25-415C-965C-8EB1FD657C6C}">
            <xm:f>'Color Key'!$B$26</xm:f>
            <x14:dxf>
              <fill>
                <patternFill>
                  <bgColor rgb="FF8CC068"/>
                </patternFill>
              </fill>
            </x14:dxf>
          </x14:cfRule>
          <x14:cfRule type="cellIs" priority="5599" operator="equal" id="{DAED09A7-03AF-45B4-A401-9B34ED096AAD}">
            <xm:f>'Color Key'!$B$24</xm:f>
            <x14:dxf>
              <fill>
                <patternFill>
                  <bgColor rgb="FF8CC068"/>
                </patternFill>
              </fill>
            </x14:dxf>
          </x14:cfRule>
          <x14:cfRule type="cellIs" priority="5600" operator="equal" id="{67E4AA2D-F8A6-4001-91B1-E17B0BFE524E}">
            <xm:f>'Color Key'!$B$23</xm:f>
            <x14:dxf>
              <fill>
                <patternFill>
                  <bgColor rgb="FFFFD966"/>
                </patternFill>
              </fill>
            </x14:dxf>
          </x14:cfRule>
          <x14:cfRule type="cellIs" priority="5601" operator="equal" id="{BD193F53-BB9F-4174-AE3D-DD7C5648F536}">
            <xm:f>'Color Key'!$B$22</xm:f>
            <x14:dxf>
              <fill>
                <patternFill>
                  <bgColor rgb="FFFFD966"/>
                </patternFill>
              </fill>
            </x14:dxf>
          </x14:cfRule>
          <x14:cfRule type="cellIs" priority="5602" operator="equal" id="{86859069-4B19-481C-9110-B9282FD1F513}">
            <xm:f>'Color Key'!$B$21</xm:f>
            <x14:dxf>
              <fill>
                <patternFill>
                  <bgColor rgb="FFFFF2CC"/>
                </patternFill>
              </fill>
            </x14:dxf>
          </x14:cfRule>
          <x14:cfRule type="cellIs" priority="5603" operator="equal" id="{81626859-DEBD-47C8-AC83-A05309E66C0D}">
            <xm:f>'Color Key'!$B$20</xm:f>
            <x14:dxf>
              <fill>
                <patternFill>
                  <bgColor rgb="FFFFF2CC"/>
                </patternFill>
              </fill>
            </x14:dxf>
          </x14:cfRule>
          <x14:cfRule type="cellIs" priority="5604" operator="equal" id="{D4FE9A97-8676-423A-8A9D-5DF3F6C6EFE4}">
            <xm:f>'Color Key'!$B$19</xm:f>
            <x14:dxf>
              <fill>
                <patternFill>
                  <bgColor rgb="FFFFF2CC"/>
                </patternFill>
              </fill>
            </x14:dxf>
          </x14:cfRule>
          <x14:cfRule type="cellIs" priority="5605" operator="equal" id="{59CBBD14-AF9E-4132-8749-F53FF1B3AA09}">
            <xm:f>'Color Key'!$B$18</xm:f>
            <x14:dxf>
              <fill>
                <patternFill>
                  <bgColor rgb="FFFFF2CA"/>
                </patternFill>
              </fill>
            </x14:dxf>
          </x14:cfRule>
          <x14:cfRule type="cellIs" priority="5606" operator="equal" id="{5A2EE005-6163-4EC4-A999-78E53BAEC921}">
            <xm:f>'Color Key'!$B$17</xm:f>
            <x14:dxf>
              <fill>
                <patternFill>
                  <bgColor rgb="FF66FFFF"/>
                </patternFill>
              </fill>
            </x14:dxf>
          </x14:cfRule>
          <x14:cfRule type="cellIs" priority="5607" operator="equal" id="{D1F650EB-E506-46A2-B58D-7F05696E392C}">
            <xm:f>'Color Key'!$B$15</xm:f>
            <x14:dxf>
              <fill>
                <patternFill>
                  <bgColor rgb="FF00B0F0"/>
                </patternFill>
              </fill>
            </x14:dxf>
          </x14:cfRule>
          <x14:cfRule type="cellIs" priority="5608" operator="equal" id="{05F469DB-B52B-40EC-8CC2-C62B1E19F438}">
            <xm:f>'Color Key'!$B$14</xm:f>
            <x14:dxf>
              <fill>
                <patternFill>
                  <bgColor rgb="FF00B0F0"/>
                </patternFill>
              </fill>
            </x14:dxf>
          </x14:cfRule>
          <x14:cfRule type="cellIs" priority="5609" operator="equal" id="{9B3BEC5B-2453-449C-9528-820AE295CCAD}">
            <xm:f>'Color Key'!$B$12</xm:f>
            <x14:dxf>
              <fill>
                <patternFill>
                  <bgColor rgb="FFCCFFFF"/>
                </patternFill>
              </fill>
            </x14:dxf>
          </x14:cfRule>
          <x14:cfRule type="cellIs" priority="5610" operator="equal" id="{E6B51A1D-3085-4FBA-A425-375A4529EC43}">
            <xm:f>'Color Key'!$B$11</xm:f>
            <x14:dxf>
              <fill>
                <patternFill>
                  <bgColor rgb="FFCCFFFF"/>
                </patternFill>
              </fill>
            </x14:dxf>
          </x14:cfRule>
          <x14:cfRule type="cellIs" priority="5611" operator="equal" id="{511A9C2B-9DE2-4345-A0FD-998CA8309DAB}">
            <xm:f>'Color Key'!$B$9</xm:f>
            <x14:dxf>
              <fill>
                <patternFill>
                  <bgColor rgb="FFCCFFFF"/>
                </patternFill>
              </fill>
            </x14:dxf>
          </x14:cfRule>
          <x14:cfRule type="cellIs" priority="5612" operator="equal" id="{D2BDB1DE-BDB4-4634-A332-A74217AEDE5E}">
            <xm:f>'Color Key'!$B$8</xm:f>
            <x14:dxf>
              <fill>
                <patternFill>
                  <bgColor rgb="FFCCFFFF"/>
                </patternFill>
              </fill>
            </x14:dxf>
          </x14:cfRule>
          <x14:cfRule type="cellIs" priority="5613" operator="equal" id="{FC4375B3-B756-427E-8850-6333C8ACC1E3}">
            <xm:f>'Color Key'!$B$6</xm:f>
            <x14:dxf>
              <fill>
                <patternFill>
                  <bgColor rgb="FFC5E2FF"/>
                </patternFill>
              </fill>
            </x14:dxf>
          </x14:cfRule>
          <x14:cfRule type="cellIs" priority="5614" operator="equal" id="{CD2136A2-CE70-466F-B86B-4D581986BEAD}">
            <xm:f>'Color Key'!$B$5</xm:f>
            <x14:dxf>
              <fill>
                <patternFill>
                  <bgColor rgb="FFC5E2FF"/>
                </patternFill>
              </fill>
            </x14:dxf>
          </x14:cfRule>
          <x14:cfRule type="cellIs" priority="5615" operator="equal" id="{AF5059DA-BAC5-4BC5-B54C-F468AD6F29BA}">
            <xm:f>'Color Key'!$B$4</xm:f>
            <x14:dxf>
              <fill>
                <patternFill>
                  <bgColor rgb="FFC5E2FF"/>
                </patternFill>
              </fill>
            </x14:dxf>
          </x14:cfRule>
          <x14:cfRule type="cellIs" priority="5616" operator="equal" id="{4F209758-594B-4275-AC36-12DBDBB568D6}">
            <xm:f>'Color Key'!$B$3</xm:f>
            <x14:dxf>
              <fill>
                <patternFill>
                  <bgColor rgb="FFC5E2FF"/>
                </patternFill>
              </fill>
            </x14:dxf>
          </x14:cfRule>
          <x14:cfRule type="cellIs" priority="5617" operator="equal" id="{B7133168-156B-497C-90AD-93934519352E}">
            <xm:f>'Color Key'!$B$2</xm:f>
            <x14:dxf>
              <fill>
                <patternFill>
                  <bgColor rgb="FFC5E2FF"/>
                </patternFill>
              </fill>
            </x14:dxf>
          </x14:cfRule>
          <xm:sqref>BB8</xm:sqref>
        </x14:conditionalFormatting>
        <x14:conditionalFormatting xmlns:xm="http://schemas.microsoft.com/office/excel/2006/main">
          <x14:cfRule type="cellIs" priority="4511" operator="equal" id="{86450FF9-71B6-4624-AAF2-5B0B1005ACC7}">
            <xm:f>'Color Key'!$B$48</xm:f>
            <x14:dxf>
              <fill>
                <patternFill>
                  <bgColor rgb="FFFFB48F"/>
                </patternFill>
              </fill>
            </x14:dxf>
          </x14:cfRule>
          <x14:cfRule type="cellIs" priority="4512" operator="equal" id="{5F1EA7D6-BB44-48AE-A491-E876357F7F39}">
            <xm:f>'Color Key'!$B$47</xm:f>
            <x14:dxf>
              <fill>
                <patternFill>
                  <bgColor rgb="FFFFB48F"/>
                </patternFill>
              </fill>
            </x14:dxf>
          </x14:cfRule>
          <x14:cfRule type="cellIs" priority="4513" operator="equal" id="{FF7CA2E8-1A79-4A87-B1D2-2292FAFE4C39}">
            <xm:f>'Color Key'!$B$46</xm:f>
            <x14:dxf>
              <fill>
                <patternFill>
                  <bgColor rgb="FFFF66CC"/>
                </patternFill>
              </fill>
            </x14:dxf>
          </x14:cfRule>
          <x14:cfRule type="cellIs" priority="4514" operator="equal" id="{C6B5E901-29A9-4B2A-84F2-6C71D34FE703}">
            <xm:f>'Color Key'!$B$45</xm:f>
            <x14:dxf>
              <fill>
                <patternFill>
                  <bgColor rgb="FFFF66CC"/>
                </patternFill>
              </fill>
            </x14:dxf>
          </x14:cfRule>
          <x14:cfRule type="cellIs" priority="4515" operator="equal" id="{AEE152B0-13EB-491F-B5D1-660065AEA6A2}">
            <xm:f>'Color Key'!$B$44</xm:f>
            <x14:dxf>
              <fill>
                <patternFill>
                  <bgColor rgb="FFFFCCFF"/>
                </patternFill>
              </fill>
            </x14:dxf>
          </x14:cfRule>
          <x14:cfRule type="cellIs" priority="4516" operator="equal" id="{660CBDAA-DEAA-45C9-9983-9A3EA0083057}">
            <xm:f>'Color Key'!$B$43</xm:f>
            <x14:dxf>
              <fill>
                <patternFill>
                  <bgColor rgb="FFFFCCFF"/>
                </patternFill>
              </fill>
            </x14:dxf>
          </x14:cfRule>
          <x14:cfRule type="cellIs" priority="4517" operator="equal" id="{D61BBD65-7C62-4076-81BD-611919ABFC03}">
            <xm:f>'Color Key'!$B$41</xm:f>
            <x14:dxf>
              <fill>
                <patternFill>
                  <bgColor rgb="FFCCCCFF"/>
                </patternFill>
              </fill>
            </x14:dxf>
          </x14:cfRule>
          <x14:cfRule type="cellIs" priority="4518" operator="equal" id="{58FE81CE-F974-4088-873B-86B841E6B94A}">
            <xm:f>'Color Key'!$B$40</xm:f>
            <x14:dxf>
              <fill>
                <patternFill>
                  <bgColor rgb="FFCCCCFF"/>
                </patternFill>
              </fill>
            </x14:dxf>
          </x14:cfRule>
          <x14:cfRule type="cellIs" priority="4519" operator="equal" id="{B3752F1D-6CFA-4968-B654-150E81A7A447}">
            <xm:f>'Color Key'!$B$39</xm:f>
            <x14:dxf>
              <fill>
                <patternFill>
                  <bgColor rgb="FFCCCCFF"/>
                </patternFill>
              </fill>
            </x14:dxf>
          </x14:cfRule>
          <x14:cfRule type="cellIs" priority="4520" operator="equal" id="{13EFFB6B-A688-45BF-974D-A93BA54AE10A}">
            <xm:f>'Color Key'!$B$38</xm:f>
            <x14:dxf>
              <fill>
                <patternFill>
                  <bgColor rgb="FFCCCCFF"/>
                </patternFill>
              </fill>
            </x14:dxf>
          </x14:cfRule>
          <x14:cfRule type="cellIs" priority="4521" operator="equal" id="{30E35275-6539-4BB9-BEDB-308C9182A970}">
            <xm:f>'Color Key'!$B$37</xm:f>
            <x14:dxf>
              <fill>
                <patternFill>
                  <bgColor rgb="FFCCCCFF"/>
                </patternFill>
              </fill>
            </x14:dxf>
          </x14:cfRule>
          <x14:cfRule type="cellIs" priority="4523" operator="equal" id="{B044B467-D6FF-453A-87DF-E69C4AD5B401}">
            <xm:f>'Color Key'!$B$35</xm:f>
            <x14:dxf>
              <fill>
                <patternFill>
                  <bgColor rgb="FFE2EFDA"/>
                </patternFill>
              </fill>
            </x14:dxf>
          </x14:cfRule>
          <x14:cfRule type="cellIs" priority="4524" operator="equal" id="{BC654343-560F-46FC-9F11-2E6CA10C0DD5}">
            <xm:f>'Color Key'!$B$34</xm:f>
            <x14:dxf>
              <fill>
                <patternFill>
                  <bgColor rgb="FFE2EFDA"/>
                </patternFill>
              </fill>
            </x14:dxf>
          </x14:cfRule>
          <x14:cfRule type="cellIs" priority="4525" operator="equal" id="{F4B9C977-873D-4C9C-8462-B420640DDAC6}">
            <xm:f>'Color Key'!$B$33</xm:f>
            <x14:dxf>
              <fill>
                <patternFill>
                  <bgColor rgb="FFC6E0B4"/>
                </patternFill>
              </fill>
            </x14:dxf>
          </x14:cfRule>
          <x14:cfRule type="cellIs" priority="4526" operator="equal" id="{747FB06E-8143-481E-8E57-F801ABB62092}">
            <xm:f>'Color Key'!$B$32</xm:f>
            <x14:dxf>
              <fill>
                <patternFill>
                  <bgColor rgb="FFC6E0B4"/>
                </patternFill>
              </fill>
            </x14:dxf>
          </x14:cfRule>
          <x14:cfRule type="cellIs" priority="4527" operator="equal" id="{301034BD-8167-4DB6-8862-9011C30DE1C3}">
            <xm:f>'Color Key'!$B$31</xm:f>
            <x14:dxf>
              <fill>
                <patternFill>
                  <bgColor rgb="FFC6E0B4"/>
                </patternFill>
              </fill>
            </x14:dxf>
          </x14:cfRule>
          <x14:cfRule type="cellIs" priority="4528" operator="equal" id="{61B40D4D-6C95-4D57-BC29-2FF3617E82CE}">
            <xm:f>'Color Key'!$B$30</xm:f>
            <x14:dxf>
              <fill>
                <patternFill>
                  <bgColor rgb="FFC6E0B4"/>
                </patternFill>
              </fill>
            </x14:dxf>
          </x14:cfRule>
          <x14:cfRule type="cellIs" priority="4529" operator="equal" id="{1AA40633-CBCE-4878-8883-7E045179DA03}">
            <xm:f>'Color Key'!$B$29</xm:f>
            <x14:dxf>
              <fill>
                <patternFill>
                  <bgColor rgb="FF548235"/>
                </patternFill>
              </fill>
            </x14:dxf>
          </x14:cfRule>
          <x14:cfRule type="cellIs" priority="4530" operator="equal" id="{C1E9E5DD-B7F7-44EC-A263-8017BD128DD4}">
            <xm:f>'Color Key'!$B$28</xm:f>
            <x14:dxf>
              <fill>
                <patternFill>
                  <bgColor rgb="FF8CC068"/>
                </patternFill>
              </fill>
            </x14:dxf>
          </x14:cfRule>
          <x14:cfRule type="cellIs" priority="4531" operator="equal" id="{E5165D7E-5B66-4F2D-9EF2-641D7203D81D}">
            <xm:f>'Color Key'!$B$27</xm:f>
            <x14:dxf>
              <fill>
                <patternFill>
                  <bgColor rgb="FF8CC068"/>
                </patternFill>
              </fill>
            </x14:dxf>
          </x14:cfRule>
          <x14:cfRule type="cellIs" priority="4532" operator="equal" id="{B2A182DE-3BF3-4E45-9746-DAF673EEA485}">
            <xm:f>'Color Key'!$B$26</xm:f>
            <x14:dxf>
              <fill>
                <patternFill>
                  <bgColor rgb="FF8CC068"/>
                </patternFill>
              </fill>
            </x14:dxf>
          </x14:cfRule>
          <x14:cfRule type="cellIs" priority="4533" operator="equal" id="{C0382CAC-69F8-411E-A4A5-FE08FFFFEF79}">
            <xm:f>'Color Key'!$B$24</xm:f>
            <x14:dxf>
              <fill>
                <patternFill>
                  <bgColor rgb="FF8CC068"/>
                </patternFill>
              </fill>
            </x14:dxf>
          </x14:cfRule>
          <x14:cfRule type="cellIs" priority="4534" operator="equal" id="{6B9EBD16-86FC-4864-9ADE-9BDEAD9BDC5C}">
            <xm:f>'Color Key'!$B$23</xm:f>
            <x14:dxf>
              <fill>
                <patternFill>
                  <bgColor rgb="FFFFD966"/>
                </patternFill>
              </fill>
            </x14:dxf>
          </x14:cfRule>
          <x14:cfRule type="cellIs" priority="4535" operator="equal" id="{272B441B-FE31-4D6D-908C-5763990B54E0}">
            <xm:f>'Color Key'!$B$22</xm:f>
            <x14:dxf>
              <fill>
                <patternFill>
                  <bgColor rgb="FFFFD966"/>
                </patternFill>
              </fill>
            </x14:dxf>
          </x14:cfRule>
          <x14:cfRule type="cellIs" priority="4536" operator="equal" id="{86965927-BB30-4905-8F0F-87BB855551E0}">
            <xm:f>'Color Key'!$B$21</xm:f>
            <x14:dxf>
              <fill>
                <patternFill>
                  <bgColor rgb="FFFFF2CC"/>
                </patternFill>
              </fill>
            </x14:dxf>
          </x14:cfRule>
          <x14:cfRule type="cellIs" priority="4537" operator="equal" id="{0BFB10E8-AFEF-48FC-A124-BA71B02806AC}">
            <xm:f>'Color Key'!$B$20</xm:f>
            <x14:dxf>
              <fill>
                <patternFill>
                  <bgColor rgb="FFFFF2CC"/>
                </patternFill>
              </fill>
            </x14:dxf>
          </x14:cfRule>
          <x14:cfRule type="cellIs" priority="4538" operator="equal" id="{3916BA3C-9BC2-4A51-BB0C-06BCDB6DC8B1}">
            <xm:f>'Color Key'!$B$19</xm:f>
            <x14:dxf>
              <fill>
                <patternFill>
                  <bgColor rgb="FFFFF2CC"/>
                </patternFill>
              </fill>
            </x14:dxf>
          </x14:cfRule>
          <x14:cfRule type="cellIs" priority="4539" operator="equal" id="{58AE4F2E-6820-41F5-9D85-A97BE183983F}">
            <xm:f>'Color Key'!$B$18</xm:f>
            <x14:dxf>
              <fill>
                <patternFill>
                  <bgColor rgb="FFFFF2CA"/>
                </patternFill>
              </fill>
            </x14:dxf>
          </x14:cfRule>
          <x14:cfRule type="cellIs" priority="4540" operator="equal" id="{874A9918-B8DA-4CFF-89DC-2DCACE0CEA8C}">
            <xm:f>'Color Key'!$B$17</xm:f>
            <x14:dxf>
              <fill>
                <patternFill>
                  <bgColor rgb="FF66FFFF"/>
                </patternFill>
              </fill>
            </x14:dxf>
          </x14:cfRule>
          <x14:cfRule type="cellIs" priority="4541" operator="equal" id="{FACDA2FD-60CC-46E6-BA45-54DF248F9106}">
            <xm:f>'Color Key'!$B$15</xm:f>
            <x14:dxf>
              <fill>
                <patternFill>
                  <bgColor rgb="FF00B0F0"/>
                </patternFill>
              </fill>
            </x14:dxf>
          </x14:cfRule>
          <x14:cfRule type="cellIs" priority="4542" operator="equal" id="{7BBBFD68-F366-488B-A1E8-AE615558F024}">
            <xm:f>'Color Key'!$B$14</xm:f>
            <x14:dxf>
              <fill>
                <patternFill>
                  <bgColor rgb="FF00B0F0"/>
                </patternFill>
              </fill>
            </x14:dxf>
          </x14:cfRule>
          <x14:cfRule type="cellIs" priority="4543" operator="equal" id="{21EEC11C-7D2F-4362-84B7-C287E70CB246}">
            <xm:f>'Color Key'!$B$12</xm:f>
            <x14:dxf>
              <fill>
                <patternFill>
                  <bgColor rgb="FFCCFFFF"/>
                </patternFill>
              </fill>
            </x14:dxf>
          </x14:cfRule>
          <x14:cfRule type="cellIs" priority="4544" operator="equal" id="{D8EA2C31-C2E8-4A20-B00C-EC4C2EC219EE}">
            <xm:f>'Color Key'!$B$11</xm:f>
            <x14:dxf>
              <fill>
                <patternFill>
                  <bgColor rgb="FFCCFFFF"/>
                </patternFill>
              </fill>
            </x14:dxf>
          </x14:cfRule>
          <x14:cfRule type="cellIs" priority="4545" operator="equal" id="{607E22E1-EF63-4155-A098-474ADA483D14}">
            <xm:f>'Color Key'!$B$9</xm:f>
            <x14:dxf>
              <fill>
                <patternFill>
                  <bgColor rgb="FFCCFFFF"/>
                </patternFill>
              </fill>
            </x14:dxf>
          </x14:cfRule>
          <x14:cfRule type="cellIs" priority="4546" operator="equal" id="{C67EBC69-4FC4-4803-AC54-CC5D4E86F0B7}">
            <xm:f>'Color Key'!$B$8</xm:f>
            <x14:dxf>
              <fill>
                <patternFill>
                  <bgColor rgb="FFCCFFFF"/>
                </patternFill>
              </fill>
            </x14:dxf>
          </x14:cfRule>
          <x14:cfRule type="cellIs" priority="4547" operator="equal" id="{F3C56B12-7426-4595-88B9-20F4A475CEED}">
            <xm:f>'Color Key'!$B$6</xm:f>
            <x14:dxf>
              <fill>
                <patternFill>
                  <bgColor rgb="FFC5E2FF"/>
                </patternFill>
              </fill>
            </x14:dxf>
          </x14:cfRule>
          <x14:cfRule type="cellIs" priority="4548" operator="equal" id="{2A564874-A3D4-4761-A539-07E916DCC38F}">
            <xm:f>'Color Key'!$B$5</xm:f>
            <x14:dxf>
              <fill>
                <patternFill>
                  <bgColor rgb="FFC5E2FF"/>
                </patternFill>
              </fill>
            </x14:dxf>
          </x14:cfRule>
          <x14:cfRule type="cellIs" priority="4549" operator="equal" id="{F3B617D0-48B8-49A4-92A6-8D97E7D81115}">
            <xm:f>'Color Key'!$B$4</xm:f>
            <x14:dxf>
              <fill>
                <patternFill>
                  <bgColor rgb="FFC5E2FF"/>
                </patternFill>
              </fill>
            </x14:dxf>
          </x14:cfRule>
          <x14:cfRule type="cellIs" priority="4550" operator="equal" id="{86A0F386-AAC3-4CE4-83F9-FEA044FAC97A}">
            <xm:f>'Color Key'!$B$3</xm:f>
            <x14:dxf>
              <fill>
                <patternFill>
                  <bgColor rgb="FFC5E2FF"/>
                </patternFill>
              </fill>
            </x14:dxf>
          </x14:cfRule>
          <x14:cfRule type="cellIs" priority="4551" operator="equal" id="{E112803F-AB48-41CA-9BFC-AE8C93B48F69}">
            <xm:f>'Color Key'!$B$2</xm:f>
            <x14:dxf>
              <fill>
                <patternFill>
                  <bgColor rgb="FFC5E2FF"/>
                </patternFill>
              </fill>
            </x14:dxf>
          </x14:cfRule>
          <x14:cfRule type="cellIs" priority="4552" operator="equal" id="{196E7341-2DAA-43C5-853F-D880BE5D25FC}">
            <xm:f>'Color Key'!$B$48</xm:f>
            <x14:dxf>
              <fill>
                <patternFill>
                  <bgColor rgb="FFFFB48F"/>
                </patternFill>
              </fill>
            </x14:dxf>
          </x14:cfRule>
          <x14:cfRule type="cellIs" priority="4553" operator="equal" id="{2A9AB4CA-3B1E-4AE1-83AA-1995BC76D95F}">
            <xm:f>'Color Key'!$B$47</xm:f>
            <x14:dxf>
              <fill>
                <patternFill>
                  <bgColor rgb="FFFFB48F"/>
                </patternFill>
              </fill>
            </x14:dxf>
          </x14:cfRule>
          <x14:cfRule type="cellIs" priority="4554" operator="equal" id="{802F1A50-5FAE-47FF-BA42-5A66886BCCD1}">
            <xm:f>'Color Key'!$B$46</xm:f>
            <x14:dxf>
              <fill>
                <patternFill>
                  <bgColor rgb="FFFF66CC"/>
                </patternFill>
              </fill>
            </x14:dxf>
          </x14:cfRule>
          <x14:cfRule type="cellIs" priority="4555" operator="equal" id="{A0100691-8F56-49BF-8829-F95B46DF955E}">
            <xm:f>'Color Key'!$B$45</xm:f>
            <x14:dxf>
              <fill>
                <patternFill>
                  <bgColor rgb="FFFF66CC"/>
                </patternFill>
              </fill>
            </x14:dxf>
          </x14:cfRule>
          <x14:cfRule type="cellIs" priority="4556" operator="equal" id="{1A6FC519-13FD-46AD-8FCC-DBF8374CC84B}">
            <xm:f>'Color Key'!$B$44</xm:f>
            <x14:dxf>
              <fill>
                <patternFill>
                  <bgColor rgb="FFFFCCFF"/>
                </patternFill>
              </fill>
            </x14:dxf>
          </x14:cfRule>
          <x14:cfRule type="cellIs" priority="4557" operator="equal" id="{8F28B5B6-E47F-43D8-BCA0-CB5B145737E2}">
            <xm:f>'Color Key'!$B$43</xm:f>
            <x14:dxf>
              <fill>
                <patternFill>
                  <bgColor rgb="FFFFCCFF"/>
                </patternFill>
              </fill>
            </x14:dxf>
          </x14:cfRule>
          <x14:cfRule type="cellIs" priority="4558" operator="equal" id="{C83BEAC6-83C9-4BC8-AB32-EABA03CF8AA0}">
            <xm:f>'Color Key'!$B$41</xm:f>
            <x14:dxf>
              <fill>
                <patternFill>
                  <bgColor rgb="FFCCCCFF"/>
                </patternFill>
              </fill>
            </x14:dxf>
          </x14:cfRule>
          <x14:cfRule type="cellIs" priority="4559" operator="equal" id="{52B2F5CF-D498-4BBC-86AB-F2228D2637DA}">
            <xm:f>'Color Key'!$B$40</xm:f>
            <x14:dxf>
              <fill>
                <patternFill>
                  <bgColor rgb="FFCCCCFF"/>
                </patternFill>
              </fill>
            </x14:dxf>
          </x14:cfRule>
          <x14:cfRule type="cellIs" priority="4560" operator="equal" id="{F9F6C129-D38E-4A3A-A1B4-6E3866845B4E}">
            <xm:f>'Color Key'!$B$39</xm:f>
            <x14:dxf>
              <fill>
                <patternFill>
                  <bgColor rgb="FFCCCCFF"/>
                </patternFill>
              </fill>
            </x14:dxf>
          </x14:cfRule>
          <x14:cfRule type="cellIs" priority="4561" operator="equal" id="{227381FD-300B-46F5-97D7-6D4C71EEE04C}">
            <xm:f>'Color Key'!$B$38</xm:f>
            <x14:dxf>
              <fill>
                <patternFill>
                  <bgColor rgb="FFCCCCFF"/>
                </patternFill>
              </fill>
            </x14:dxf>
          </x14:cfRule>
          <x14:cfRule type="cellIs" priority="4562" operator="equal" id="{3F37F435-CF30-485F-AFDC-5E3BDC808B03}">
            <xm:f>'Color Key'!$B$37</xm:f>
            <x14:dxf>
              <fill>
                <patternFill>
                  <bgColor rgb="FFCCCCFF"/>
                </patternFill>
              </fill>
            </x14:dxf>
          </x14:cfRule>
          <x14:cfRule type="cellIs" priority="4564" operator="equal" id="{0D634782-4AEE-4E96-97F2-9A6AC21508FA}">
            <xm:f>'Color Key'!$B$35</xm:f>
            <x14:dxf>
              <fill>
                <patternFill>
                  <bgColor rgb="FFE2EFDA"/>
                </patternFill>
              </fill>
            </x14:dxf>
          </x14:cfRule>
          <x14:cfRule type="cellIs" priority="4565" operator="equal" id="{4AFE1771-595E-4BF6-AF53-2F1F62DA1CC1}">
            <xm:f>'Color Key'!$B$34</xm:f>
            <x14:dxf>
              <fill>
                <patternFill>
                  <bgColor rgb="FFE2EFDA"/>
                </patternFill>
              </fill>
            </x14:dxf>
          </x14:cfRule>
          <x14:cfRule type="cellIs" priority="4566" operator="equal" id="{4DF23A7D-FA18-4D34-8DAF-0A5754D1CF95}">
            <xm:f>'Color Key'!$B$33</xm:f>
            <x14:dxf>
              <fill>
                <patternFill>
                  <bgColor rgb="FFC6E0B4"/>
                </patternFill>
              </fill>
            </x14:dxf>
          </x14:cfRule>
          <x14:cfRule type="cellIs" priority="4567" operator="equal" id="{AC21B471-495E-4741-9131-DD5F6CD512E3}">
            <xm:f>'Color Key'!$B$32</xm:f>
            <x14:dxf>
              <fill>
                <patternFill>
                  <bgColor rgb="FFC6E0B4"/>
                </patternFill>
              </fill>
            </x14:dxf>
          </x14:cfRule>
          <x14:cfRule type="cellIs" priority="4568" operator="equal" id="{2E7C4316-E31F-4313-AC32-BAD1912C710A}">
            <xm:f>'Color Key'!$B$31</xm:f>
            <x14:dxf>
              <fill>
                <patternFill>
                  <bgColor rgb="FFC6E0B4"/>
                </patternFill>
              </fill>
            </x14:dxf>
          </x14:cfRule>
          <x14:cfRule type="cellIs" priority="4569" operator="equal" id="{441D9EF0-3504-4D0C-BBE0-9B0CADB37185}">
            <xm:f>'Color Key'!$B$30</xm:f>
            <x14:dxf>
              <fill>
                <patternFill>
                  <bgColor rgb="FFC6E0B4"/>
                </patternFill>
              </fill>
            </x14:dxf>
          </x14:cfRule>
          <x14:cfRule type="cellIs" priority="4570" operator="equal" id="{666382C6-4500-4A8E-84AD-BCF25DE69A44}">
            <xm:f>'Color Key'!$B$29</xm:f>
            <x14:dxf>
              <fill>
                <patternFill>
                  <bgColor rgb="FF548235"/>
                </patternFill>
              </fill>
            </x14:dxf>
          </x14:cfRule>
          <x14:cfRule type="cellIs" priority="4571" operator="equal" id="{2BEE4CB2-A1CD-4824-A6DA-306424E1D784}">
            <xm:f>'Color Key'!$B$28</xm:f>
            <x14:dxf>
              <fill>
                <patternFill>
                  <bgColor rgb="FF8CC068"/>
                </patternFill>
              </fill>
            </x14:dxf>
          </x14:cfRule>
          <x14:cfRule type="cellIs" priority="4572" operator="equal" id="{E17CE80C-67DB-4747-B705-EF2698A8DFF1}">
            <xm:f>'Color Key'!$B$27</xm:f>
            <x14:dxf>
              <fill>
                <patternFill>
                  <bgColor rgb="FF8CC068"/>
                </patternFill>
              </fill>
            </x14:dxf>
          </x14:cfRule>
          <x14:cfRule type="cellIs" priority="4573" operator="equal" id="{B7529728-E909-469C-B46C-41B49876B230}">
            <xm:f>'Color Key'!$B$26</xm:f>
            <x14:dxf>
              <fill>
                <patternFill>
                  <bgColor rgb="FF8CC068"/>
                </patternFill>
              </fill>
            </x14:dxf>
          </x14:cfRule>
          <x14:cfRule type="cellIs" priority="4574" operator="equal" id="{4240EFB5-AE50-4894-B26A-898E4435F727}">
            <xm:f>'Color Key'!$B$24</xm:f>
            <x14:dxf>
              <fill>
                <patternFill>
                  <bgColor rgb="FF8CC068"/>
                </patternFill>
              </fill>
            </x14:dxf>
          </x14:cfRule>
          <x14:cfRule type="cellIs" priority="4575" operator="equal" id="{A53A69EE-0F33-45C7-9DC0-5EA0BED682CB}">
            <xm:f>'Color Key'!$B$23</xm:f>
            <x14:dxf>
              <fill>
                <patternFill>
                  <bgColor rgb="FFFFD966"/>
                </patternFill>
              </fill>
            </x14:dxf>
          </x14:cfRule>
          <x14:cfRule type="cellIs" priority="4576" operator="equal" id="{B69F66BE-D446-4854-B3BA-325895203217}">
            <xm:f>'Color Key'!$B$22</xm:f>
            <x14:dxf>
              <fill>
                <patternFill>
                  <bgColor rgb="FFFFD966"/>
                </patternFill>
              </fill>
            </x14:dxf>
          </x14:cfRule>
          <x14:cfRule type="cellIs" priority="4577" operator="equal" id="{F09799A2-28C4-4B69-8599-6FF1D0867ECF}">
            <xm:f>'Color Key'!$B$21</xm:f>
            <x14:dxf>
              <fill>
                <patternFill>
                  <bgColor rgb="FFFFF2CC"/>
                </patternFill>
              </fill>
            </x14:dxf>
          </x14:cfRule>
          <x14:cfRule type="cellIs" priority="4578" operator="equal" id="{CB8AD707-DFDA-4D71-A2F7-4FBDE87B5EF2}">
            <xm:f>'Color Key'!$B$20</xm:f>
            <x14:dxf>
              <fill>
                <patternFill>
                  <bgColor rgb="FFFFF2CC"/>
                </patternFill>
              </fill>
            </x14:dxf>
          </x14:cfRule>
          <x14:cfRule type="cellIs" priority="4579" operator="equal" id="{ED5EF46C-2825-400E-9B0C-E1CB3ACC2A3F}">
            <xm:f>'Color Key'!$B$19</xm:f>
            <x14:dxf>
              <fill>
                <patternFill>
                  <bgColor rgb="FFFFF2CC"/>
                </patternFill>
              </fill>
            </x14:dxf>
          </x14:cfRule>
          <x14:cfRule type="cellIs" priority="4580" operator="equal" id="{7017FA02-D1B7-4091-B26D-9BA8829B597F}">
            <xm:f>'Color Key'!$B$18</xm:f>
            <x14:dxf>
              <fill>
                <patternFill>
                  <bgColor rgb="FFFFF2CA"/>
                </patternFill>
              </fill>
            </x14:dxf>
          </x14:cfRule>
          <x14:cfRule type="cellIs" priority="4581" operator="equal" id="{0DCF9E19-F6B9-4DDD-BA93-64E4BEFCC988}">
            <xm:f>'Color Key'!$B$17</xm:f>
            <x14:dxf>
              <fill>
                <patternFill>
                  <bgColor rgb="FF66FFFF"/>
                </patternFill>
              </fill>
            </x14:dxf>
          </x14:cfRule>
          <x14:cfRule type="cellIs" priority="4582" operator="equal" id="{5728AAB7-82F3-40AF-93AF-314FE121B853}">
            <xm:f>'Color Key'!$B$15</xm:f>
            <x14:dxf>
              <fill>
                <patternFill>
                  <bgColor rgb="FF00B0F0"/>
                </patternFill>
              </fill>
            </x14:dxf>
          </x14:cfRule>
          <x14:cfRule type="cellIs" priority="4583" operator="equal" id="{BA31E550-DE6A-44E9-9FE0-EAF83FAF3080}">
            <xm:f>'Color Key'!$B$14</xm:f>
            <x14:dxf>
              <fill>
                <patternFill>
                  <bgColor rgb="FF00B0F0"/>
                </patternFill>
              </fill>
            </x14:dxf>
          </x14:cfRule>
          <x14:cfRule type="cellIs" priority="4584" operator="equal" id="{C0211DE4-BE88-4609-A9F8-CB8B4E836335}">
            <xm:f>'Color Key'!$B$12</xm:f>
            <x14:dxf>
              <fill>
                <patternFill>
                  <bgColor rgb="FFCCFFFF"/>
                </patternFill>
              </fill>
            </x14:dxf>
          </x14:cfRule>
          <x14:cfRule type="cellIs" priority="4585" operator="equal" id="{BB3FA16D-6737-419D-A1CB-00C7C009DE4A}">
            <xm:f>'Color Key'!$B$11</xm:f>
            <x14:dxf>
              <fill>
                <patternFill>
                  <bgColor rgb="FFCCFFFF"/>
                </patternFill>
              </fill>
            </x14:dxf>
          </x14:cfRule>
          <x14:cfRule type="cellIs" priority="4586" operator="equal" id="{127C575B-27BA-4942-A480-E2E8DF90B937}">
            <xm:f>'Color Key'!$B$9</xm:f>
            <x14:dxf>
              <fill>
                <patternFill>
                  <bgColor rgb="FFCCFFFF"/>
                </patternFill>
              </fill>
            </x14:dxf>
          </x14:cfRule>
          <x14:cfRule type="cellIs" priority="4587" operator="equal" id="{55355CDB-037B-447B-811C-37A114216515}">
            <xm:f>'Color Key'!$B$8</xm:f>
            <x14:dxf>
              <fill>
                <patternFill>
                  <bgColor rgb="FFCCFFFF"/>
                </patternFill>
              </fill>
            </x14:dxf>
          </x14:cfRule>
          <x14:cfRule type="cellIs" priority="4588" operator="equal" id="{5166E3C6-210C-412E-A2FD-9AD716AA835B}">
            <xm:f>'Color Key'!$B$6</xm:f>
            <x14:dxf>
              <fill>
                <patternFill>
                  <bgColor rgb="FFC5E2FF"/>
                </patternFill>
              </fill>
            </x14:dxf>
          </x14:cfRule>
          <x14:cfRule type="cellIs" priority="4589" operator="equal" id="{27152D34-CB12-4B2D-B72E-905B9851B576}">
            <xm:f>'Color Key'!$B$5</xm:f>
            <x14:dxf>
              <fill>
                <patternFill>
                  <bgColor rgb="FFC5E2FF"/>
                </patternFill>
              </fill>
            </x14:dxf>
          </x14:cfRule>
          <x14:cfRule type="cellIs" priority="4590" operator="equal" id="{9D47FF6D-C949-4AA2-A1D8-DDCA61D06171}">
            <xm:f>'Color Key'!$B$4</xm:f>
            <x14:dxf>
              <fill>
                <patternFill>
                  <bgColor rgb="FFC5E2FF"/>
                </patternFill>
              </fill>
            </x14:dxf>
          </x14:cfRule>
          <x14:cfRule type="cellIs" priority="4591" operator="equal" id="{108E8F46-6C82-486F-8CC4-D24C0C0ED446}">
            <xm:f>'Color Key'!$B$3</xm:f>
            <x14:dxf>
              <fill>
                <patternFill>
                  <bgColor rgb="FFC5E2FF"/>
                </patternFill>
              </fill>
            </x14:dxf>
          </x14:cfRule>
          <x14:cfRule type="cellIs" priority="4592" operator="equal" id="{DFE6B93A-0EDF-4876-ADD3-99916C6204DC}">
            <xm:f>'Color Key'!$B$2</xm:f>
            <x14:dxf>
              <fill>
                <patternFill>
                  <bgColor rgb="FFC5E2FF"/>
                </patternFill>
              </fill>
            </x14:dxf>
          </x14:cfRule>
          <xm:sqref>BB9</xm:sqref>
        </x14:conditionalFormatting>
        <x14:conditionalFormatting xmlns:xm="http://schemas.microsoft.com/office/excel/2006/main">
          <x14:cfRule type="cellIs" priority="4306" operator="equal" id="{518EAD6D-60C8-430B-80B7-8B38ADFD0C85}">
            <xm:f>'Color Key'!$B$48</xm:f>
            <x14:dxf>
              <fill>
                <patternFill>
                  <bgColor rgb="FFFFB48F"/>
                </patternFill>
              </fill>
            </x14:dxf>
          </x14:cfRule>
          <x14:cfRule type="cellIs" priority="4307" operator="equal" id="{E6E5558B-C1A1-4F95-B93F-B0191F2A4730}">
            <xm:f>'Color Key'!$B$47</xm:f>
            <x14:dxf>
              <fill>
                <patternFill>
                  <bgColor rgb="FFFFB48F"/>
                </patternFill>
              </fill>
            </x14:dxf>
          </x14:cfRule>
          <x14:cfRule type="cellIs" priority="4308" operator="equal" id="{2D8DA40E-D0B1-45BF-860F-1AFD0EABFA19}">
            <xm:f>'Color Key'!$B$46</xm:f>
            <x14:dxf>
              <fill>
                <patternFill>
                  <bgColor rgb="FFFF66CC"/>
                </patternFill>
              </fill>
            </x14:dxf>
          </x14:cfRule>
          <x14:cfRule type="cellIs" priority="4309" operator="equal" id="{93C81683-71FF-4B51-99DF-3CCF0A7AE080}">
            <xm:f>'Color Key'!$B$45</xm:f>
            <x14:dxf>
              <fill>
                <patternFill>
                  <bgColor rgb="FFFF66CC"/>
                </patternFill>
              </fill>
            </x14:dxf>
          </x14:cfRule>
          <x14:cfRule type="cellIs" priority="4310" operator="equal" id="{1E24C8B0-8004-46DD-8982-F9949F17C515}">
            <xm:f>'Color Key'!$B$44</xm:f>
            <x14:dxf>
              <fill>
                <patternFill>
                  <bgColor rgb="FFFFCCFF"/>
                </patternFill>
              </fill>
            </x14:dxf>
          </x14:cfRule>
          <x14:cfRule type="cellIs" priority="4311" operator="equal" id="{078C8B8B-21B6-4911-902F-FF678E501EA8}">
            <xm:f>'Color Key'!$B$43</xm:f>
            <x14:dxf>
              <fill>
                <patternFill>
                  <bgColor rgb="FFFFCCFF"/>
                </patternFill>
              </fill>
            </x14:dxf>
          </x14:cfRule>
          <x14:cfRule type="cellIs" priority="4312" operator="equal" id="{AFCDD3E0-684D-4AF4-B091-57CB8522121B}">
            <xm:f>'Color Key'!$B$41</xm:f>
            <x14:dxf>
              <fill>
                <patternFill>
                  <bgColor rgb="FFCCCCFF"/>
                </patternFill>
              </fill>
            </x14:dxf>
          </x14:cfRule>
          <x14:cfRule type="cellIs" priority="4313" operator="equal" id="{EBE8D3E5-0C9B-4BB1-B530-75CD63DC728F}">
            <xm:f>'Color Key'!$B$40</xm:f>
            <x14:dxf>
              <fill>
                <patternFill>
                  <bgColor rgb="FFCCCCFF"/>
                </patternFill>
              </fill>
            </x14:dxf>
          </x14:cfRule>
          <x14:cfRule type="cellIs" priority="4314" operator="equal" id="{6A203F3B-4CAC-4CE4-9400-865659498161}">
            <xm:f>'Color Key'!$B$39</xm:f>
            <x14:dxf>
              <fill>
                <patternFill>
                  <bgColor rgb="FFCCCCFF"/>
                </patternFill>
              </fill>
            </x14:dxf>
          </x14:cfRule>
          <x14:cfRule type="cellIs" priority="4315" operator="equal" id="{2608C42A-B2A9-4D32-8060-5873070934D4}">
            <xm:f>'Color Key'!$B$38</xm:f>
            <x14:dxf>
              <fill>
                <patternFill>
                  <bgColor rgb="FFCCCCFF"/>
                </patternFill>
              </fill>
            </x14:dxf>
          </x14:cfRule>
          <x14:cfRule type="cellIs" priority="4316" operator="equal" id="{D63608D4-BD2F-4B72-89D4-37C5B3FCE568}">
            <xm:f>'Color Key'!$B$37</xm:f>
            <x14:dxf>
              <fill>
                <patternFill>
                  <bgColor rgb="FFCCCCFF"/>
                </patternFill>
              </fill>
            </x14:dxf>
          </x14:cfRule>
          <x14:cfRule type="cellIs" priority="4318" operator="equal" id="{DE5897CA-17E0-495C-A9B6-D6C64F479596}">
            <xm:f>'Color Key'!$B$35</xm:f>
            <x14:dxf>
              <fill>
                <patternFill>
                  <bgColor rgb="FFE2EFDA"/>
                </patternFill>
              </fill>
            </x14:dxf>
          </x14:cfRule>
          <x14:cfRule type="cellIs" priority="4319" operator="equal" id="{83942082-C0DE-47F5-90E8-B66B54692801}">
            <xm:f>'Color Key'!$B$34</xm:f>
            <x14:dxf>
              <fill>
                <patternFill>
                  <bgColor rgb="FFE2EFDA"/>
                </patternFill>
              </fill>
            </x14:dxf>
          </x14:cfRule>
          <x14:cfRule type="cellIs" priority="4320" operator="equal" id="{0CBAC4C6-8B22-4A88-91FA-AFE1A04D7FCF}">
            <xm:f>'Color Key'!$B$33</xm:f>
            <x14:dxf>
              <fill>
                <patternFill>
                  <bgColor rgb="FFC6E0B4"/>
                </patternFill>
              </fill>
            </x14:dxf>
          </x14:cfRule>
          <x14:cfRule type="cellIs" priority="4321" operator="equal" id="{D30B4A41-E999-48B7-9022-327A6F0B734C}">
            <xm:f>'Color Key'!$B$32</xm:f>
            <x14:dxf>
              <fill>
                <patternFill>
                  <bgColor rgb="FFC6E0B4"/>
                </patternFill>
              </fill>
            </x14:dxf>
          </x14:cfRule>
          <x14:cfRule type="cellIs" priority="4322" operator="equal" id="{39225619-DA77-4AFD-8144-2E9239E02ED3}">
            <xm:f>'Color Key'!$B$31</xm:f>
            <x14:dxf>
              <fill>
                <patternFill>
                  <bgColor rgb="FFC6E0B4"/>
                </patternFill>
              </fill>
            </x14:dxf>
          </x14:cfRule>
          <x14:cfRule type="cellIs" priority="4323" operator="equal" id="{378313DB-5BF0-494D-AD4F-0E83CE6C664C}">
            <xm:f>'Color Key'!$B$30</xm:f>
            <x14:dxf>
              <fill>
                <patternFill>
                  <bgColor rgb="FFC6E0B4"/>
                </patternFill>
              </fill>
            </x14:dxf>
          </x14:cfRule>
          <x14:cfRule type="cellIs" priority="4324" operator="equal" id="{61F931F6-E1DE-4250-ABCF-B8B00575C5EA}">
            <xm:f>'Color Key'!$B$29</xm:f>
            <x14:dxf>
              <fill>
                <patternFill>
                  <bgColor rgb="FF548235"/>
                </patternFill>
              </fill>
            </x14:dxf>
          </x14:cfRule>
          <x14:cfRule type="cellIs" priority="4325" operator="equal" id="{CB6C010A-E1FC-401B-A4DE-109FF83FA1AC}">
            <xm:f>'Color Key'!$B$28</xm:f>
            <x14:dxf>
              <fill>
                <patternFill>
                  <bgColor rgb="FF8CC068"/>
                </patternFill>
              </fill>
            </x14:dxf>
          </x14:cfRule>
          <x14:cfRule type="cellIs" priority="4326" operator="equal" id="{86A4FE3A-E6BB-40FA-BE75-77998528A3A6}">
            <xm:f>'Color Key'!$B$27</xm:f>
            <x14:dxf>
              <fill>
                <patternFill>
                  <bgColor rgb="FF8CC068"/>
                </patternFill>
              </fill>
            </x14:dxf>
          </x14:cfRule>
          <x14:cfRule type="cellIs" priority="4327" operator="equal" id="{6E780534-CDA3-4D21-8707-31F0F64A332A}">
            <xm:f>'Color Key'!$B$26</xm:f>
            <x14:dxf>
              <fill>
                <patternFill>
                  <bgColor rgb="FF8CC068"/>
                </patternFill>
              </fill>
            </x14:dxf>
          </x14:cfRule>
          <x14:cfRule type="cellIs" priority="4328" operator="equal" id="{B5EF8BC3-C676-4974-8FA9-6B44808C969D}">
            <xm:f>'Color Key'!$B$24</xm:f>
            <x14:dxf>
              <fill>
                <patternFill>
                  <bgColor rgb="FF8CC068"/>
                </patternFill>
              </fill>
            </x14:dxf>
          </x14:cfRule>
          <x14:cfRule type="cellIs" priority="4329" operator="equal" id="{D94A6AA4-36F7-4BC4-9820-EDE183A96005}">
            <xm:f>'Color Key'!$B$23</xm:f>
            <x14:dxf>
              <fill>
                <patternFill>
                  <bgColor rgb="FFFFD966"/>
                </patternFill>
              </fill>
            </x14:dxf>
          </x14:cfRule>
          <x14:cfRule type="cellIs" priority="4330" operator="equal" id="{DA4B9931-FBCA-4CD7-AAA9-3A5FCB0149D1}">
            <xm:f>'Color Key'!$B$22</xm:f>
            <x14:dxf>
              <fill>
                <patternFill>
                  <bgColor rgb="FFFFD966"/>
                </patternFill>
              </fill>
            </x14:dxf>
          </x14:cfRule>
          <x14:cfRule type="cellIs" priority="4331" operator="equal" id="{627E7E2A-9A0B-4073-ACF5-033E375D3DE9}">
            <xm:f>'Color Key'!$B$21</xm:f>
            <x14:dxf>
              <fill>
                <patternFill>
                  <bgColor rgb="FFFFF2CC"/>
                </patternFill>
              </fill>
            </x14:dxf>
          </x14:cfRule>
          <x14:cfRule type="cellIs" priority="4332" operator="equal" id="{20E2830E-9F81-4F93-A0F0-4BC5E65BEDDB}">
            <xm:f>'Color Key'!$B$20</xm:f>
            <x14:dxf>
              <fill>
                <patternFill>
                  <bgColor rgb="FFFFF2CC"/>
                </patternFill>
              </fill>
            </x14:dxf>
          </x14:cfRule>
          <x14:cfRule type="cellIs" priority="4333" operator="equal" id="{8C2C2447-BC04-4C06-B20A-DF7295435483}">
            <xm:f>'Color Key'!$B$19</xm:f>
            <x14:dxf>
              <fill>
                <patternFill>
                  <bgColor rgb="FFFFF2CC"/>
                </patternFill>
              </fill>
            </x14:dxf>
          </x14:cfRule>
          <x14:cfRule type="cellIs" priority="4334" operator="equal" id="{698861FB-D8EE-42E4-BBE1-49C861844158}">
            <xm:f>'Color Key'!$B$18</xm:f>
            <x14:dxf>
              <fill>
                <patternFill>
                  <bgColor rgb="FFFFF2CA"/>
                </patternFill>
              </fill>
            </x14:dxf>
          </x14:cfRule>
          <x14:cfRule type="cellIs" priority="4335" operator="equal" id="{27607794-5CF4-496E-911E-3A58903B571E}">
            <xm:f>'Color Key'!$B$17</xm:f>
            <x14:dxf>
              <fill>
                <patternFill>
                  <bgColor rgb="FF66FFFF"/>
                </patternFill>
              </fill>
            </x14:dxf>
          </x14:cfRule>
          <x14:cfRule type="cellIs" priority="4336" operator="equal" id="{BA9A87D1-D54C-4477-895A-85D0C2B956C7}">
            <xm:f>'Color Key'!$B$15</xm:f>
            <x14:dxf>
              <fill>
                <patternFill>
                  <bgColor rgb="FF00B0F0"/>
                </patternFill>
              </fill>
            </x14:dxf>
          </x14:cfRule>
          <x14:cfRule type="cellIs" priority="4337" operator="equal" id="{0C62CD57-DC64-4635-9B38-0DBFF0DAA2EE}">
            <xm:f>'Color Key'!$B$14</xm:f>
            <x14:dxf>
              <fill>
                <patternFill>
                  <bgColor rgb="FF00B0F0"/>
                </patternFill>
              </fill>
            </x14:dxf>
          </x14:cfRule>
          <x14:cfRule type="cellIs" priority="4338" operator="equal" id="{179C337A-AE33-458B-91D4-B7570D8C1D5C}">
            <xm:f>'Color Key'!$B$12</xm:f>
            <x14:dxf>
              <fill>
                <patternFill>
                  <bgColor rgb="FFCCFFFF"/>
                </patternFill>
              </fill>
            </x14:dxf>
          </x14:cfRule>
          <x14:cfRule type="cellIs" priority="4339" operator="equal" id="{7EB78E64-330B-44A0-9617-1696A6D886B5}">
            <xm:f>'Color Key'!$B$11</xm:f>
            <x14:dxf>
              <fill>
                <patternFill>
                  <bgColor rgb="FFCCFFFF"/>
                </patternFill>
              </fill>
            </x14:dxf>
          </x14:cfRule>
          <x14:cfRule type="cellIs" priority="4340" operator="equal" id="{42C22CE6-DCA4-4904-8A0B-2B53782A91E0}">
            <xm:f>'Color Key'!$B$9</xm:f>
            <x14:dxf>
              <fill>
                <patternFill>
                  <bgColor rgb="FFCCFFFF"/>
                </patternFill>
              </fill>
            </x14:dxf>
          </x14:cfRule>
          <x14:cfRule type="cellIs" priority="4341" operator="equal" id="{9279512D-1A1E-402B-A4D8-E0221920BF20}">
            <xm:f>'Color Key'!$B$8</xm:f>
            <x14:dxf>
              <fill>
                <patternFill>
                  <bgColor rgb="FFCCFFFF"/>
                </patternFill>
              </fill>
            </x14:dxf>
          </x14:cfRule>
          <x14:cfRule type="cellIs" priority="4342" operator="equal" id="{DB3B5464-2AC5-4CB9-8387-80EF5A1B54BD}">
            <xm:f>'Color Key'!$B$6</xm:f>
            <x14:dxf>
              <fill>
                <patternFill>
                  <bgColor rgb="FFC5E2FF"/>
                </patternFill>
              </fill>
            </x14:dxf>
          </x14:cfRule>
          <x14:cfRule type="cellIs" priority="4343" operator="equal" id="{1CF4B87E-B88A-411A-9D9E-D5307B01C72D}">
            <xm:f>'Color Key'!$B$5</xm:f>
            <x14:dxf>
              <fill>
                <patternFill>
                  <bgColor rgb="FFC5E2FF"/>
                </patternFill>
              </fill>
            </x14:dxf>
          </x14:cfRule>
          <x14:cfRule type="cellIs" priority="4344" operator="equal" id="{F5314F95-B827-48B9-960D-2DEDB5283F10}">
            <xm:f>'Color Key'!$B$4</xm:f>
            <x14:dxf>
              <fill>
                <patternFill>
                  <bgColor rgb="FFC5E2FF"/>
                </patternFill>
              </fill>
            </x14:dxf>
          </x14:cfRule>
          <x14:cfRule type="cellIs" priority="4345" operator="equal" id="{7338E122-F34E-4A8F-838E-CF454D580441}">
            <xm:f>'Color Key'!$B$3</xm:f>
            <x14:dxf>
              <fill>
                <patternFill>
                  <bgColor rgb="FFC5E2FF"/>
                </patternFill>
              </fill>
            </x14:dxf>
          </x14:cfRule>
          <x14:cfRule type="cellIs" priority="4346" operator="equal" id="{78753DD3-4F97-4AF5-8DB3-BCA05F340C95}">
            <xm:f>'Color Key'!$B$2</xm:f>
            <x14:dxf>
              <fill>
                <patternFill>
                  <bgColor rgb="FFC5E2FF"/>
                </patternFill>
              </fill>
            </x14:dxf>
          </x14:cfRule>
          <xm:sqref>BB10</xm:sqref>
        </x14:conditionalFormatting>
        <x14:conditionalFormatting xmlns:xm="http://schemas.microsoft.com/office/excel/2006/main">
          <x14:cfRule type="cellIs" priority="2379" operator="equal" id="{AF778484-9ACC-4D80-A4D5-93C800258DDB}">
            <xm:f>'Color Key'!$B$48</xm:f>
            <x14:dxf>
              <fill>
                <patternFill>
                  <bgColor rgb="FFFFB48F"/>
                </patternFill>
              </fill>
            </x14:dxf>
          </x14:cfRule>
          <x14:cfRule type="cellIs" priority="2380" operator="equal" id="{D0FA5A9C-C7D5-4FAE-9D05-15D58FF62035}">
            <xm:f>'Color Key'!$B$47</xm:f>
            <x14:dxf>
              <fill>
                <patternFill>
                  <bgColor rgb="FFFFB48F"/>
                </patternFill>
              </fill>
            </x14:dxf>
          </x14:cfRule>
          <x14:cfRule type="cellIs" priority="2381" operator="equal" id="{E26CAE9C-E568-4576-994B-E324A2EE5EE1}">
            <xm:f>'Color Key'!$B$46</xm:f>
            <x14:dxf>
              <fill>
                <patternFill>
                  <bgColor rgb="FFFF66CC"/>
                </patternFill>
              </fill>
            </x14:dxf>
          </x14:cfRule>
          <x14:cfRule type="cellIs" priority="2382" operator="equal" id="{B3F448F9-5193-4980-A9D5-74140648D829}">
            <xm:f>'Color Key'!$B$45</xm:f>
            <x14:dxf>
              <fill>
                <patternFill>
                  <bgColor rgb="FFFF66CC"/>
                </patternFill>
              </fill>
            </x14:dxf>
          </x14:cfRule>
          <x14:cfRule type="cellIs" priority="2383" operator="equal" id="{E21E9387-3FE3-4C85-8835-9D6D4B560BD5}">
            <xm:f>'Color Key'!$B$44</xm:f>
            <x14:dxf>
              <fill>
                <patternFill>
                  <bgColor rgb="FFFFCCFF"/>
                </patternFill>
              </fill>
            </x14:dxf>
          </x14:cfRule>
          <x14:cfRule type="cellIs" priority="2384" operator="equal" id="{53167655-B6BD-4BD8-AC34-F834A1CD638A}">
            <xm:f>'Color Key'!$B$43</xm:f>
            <x14:dxf>
              <fill>
                <patternFill>
                  <bgColor rgb="FFFFCCFF"/>
                </patternFill>
              </fill>
            </x14:dxf>
          </x14:cfRule>
          <x14:cfRule type="cellIs" priority="2385" operator="equal" id="{E0326C1C-68DC-4F97-A5D2-C0575FEE5D15}">
            <xm:f>'Color Key'!$B$41</xm:f>
            <x14:dxf>
              <fill>
                <patternFill>
                  <bgColor rgb="FFCCCCFF"/>
                </patternFill>
              </fill>
            </x14:dxf>
          </x14:cfRule>
          <x14:cfRule type="cellIs" priority="2386" operator="equal" id="{FAB93553-F827-4AA8-A185-EFDE34BA6779}">
            <xm:f>'Color Key'!$B$40</xm:f>
            <x14:dxf>
              <fill>
                <patternFill>
                  <bgColor rgb="FFCCCCFF"/>
                </patternFill>
              </fill>
            </x14:dxf>
          </x14:cfRule>
          <x14:cfRule type="cellIs" priority="2387" operator="equal" id="{31021845-0DA6-4735-8117-1784FD81AF1A}">
            <xm:f>'Color Key'!$B$39</xm:f>
            <x14:dxf>
              <fill>
                <patternFill>
                  <bgColor rgb="FFCCCCFF"/>
                </patternFill>
              </fill>
            </x14:dxf>
          </x14:cfRule>
          <x14:cfRule type="cellIs" priority="2388" operator="equal" id="{3B7AB6E1-A394-4C78-A5F0-E879178811A5}">
            <xm:f>'Color Key'!$B$38</xm:f>
            <x14:dxf>
              <fill>
                <patternFill>
                  <bgColor rgb="FFCCCCFF"/>
                </patternFill>
              </fill>
            </x14:dxf>
          </x14:cfRule>
          <x14:cfRule type="cellIs" priority="2389" operator="equal" id="{A498E1C6-226E-4A28-B497-33CB55856769}">
            <xm:f>'Color Key'!$B$37</xm:f>
            <x14:dxf>
              <fill>
                <patternFill>
                  <bgColor rgb="FFCCCCFF"/>
                </patternFill>
              </fill>
            </x14:dxf>
          </x14:cfRule>
          <x14:cfRule type="cellIs" priority="2391" operator="equal" id="{3F823FA0-396C-4B13-9591-619BCF543EA7}">
            <xm:f>'Color Key'!$B$35</xm:f>
            <x14:dxf>
              <fill>
                <patternFill>
                  <bgColor rgb="FFE2EFDA"/>
                </patternFill>
              </fill>
            </x14:dxf>
          </x14:cfRule>
          <x14:cfRule type="cellIs" priority="2392" operator="equal" id="{36EDD7F5-9FE4-4D27-86EE-4F193B5C67DF}">
            <xm:f>'Color Key'!$B$34</xm:f>
            <x14:dxf>
              <fill>
                <patternFill>
                  <bgColor rgb="FFE2EFDA"/>
                </patternFill>
              </fill>
            </x14:dxf>
          </x14:cfRule>
          <x14:cfRule type="cellIs" priority="2393" operator="equal" id="{CFA1A3AC-3336-4623-993B-FB76B8366640}">
            <xm:f>'Color Key'!$B$33</xm:f>
            <x14:dxf>
              <fill>
                <patternFill>
                  <bgColor rgb="FFC6E0B4"/>
                </patternFill>
              </fill>
            </x14:dxf>
          </x14:cfRule>
          <x14:cfRule type="cellIs" priority="2394" operator="equal" id="{191150A9-D12A-4906-A27E-A3D29AEF97C8}">
            <xm:f>'Color Key'!$B$32</xm:f>
            <x14:dxf>
              <fill>
                <patternFill>
                  <bgColor rgb="FFC6E0B4"/>
                </patternFill>
              </fill>
            </x14:dxf>
          </x14:cfRule>
          <x14:cfRule type="cellIs" priority="2395" operator="equal" id="{1B4DF9F3-E95C-43BE-A020-A701CF4B7CBA}">
            <xm:f>'Color Key'!$B$31</xm:f>
            <x14:dxf>
              <fill>
                <patternFill>
                  <bgColor rgb="FFC6E0B4"/>
                </patternFill>
              </fill>
            </x14:dxf>
          </x14:cfRule>
          <x14:cfRule type="cellIs" priority="2396" operator="equal" id="{7D983FE3-8D53-4390-82B5-EA84F65DC109}">
            <xm:f>'Color Key'!$B$30</xm:f>
            <x14:dxf>
              <fill>
                <patternFill>
                  <bgColor rgb="FFC6E0B4"/>
                </patternFill>
              </fill>
            </x14:dxf>
          </x14:cfRule>
          <x14:cfRule type="cellIs" priority="2397" operator="equal" id="{12F6A726-19D7-4EA9-B114-110CE74A1896}">
            <xm:f>'Color Key'!$B$29</xm:f>
            <x14:dxf>
              <fill>
                <patternFill>
                  <bgColor rgb="FF548235"/>
                </patternFill>
              </fill>
            </x14:dxf>
          </x14:cfRule>
          <x14:cfRule type="cellIs" priority="2398" operator="equal" id="{1DD09D8D-6C70-4D86-B7C4-378FD64CF6D0}">
            <xm:f>'Color Key'!$B$28</xm:f>
            <x14:dxf>
              <fill>
                <patternFill>
                  <bgColor rgb="FF8CC068"/>
                </patternFill>
              </fill>
            </x14:dxf>
          </x14:cfRule>
          <x14:cfRule type="cellIs" priority="2399" operator="equal" id="{D6885563-6F1C-4D27-B0C0-F25C2E9B46A9}">
            <xm:f>'Color Key'!$B$27</xm:f>
            <x14:dxf>
              <fill>
                <patternFill>
                  <bgColor rgb="FF8CC068"/>
                </patternFill>
              </fill>
            </x14:dxf>
          </x14:cfRule>
          <x14:cfRule type="cellIs" priority="2400" operator="equal" id="{C10DB6D9-80D4-49A7-AC4C-78A75B8FEF63}">
            <xm:f>'Color Key'!$B$26</xm:f>
            <x14:dxf>
              <fill>
                <patternFill>
                  <bgColor rgb="FF8CC068"/>
                </patternFill>
              </fill>
            </x14:dxf>
          </x14:cfRule>
          <x14:cfRule type="cellIs" priority="2401" operator="equal" id="{C9254526-BBD0-42E9-92DD-FBE3EC6CF8B8}">
            <xm:f>'Color Key'!$B$24</xm:f>
            <x14:dxf>
              <fill>
                <patternFill>
                  <bgColor rgb="FF8CC068"/>
                </patternFill>
              </fill>
            </x14:dxf>
          </x14:cfRule>
          <x14:cfRule type="cellIs" priority="2402" operator="equal" id="{EF85DB22-6844-41FD-AD7C-752B17C74328}">
            <xm:f>'Color Key'!$B$23</xm:f>
            <x14:dxf>
              <fill>
                <patternFill>
                  <bgColor rgb="FFFFD966"/>
                </patternFill>
              </fill>
            </x14:dxf>
          </x14:cfRule>
          <x14:cfRule type="cellIs" priority="2403" operator="equal" id="{0FA19475-D7C2-4569-A9EC-C103566A19AE}">
            <xm:f>'Color Key'!$B$22</xm:f>
            <x14:dxf>
              <fill>
                <patternFill>
                  <bgColor rgb="FFFFD966"/>
                </patternFill>
              </fill>
            </x14:dxf>
          </x14:cfRule>
          <x14:cfRule type="cellIs" priority="2404" operator="equal" id="{5F94F8CF-78AD-4D77-AA8D-F3CFC8C871DA}">
            <xm:f>'Color Key'!$B$21</xm:f>
            <x14:dxf>
              <fill>
                <patternFill>
                  <bgColor rgb="FFFFF2CC"/>
                </patternFill>
              </fill>
            </x14:dxf>
          </x14:cfRule>
          <x14:cfRule type="cellIs" priority="2405" operator="equal" id="{DAD67490-00F3-43D6-93CF-07515F080B3D}">
            <xm:f>'Color Key'!$B$20</xm:f>
            <x14:dxf>
              <fill>
                <patternFill>
                  <bgColor rgb="FFFFF2CC"/>
                </patternFill>
              </fill>
            </x14:dxf>
          </x14:cfRule>
          <x14:cfRule type="cellIs" priority="2406" operator="equal" id="{02DC164D-3929-4BF6-9177-EF73F229E509}">
            <xm:f>'Color Key'!$B$19</xm:f>
            <x14:dxf>
              <fill>
                <patternFill>
                  <bgColor rgb="FFFFF2CC"/>
                </patternFill>
              </fill>
            </x14:dxf>
          </x14:cfRule>
          <x14:cfRule type="cellIs" priority="2407" operator="equal" id="{4FE3CEB4-A641-495E-B14B-46C10709DD70}">
            <xm:f>'Color Key'!$B$18</xm:f>
            <x14:dxf>
              <fill>
                <patternFill>
                  <bgColor rgb="FFFFF2CA"/>
                </patternFill>
              </fill>
            </x14:dxf>
          </x14:cfRule>
          <x14:cfRule type="cellIs" priority="2408" operator="equal" id="{71F53CA7-CDD1-435C-9B40-95F335C7007B}">
            <xm:f>'Color Key'!$B$17</xm:f>
            <x14:dxf>
              <fill>
                <patternFill>
                  <bgColor rgb="FF66FFFF"/>
                </patternFill>
              </fill>
            </x14:dxf>
          </x14:cfRule>
          <x14:cfRule type="cellIs" priority="2409" operator="equal" id="{27528344-EADC-4B43-BF43-59BE4CB2BD7D}">
            <xm:f>'Color Key'!$B$15</xm:f>
            <x14:dxf>
              <fill>
                <patternFill>
                  <bgColor rgb="FF00B0F0"/>
                </patternFill>
              </fill>
            </x14:dxf>
          </x14:cfRule>
          <x14:cfRule type="cellIs" priority="2410" operator="equal" id="{6B5F0AC8-38F5-4971-B0E9-3D4B6C29AE83}">
            <xm:f>'Color Key'!$B$14</xm:f>
            <x14:dxf>
              <fill>
                <patternFill>
                  <bgColor rgb="FF00B0F0"/>
                </patternFill>
              </fill>
            </x14:dxf>
          </x14:cfRule>
          <x14:cfRule type="cellIs" priority="2411" operator="equal" id="{602DD90B-B990-4438-B083-55979ACEBAC8}">
            <xm:f>'Color Key'!$B$12</xm:f>
            <x14:dxf>
              <fill>
                <patternFill>
                  <bgColor rgb="FFCCFFFF"/>
                </patternFill>
              </fill>
            </x14:dxf>
          </x14:cfRule>
          <x14:cfRule type="cellIs" priority="2412" operator="equal" id="{18D9ADF8-7995-4B78-9AA8-8F831E082CAD}">
            <xm:f>'Color Key'!$B$11</xm:f>
            <x14:dxf>
              <fill>
                <patternFill>
                  <bgColor rgb="FFCCFFFF"/>
                </patternFill>
              </fill>
            </x14:dxf>
          </x14:cfRule>
          <x14:cfRule type="cellIs" priority="2413" operator="equal" id="{22EDF084-0F0B-4C0D-A5DC-7F9D07420BCC}">
            <xm:f>'Color Key'!$B$9</xm:f>
            <x14:dxf>
              <fill>
                <patternFill>
                  <bgColor rgb="FFCCFFFF"/>
                </patternFill>
              </fill>
            </x14:dxf>
          </x14:cfRule>
          <x14:cfRule type="cellIs" priority="2414" operator="equal" id="{6E7F3DA3-DC4D-4551-B23A-5A19C6569BC7}">
            <xm:f>'Color Key'!$B$8</xm:f>
            <x14:dxf>
              <fill>
                <patternFill>
                  <bgColor rgb="FFCCFFFF"/>
                </patternFill>
              </fill>
            </x14:dxf>
          </x14:cfRule>
          <x14:cfRule type="cellIs" priority="2415" operator="equal" id="{CD164421-F87A-45B0-853B-B572B873D2CA}">
            <xm:f>'Color Key'!$B$6</xm:f>
            <x14:dxf>
              <fill>
                <patternFill>
                  <bgColor rgb="FFC5E2FF"/>
                </patternFill>
              </fill>
            </x14:dxf>
          </x14:cfRule>
          <x14:cfRule type="cellIs" priority="2416" operator="equal" id="{27D67F46-F7E8-42D6-A95A-3486E0FA48BA}">
            <xm:f>'Color Key'!$B$5</xm:f>
            <x14:dxf>
              <fill>
                <patternFill>
                  <bgColor rgb="FFC5E2FF"/>
                </patternFill>
              </fill>
            </x14:dxf>
          </x14:cfRule>
          <x14:cfRule type="cellIs" priority="2417" operator="equal" id="{5206EF90-FEC2-4C49-BF07-6B8241A37511}">
            <xm:f>'Color Key'!$B$4</xm:f>
            <x14:dxf>
              <fill>
                <patternFill>
                  <bgColor rgb="FFC5E2FF"/>
                </patternFill>
              </fill>
            </x14:dxf>
          </x14:cfRule>
          <x14:cfRule type="cellIs" priority="2418" operator="equal" id="{6C8F04FD-4A36-4EC4-8BD4-B68F6BFCA20C}">
            <xm:f>'Color Key'!$B$3</xm:f>
            <x14:dxf>
              <fill>
                <patternFill>
                  <bgColor rgb="FFC5E2FF"/>
                </patternFill>
              </fill>
            </x14:dxf>
          </x14:cfRule>
          <x14:cfRule type="cellIs" priority="2419" operator="equal" id="{BDA7E652-CCF0-4849-883A-C17D91E11089}">
            <xm:f>'Color Key'!$B$2</xm:f>
            <x14:dxf>
              <fill>
                <patternFill>
                  <bgColor rgb="FFC5E2FF"/>
                </patternFill>
              </fill>
            </x14:dxf>
          </x14:cfRule>
          <xm:sqref>BB12</xm:sqref>
        </x14:conditionalFormatting>
        <x14:conditionalFormatting xmlns:xm="http://schemas.microsoft.com/office/excel/2006/main">
          <x14:cfRule type="cellIs" priority="1067" operator="equal" id="{7C6E2E9A-5676-46BC-AF5D-0425B38D2B1C}">
            <xm:f>'Color Key'!$B$48</xm:f>
            <x14:dxf>
              <fill>
                <patternFill>
                  <bgColor rgb="FFFFB48F"/>
                </patternFill>
              </fill>
            </x14:dxf>
          </x14:cfRule>
          <x14:cfRule type="cellIs" priority="1068" operator="equal" id="{90C6E108-5991-4457-A4DF-FE0599C52F85}">
            <xm:f>'Color Key'!$B$47</xm:f>
            <x14:dxf>
              <fill>
                <patternFill>
                  <bgColor rgb="FFFFB48F"/>
                </patternFill>
              </fill>
            </x14:dxf>
          </x14:cfRule>
          <x14:cfRule type="cellIs" priority="1069" operator="equal" id="{AE878BCB-0938-4104-B431-F81E828AB4E3}">
            <xm:f>'Color Key'!$B$46</xm:f>
            <x14:dxf>
              <fill>
                <patternFill>
                  <bgColor rgb="FFFF66CC"/>
                </patternFill>
              </fill>
            </x14:dxf>
          </x14:cfRule>
          <x14:cfRule type="cellIs" priority="1070" operator="equal" id="{7254CF10-6681-42CF-B5FC-82D73F31329D}">
            <xm:f>'Color Key'!$B$45</xm:f>
            <x14:dxf>
              <fill>
                <patternFill>
                  <bgColor rgb="FFFF66CC"/>
                </patternFill>
              </fill>
            </x14:dxf>
          </x14:cfRule>
          <x14:cfRule type="cellIs" priority="1071" operator="equal" id="{C17BA9E2-D4C1-4D42-9DB2-D2B995D95A9F}">
            <xm:f>'Color Key'!$B$44</xm:f>
            <x14:dxf>
              <fill>
                <patternFill>
                  <bgColor rgb="FFFFCCFF"/>
                </patternFill>
              </fill>
            </x14:dxf>
          </x14:cfRule>
          <x14:cfRule type="cellIs" priority="1072" operator="equal" id="{6739B8B9-93E8-4DB6-95BC-173B502DC061}">
            <xm:f>'Color Key'!$B$43</xm:f>
            <x14:dxf>
              <fill>
                <patternFill>
                  <bgColor rgb="FFFFCCFF"/>
                </patternFill>
              </fill>
            </x14:dxf>
          </x14:cfRule>
          <x14:cfRule type="cellIs" priority="1073" operator="equal" id="{460D23C4-9B2A-4544-8AFB-DDDE29B6A026}">
            <xm:f>'Color Key'!$B$41</xm:f>
            <x14:dxf>
              <fill>
                <patternFill>
                  <bgColor rgb="FFCCCCFF"/>
                </patternFill>
              </fill>
            </x14:dxf>
          </x14:cfRule>
          <x14:cfRule type="cellIs" priority="1074" operator="equal" id="{228EB2BA-5E97-437F-B05B-B44A88BA810E}">
            <xm:f>'Color Key'!$B$40</xm:f>
            <x14:dxf>
              <fill>
                <patternFill>
                  <bgColor rgb="FFCCCCFF"/>
                </patternFill>
              </fill>
            </x14:dxf>
          </x14:cfRule>
          <x14:cfRule type="cellIs" priority="1075" operator="equal" id="{CC5FB53D-504C-4367-9A0B-42A7753EB727}">
            <xm:f>'Color Key'!$B$39</xm:f>
            <x14:dxf>
              <fill>
                <patternFill>
                  <bgColor rgb="FFCCCCFF"/>
                </patternFill>
              </fill>
            </x14:dxf>
          </x14:cfRule>
          <x14:cfRule type="cellIs" priority="1076" operator="equal" id="{E7F047BA-5278-4792-8280-EE4007152404}">
            <xm:f>'Color Key'!$B$38</xm:f>
            <x14:dxf>
              <fill>
                <patternFill>
                  <bgColor rgb="FFCCCCFF"/>
                </patternFill>
              </fill>
            </x14:dxf>
          </x14:cfRule>
          <x14:cfRule type="cellIs" priority="1077" operator="equal" id="{045809FD-A004-4716-B2BD-869C10AF6011}">
            <xm:f>'Color Key'!$B$37</xm:f>
            <x14:dxf>
              <fill>
                <patternFill>
                  <bgColor rgb="FFCCCCFF"/>
                </patternFill>
              </fill>
            </x14:dxf>
          </x14:cfRule>
          <x14:cfRule type="cellIs" priority="1079" operator="equal" id="{574DA0A9-9C0E-41BE-8C09-312E1A5B4AB3}">
            <xm:f>'Color Key'!$B$35</xm:f>
            <x14:dxf>
              <fill>
                <patternFill>
                  <bgColor rgb="FFE2EFDA"/>
                </patternFill>
              </fill>
            </x14:dxf>
          </x14:cfRule>
          <x14:cfRule type="cellIs" priority="1080" operator="equal" id="{D5035CD6-51A6-471B-83E9-2573619900FE}">
            <xm:f>'Color Key'!$B$34</xm:f>
            <x14:dxf>
              <fill>
                <patternFill>
                  <bgColor rgb="FFE2EFDA"/>
                </patternFill>
              </fill>
            </x14:dxf>
          </x14:cfRule>
          <x14:cfRule type="cellIs" priority="1081" operator="equal" id="{1890AC8D-05C1-4423-98ED-C95875CD0788}">
            <xm:f>'Color Key'!$B$33</xm:f>
            <x14:dxf>
              <fill>
                <patternFill>
                  <bgColor rgb="FFC6E0B4"/>
                </patternFill>
              </fill>
            </x14:dxf>
          </x14:cfRule>
          <x14:cfRule type="cellIs" priority="1082" operator="equal" id="{A96DC0C9-AB7C-488C-9E6B-F29FE0B2E3AE}">
            <xm:f>'Color Key'!$B$32</xm:f>
            <x14:dxf>
              <fill>
                <patternFill>
                  <bgColor rgb="FFC6E0B4"/>
                </patternFill>
              </fill>
            </x14:dxf>
          </x14:cfRule>
          <x14:cfRule type="cellIs" priority="1083" operator="equal" id="{69119B89-A65C-4772-B1DD-2F73E32A90CF}">
            <xm:f>'Color Key'!$B$31</xm:f>
            <x14:dxf>
              <fill>
                <patternFill>
                  <bgColor rgb="FFC6E0B4"/>
                </patternFill>
              </fill>
            </x14:dxf>
          </x14:cfRule>
          <x14:cfRule type="cellIs" priority="1084" operator="equal" id="{CB78033C-0350-4D58-B0FF-ADD77A18D079}">
            <xm:f>'Color Key'!$B$30</xm:f>
            <x14:dxf>
              <fill>
                <patternFill>
                  <bgColor rgb="FFC6E0B4"/>
                </patternFill>
              </fill>
            </x14:dxf>
          </x14:cfRule>
          <x14:cfRule type="cellIs" priority="1085" operator="equal" id="{7613137E-0B25-4E83-AAA4-55C8EE434ED5}">
            <xm:f>'Color Key'!$B$29</xm:f>
            <x14:dxf>
              <fill>
                <patternFill>
                  <bgColor rgb="FF548235"/>
                </patternFill>
              </fill>
            </x14:dxf>
          </x14:cfRule>
          <x14:cfRule type="cellIs" priority="1086" operator="equal" id="{9AD0EF09-F7F9-4E98-B33E-170C714F85F4}">
            <xm:f>'Color Key'!$B$28</xm:f>
            <x14:dxf>
              <fill>
                <patternFill>
                  <bgColor rgb="FF8CC068"/>
                </patternFill>
              </fill>
            </x14:dxf>
          </x14:cfRule>
          <x14:cfRule type="cellIs" priority="1087" operator="equal" id="{2199973A-587A-4DB5-89C8-BC83EEA05514}">
            <xm:f>'Color Key'!$B$27</xm:f>
            <x14:dxf>
              <fill>
                <patternFill>
                  <bgColor rgb="FF8CC068"/>
                </patternFill>
              </fill>
            </x14:dxf>
          </x14:cfRule>
          <x14:cfRule type="cellIs" priority="1088" operator="equal" id="{0F831222-DCCB-4CD8-9492-2465078FF966}">
            <xm:f>'Color Key'!$B$26</xm:f>
            <x14:dxf>
              <fill>
                <patternFill>
                  <bgColor rgb="FF8CC068"/>
                </patternFill>
              </fill>
            </x14:dxf>
          </x14:cfRule>
          <x14:cfRule type="cellIs" priority="1089" operator="equal" id="{D88DF868-3CD7-49F9-B301-FBF2FEEEB54A}">
            <xm:f>'Color Key'!$B$24</xm:f>
            <x14:dxf>
              <fill>
                <patternFill>
                  <bgColor rgb="FF8CC068"/>
                </patternFill>
              </fill>
            </x14:dxf>
          </x14:cfRule>
          <x14:cfRule type="cellIs" priority="1090" operator="equal" id="{77F76AA8-7C70-4588-A1E4-349199265C90}">
            <xm:f>'Color Key'!$B$23</xm:f>
            <x14:dxf>
              <fill>
                <patternFill>
                  <bgColor rgb="FFFFD966"/>
                </patternFill>
              </fill>
            </x14:dxf>
          </x14:cfRule>
          <x14:cfRule type="cellIs" priority="1091" operator="equal" id="{372C7B07-FC12-4AAA-9138-56DEAA9F2327}">
            <xm:f>'Color Key'!$B$22</xm:f>
            <x14:dxf>
              <fill>
                <patternFill>
                  <bgColor rgb="FFFFD966"/>
                </patternFill>
              </fill>
            </x14:dxf>
          </x14:cfRule>
          <x14:cfRule type="cellIs" priority="1092" operator="equal" id="{E84F03D5-822C-4D97-B646-06355DA823CE}">
            <xm:f>'Color Key'!$B$21</xm:f>
            <x14:dxf>
              <fill>
                <patternFill>
                  <bgColor rgb="FFFFF2CC"/>
                </patternFill>
              </fill>
            </x14:dxf>
          </x14:cfRule>
          <x14:cfRule type="cellIs" priority="1093" operator="equal" id="{8FEC57F7-BBB8-4DE2-BEBB-0BCA776EC5C2}">
            <xm:f>'Color Key'!$B$20</xm:f>
            <x14:dxf>
              <fill>
                <patternFill>
                  <bgColor rgb="FFFFF2CC"/>
                </patternFill>
              </fill>
            </x14:dxf>
          </x14:cfRule>
          <x14:cfRule type="cellIs" priority="1094" operator="equal" id="{06899656-4869-4F4E-9DCC-2D4DC605B6D7}">
            <xm:f>'Color Key'!$B$19</xm:f>
            <x14:dxf>
              <fill>
                <patternFill>
                  <bgColor rgb="FFFFF2CC"/>
                </patternFill>
              </fill>
            </x14:dxf>
          </x14:cfRule>
          <x14:cfRule type="cellIs" priority="1095" operator="equal" id="{E41C9913-5894-454C-BCAC-0A937233D90C}">
            <xm:f>'Color Key'!$B$18</xm:f>
            <x14:dxf>
              <fill>
                <patternFill>
                  <bgColor rgb="FFFFF2CA"/>
                </patternFill>
              </fill>
            </x14:dxf>
          </x14:cfRule>
          <x14:cfRule type="cellIs" priority="1096" operator="equal" id="{E6FF5FC4-686B-4778-BD79-7BA6B8EADE9D}">
            <xm:f>'Color Key'!$B$17</xm:f>
            <x14:dxf>
              <fill>
                <patternFill>
                  <bgColor rgb="FF66FFFF"/>
                </patternFill>
              </fill>
            </x14:dxf>
          </x14:cfRule>
          <x14:cfRule type="cellIs" priority="1097" operator="equal" id="{50121B97-5A8B-439B-B858-1A8979025F51}">
            <xm:f>'Color Key'!$B$15</xm:f>
            <x14:dxf>
              <fill>
                <patternFill>
                  <bgColor rgb="FF00B0F0"/>
                </patternFill>
              </fill>
            </x14:dxf>
          </x14:cfRule>
          <x14:cfRule type="cellIs" priority="1098" operator="equal" id="{2D35F389-5A73-4F5A-9989-06FAB9C4E557}">
            <xm:f>'Color Key'!$B$14</xm:f>
            <x14:dxf>
              <fill>
                <patternFill>
                  <bgColor rgb="FF00B0F0"/>
                </patternFill>
              </fill>
            </x14:dxf>
          </x14:cfRule>
          <x14:cfRule type="cellIs" priority="1099" operator="equal" id="{E5034FF7-C73C-4012-8341-7F5EA3EC8B68}">
            <xm:f>'Color Key'!$B$12</xm:f>
            <x14:dxf>
              <fill>
                <patternFill>
                  <bgColor rgb="FFCCFFFF"/>
                </patternFill>
              </fill>
            </x14:dxf>
          </x14:cfRule>
          <x14:cfRule type="cellIs" priority="1100" operator="equal" id="{6458E44F-7E06-447D-8FE6-9E7CEAE28EDB}">
            <xm:f>'Color Key'!$B$11</xm:f>
            <x14:dxf>
              <fill>
                <patternFill>
                  <bgColor rgb="FFCCFFFF"/>
                </patternFill>
              </fill>
            </x14:dxf>
          </x14:cfRule>
          <x14:cfRule type="cellIs" priority="1101" operator="equal" id="{AF70AFAC-308D-4947-AEF7-EA88D6C945EC}">
            <xm:f>'Color Key'!$B$9</xm:f>
            <x14:dxf>
              <fill>
                <patternFill>
                  <bgColor rgb="FFCCFFFF"/>
                </patternFill>
              </fill>
            </x14:dxf>
          </x14:cfRule>
          <x14:cfRule type="cellIs" priority="1102" operator="equal" id="{D32E00B2-D16E-4450-B258-3BD5C9A5E768}">
            <xm:f>'Color Key'!$B$8</xm:f>
            <x14:dxf>
              <fill>
                <patternFill>
                  <bgColor rgb="FFCCFFFF"/>
                </patternFill>
              </fill>
            </x14:dxf>
          </x14:cfRule>
          <x14:cfRule type="cellIs" priority="1103" operator="equal" id="{474DBD51-923E-4DC2-B3D4-1B1756200575}">
            <xm:f>'Color Key'!$B$6</xm:f>
            <x14:dxf>
              <fill>
                <patternFill>
                  <bgColor rgb="FFC5E2FF"/>
                </patternFill>
              </fill>
            </x14:dxf>
          </x14:cfRule>
          <x14:cfRule type="cellIs" priority="1104" operator="equal" id="{802D64FE-2A3F-4DD2-96AA-EFE4CFC2FCDE}">
            <xm:f>'Color Key'!$B$5</xm:f>
            <x14:dxf>
              <fill>
                <patternFill>
                  <bgColor rgb="FFC5E2FF"/>
                </patternFill>
              </fill>
            </x14:dxf>
          </x14:cfRule>
          <x14:cfRule type="cellIs" priority="1105" operator="equal" id="{43ACEE10-6056-4985-9FA8-3BA9DFA46A7A}">
            <xm:f>'Color Key'!$B$4</xm:f>
            <x14:dxf>
              <fill>
                <patternFill>
                  <bgColor rgb="FFC5E2FF"/>
                </patternFill>
              </fill>
            </x14:dxf>
          </x14:cfRule>
          <x14:cfRule type="cellIs" priority="1106" operator="equal" id="{07877990-1A2C-47AD-86A6-BC895527FEE7}">
            <xm:f>'Color Key'!$B$3</xm:f>
            <x14:dxf>
              <fill>
                <patternFill>
                  <bgColor rgb="FFC5E2FF"/>
                </patternFill>
              </fill>
            </x14:dxf>
          </x14:cfRule>
          <x14:cfRule type="cellIs" priority="1107" operator="equal" id="{5B1B8363-0C42-424E-93D0-4090440480C7}">
            <xm:f>'Color Key'!$B$2</xm:f>
            <x14:dxf>
              <fill>
                <patternFill>
                  <bgColor rgb="FFC5E2FF"/>
                </patternFill>
              </fill>
            </x14:dxf>
          </x14:cfRule>
          <xm:sqref>BB13:BB14</xm:sqref>
        </x14:conditionalFormatting>
        <x14:conditionalFormatting xmlns:xm="http://schemas.microsoft.com/office/excel/2006/main">
          <x14:cfRule type="cellIs" priority="9268" operator="equal" id="{5E2036FE-121D-46CC-BEF9-E455E7F86D2F}">
            <xm:f>'Color Key'!$B$47</xm:f>
            <x14:dxf>
              <fill>
                <patternFill>
                  <bgColor rgb="FFFFB48F"/>
                </patternFill>
              </fill>
            </x14:dxf>
          </x14:cfRule>
          <xm:sqref>BB4:BD4</xm:sqref>
        </x14:conditionalFormatting>
        <x14:conditionalFormatting xmlns:xm="http://schemas.microsoft.com/office/excel/2006/main">
          <x14:cfRule type="cellIs" priority="11030" operator="equal" id="{C1835475-0345-4AA7-BADB-80FFECF5CF73}">
            <xm:f>'Color Key'!$B$48</xm:f>
            <x14:dxf>
              <fill>
                <patternFill>
                  <bgColor rgb="FFFFB48F"/>
                </patternFill>
              </fill>
            </x14:dxf>
          </x14:cfRule>
          <x14:cfRule type="cellIs" priority="11032" operator="equal" id="{498A6562-0106-4AF4-A0D5-A18FCF861FB5}">
            <xm:f>'Color Key'!$B$46</xm:f>
            <x14:dxf>
              <fill>
                <patternFill>
                  <bgColor rgb="FFFF66CC"/>
                </patternFill>
              </fill>
            </x14:dxf>
          </x14:cfRule>
          <x14:cfRule type="cellIs" priority="11033" operator="equal" id="{D0D95C4A-726B-4E79-A262-FE921EA35559}">
            <xm:f>'Color Key'!$B$45</xm:f>
            <x14:dxf>
              <fill>
                <patternFill>
                  <bgColor rgb="FFFF66CC"/>
                </patternFill>
              </fill>
            </x14:dxf>
          </x14:cfRule>
          <x14:cfRule type="cellIs" priority="11034" operator="equal" id="{5A3CCA2A-006A-4E83-A7E9-2194C936D652}">
            <xm:f>'Color Key'!$B$44</xm:f>
            <x14:dxf>
              <fill>
                <patternFill>
                  <bgColor rgb="FFFFCCFF"/>
                </patternFill>
              </fill>
            </x14:dxf>
          </x14:cfRule>
          <x14:cfRule type="cellIs" priority="11035" operator="equal" id="{8A167ADB-4B33-41F3-B508-E376B55B9555}">
            <xm:f>'Color Key'!$B$43</xm:f>
            <x14:dxf>
              <fill>
                <patternFill>
                  <bgColor rgb="FFFFCCFF"/>
                </patternFill>
              </fill>
            </x14:dxf>
          </x14:cfRule>
          <x14:cfRule type="cellIs" priority="11036" operator="equal" id="{CCFFC757-62FC-44E8-9BA0-F2B69071857C}">
            <xm:f>'Color Key'!$B$41</xm:f>
            <x14:dxf>
              <fill>
                <patternFill>
                  <bgColor rgb="FFCCCCFF"/>
                </patternFill>
              </fill>
            </x14:dxf>
          </x14:cfRule>
          <x14:cfRule type="cellIs" priority="11037" operator="equal" id="{01506708-8B86-4945-B739-1EB149B11E00}">
            <xm:f>'Color Key'!$B$40</xm:f>
            <x14:dxf>
              <fill>
                <patternFill>
                  <bgColor rgb="FFCCCCFF"/>
                </patternFill>
              </fill>
            </x14:dxf>
          </x14:cfRule>
          <x14:cfRule type="cellIs" priority="11038" operator="equal" id="{52ED43F7-0E47-47F0-B5F4-B9D3978E3AE4}">
            <xm:f>'Color Key'!$B$39</xm:f>
            <x14:dxf>
              <fill>
                <patternFill>
                  <bgColor rgb="FFCCCCFF"/>
                </patternFill>
              </fill>
            </x14:dxf>
          </x14:cfRule>
          <x14:cfRule type="cellIs" priority="11039" operator="equal" id="{567F5ADE-00CD-4276-95BF-D66A1A3E52F2}">
            <xm:f>'Color Key'!$B$38</xm:f>
            <x14:dxf>
              <fill>
                <patternFill>
                  <bgColor rgb="FFCCCCFF"/>
                </patternFill>
              </fill>
            </x14:dxf>
          </x14:cfRule>
          <x14:cfRule type="cellIs" priority="11040" operator="equal" id="{F39370C7-9891-4C9F-9A85-D4B2D7B746E7}">
            <xm:f>'Color Key'!$B$37</xm:f>
            <x14:dxf>
              <fill>
                <patternFill>
                  <bgColor rgb="FFCCCCFF"/>
                </patternFill>
              </fill>
            </x14:dxf>
          </x14:cfRule>
          <x14:cfRule type="cellIs" priority="11042" operator="equal" id="{55110380-E8F8-4503-AC59-50917AE93338}">
            <xm:f>'Color Key'!$B$35</xm:f>
            <x14:dxf>
              <fill>
                <patternFill>
                  <bgColor rgb="FFE2EFDA"/>
                </patternFill>
              </fill>
            </x14:dxf>
          </x14:cfRule>
          <x14:cfRule type="cellIs" priority="11043" operator="equal" id="{3953FC03-9834-4826-A00A-3D4E170ECDFD}">
            <xm:f>'Color Key'!$B$34</xm:f>
            <x14:dxf>
              <fill>
                <patternFill>
                  <bgColor rgb="FFE2EFDA"/>
                </patternFill>
              </fill>
            </x14:dxf>
          </x14:cfRule>
          <x14:cfRule type="cellIs" priority="11044" operator="equal" id="{6B7B94F0-F5A4-4D68-BF23-3EF955835011}">
            <xm:f>'Color Key'!$B$33</xm:f>
            <x14:dxf>
              <fill>
                <patternFill>
                  <bgColor rgb="FFC6E0B4"/>
                </patternFill>
              </fill>
            </x14:dxf>
          </x14:cfRule>
          <x14:cfRule type="cellIs" priority="11045" operator="equal" id="{EB92B38F-941E-490F-988C-A587AF2BF2C3}">
            <xm:f>'Color Key'!$B$32</xm:f>
            <x14:dxf>
              <fill>
                <patternFill>
                  <bgColor rgb="FFC6E0B4"/>
                </patternFill>
              </fill>
            </x14:dxf>
          </x14:cfRule>
          <x14:cfRule type="cellIs" priority="11046" operator="equal" id="{C6BFBFB0-088E-47B0-937C-51933C7CF953}">
            <xm:f>'Color Key'!$B$31</xm:f>
            <x14:dxf>
              <fill>
                <patternFill>
                  <bgColor rgb="FFC6E0B4"/>
                </patternFill>
              </fill>
            </x14:dxf>
          </x14:cfRule>
          <x14:cfRule type="cellIs" priority="11047" operator="equal" id="{51C2D16D-2979-4D69-908E-7C3DD3F6A629}">
            <xm:f>'Color Key'!$B$30</xm:f>
            <x14:dxf>
              <fill>
                <patternFill>
                  <bgColor rgb="FFC6E0B4"/>
                </patternFill>
              </fill>
            </x14:dxf>
          </x14:cfRule>
          <x14:cfRule type="cellIs" priority="11048" operator="equal" id="{720FD324-8270-45D7-B097-0B5B166B0292}">
            <xm:f>'Color Key'!$B$29</xm:f>
            <x14:dxf>
              <fill>
                <patternFill>
                  <bgColor rgb="FF548235"/>
                </patternFill>
              </fill>
            </x14:dxf>
          </x14:cfRule>
          <x14:cfRule type="cellIs" priority="11049" operator="equal" id="{BA67CE80-A0EC-4E91-9BA7-1F1C4BE88DF9}">
            <xm:f>'Color Key'!$B$28</xm:f>
            <x14:dxf>
              <fill>
                <patternFill>
                  <bgColor rgb="FF8CC068"/>
                </patternFill>
              </fill>
            </x14:dxf>
          </x14:cfRule>
          <x14:cfRule type="cellIs" priority="11050" operator="equal" id="{34A74C46-8F2D-419A-9C22-2780EADA8D7E}">
            <xm:f>'Color Key'!$B$27</xm:f>
            <x14:dxf>
              <fill>
                <patternFill>
                  <bgColor rgb="FF8CC068"/>
                </patternFill>
              </fill>
            </x14:dxf>
          </x14:cfRule>
          <x14:cfRule type="cellIs" priority="11051" operator="equal" id="{5F51992C-C7F9-4F61-9C28-6EB81789B708}">
            <xm:f>'Color Key'!$B$26</xm:f>
            <x14:dxf>
              <fill>
                <patternFill>
                  <bgColor rgb="FF8CC068"/>
                </patternFill>
              </fill>
            </x14:dxf>
          </x14:cfRule>
          <x14:cfRule type="cellIs" priority="11052" operator="equal" id="{B5EEE706-EEBA-42AA-BD25-B1F54C07839E}">
            <xm:f>'Color Key'!$B$24</xm:f>
            <x14:dxf>
              <fill>
                <patternFill>
                  <bgColor rgb="FF8CC068"/>
                </patternFill>
              </fill>
            </x14:dxf>
          </x14:cfRule>
          <x14:cfRule type="cellIs" priority="11053" operator="equal" id="{D7468B1C-28B9-4F9C-BA83-C7FC2B36E3EF}">
            <xm:f>'Color Key'!$B$23</xm:f>
            <x14:dxf>
              <fill>
                <patternFill>
                  <bgColor rgb="FFFFD966"/>
                </patternFill>
              </fill>
            </x14:dxf>
          </x14:cfRule>
          <x14:cfRule type="cellIs" priority="11054" operator="equal" id="{2EA3BC67-C5EE-4EF9-9322-22CCE36DDF37}">
            <xm:f>'Color Key'!$B$22</xm:f>
            <x14:dxf>
              <fill>
                <patternFill>
                  <bgColor rgb="FFFFD966"/>
                </patternFill>
              </fill>
            </x14:dxf>
          </x14:cfRule>
          <x14:cfRule type="cellIs" priority="11055" operator="equal" id="{75CA5B94-B4EF-43D9-ADDD-2F6ECBE65598}">
            <xm:f>'Color Key'!$B$21</xm:f>
            <x14:dxf>
              <fill>
                <patternFill>
                  <bgColor rgb="FFFFF2CC"/>
                </patternFill>
              </fill>
            </x14:dxf>
          </x14:cfRule>
          <x14:cfRule type="cellIs" priority="11056" operator="equal" id="{35729321-2624-4266-8F89-A38D19D18D6E}">
            <xm:f>'Color Key'!$B$20</xm:f>
            <x14:dxf>
              <fill>
                <patternFill>
                  <bgColor rgb="FFFFF2CC"/>
                </patternFill>
              </fill>
            </x14:dxf>
          </x14:cfRule>
          <x14:cfRule type="cellIs" priority="11057" operator="equal" id="{E975AB7D-0080-4A2E-A99D-88A3C1479D9A}">
            <xm:f>'Color Key'!$B$19</xm:f>
            <x14:dxf>
              <fill>
                <patternFill>
                  <bgColor rgb="FFFFF2CC"/>
                </patternFill>
              </fill>
            </x14:dxf>
          </x14:cfRule>
          <x14:cfRule type="cellIs" priority="11058" operator="equal" id="{A3264A82-50FE-4FB7-A0CC-41562B15799D}">
            <xm:f>'Color Key'!$B$18</xm:f>
            <x14:dxf>
              <fill>
                <patternFill>
                  <bgColor rgb="FFFFF2CA"/>
                </patternFill>
              </fill>
            </x14:dxf>
          </x14:cfRule>
          <x14:cfRule type="cellIs" priority="11059" operator="equal" id="{E2B51A76-2FB6-454B-AEF7-A1B8F97E301F}">
            <xm:f>'Color Key'!$B$17</xm:f>
            <x14:dxf>
              <fill>
                <patternFill>
                  <bgColor rgb="FF66FFFF"/>
                </patternFill>
              </fill>
            </x14:dxf>
          </x14:cfRule>
          <x14:cfRule type="cellIs" priority="11060" operator="equal" id="{FF9E1D0F-6BC5-406B-A23A-72CCEF34A544}">
            <xm:f>'Color Key'!$B$15</xm:f>
            <x14:dxf>
              <fill>
                <patternFill>
                  <bgColor rgb="FF00B0F0"/>
                </patternFill>
              </fill>
            </x14:dxf>
          </x14:cfRule>
          <x14:cfRule type="cellIs" priority="11061" operator="equal" id="{BD731B32-071A-4BCC-8E75-7444BDC0199C}">
            <xm:f>'Color Key'!$B$14</xm:f>
            <x14:dxf>
              <fill>
                <patternFill>
                  <bgColor rgb="FF00B0F0"/>
                </patternFill>
              </fill>
            </x14:dxf>
          </x14:cfRule>
          <x14:cfRule type="cellIs" priority="11062" operator="equal" id="{2E14C1A5-ABA2-4B12-82C4-73C7BEFA5386}">
            <xm:f>'Color Key'!$B$12</xm:f>
            <x14:dxf>
              <fill>
                <patternFill>
                  <bgColor rgb="FFCCFFFF"/>
                </patternFill>
              </fill>
            </x14:dxf>
          </x14:cfRule>
          <x14:cfRule type="cellIs" priority="11063" operator="equal" id="{A31D6E03-1238-43C7-9139-EBD5D6A2FD43}">
            <xm:f>'Color Key'!$B$11</xm:f>
            <x14:dxf>
              <fill>
                <patternFill>
                  <bgColor rgb="FFCCFFFF"/>
                </patternFill>
              </fill>
            </x14:dxf>
          </x14:cfRule>
          <x14:cfRule type="cellIs" priority="11064" operator="equal" id="{539D4041-1C64-4170-9EBF-1D9153C1A0EB}">
            <xm:f>'Color Key'!$B$9</xm:f>
            <x14:dxf>
              <fill>
                <patternFill>
                  <bgColor rgb="FFCCFFFF"/>
                </patternFill>
              </fill>
            </x14:dxf>
          </x14:cfRule>
          <x14:cfRule type="cellIs" priority="11065" operator="equal" id="{88F59EAA-907E-47AF-9CEE-31C333845ABF}">
            <xm:f>'Color Key'!$B$8</xm:f>
            <x14:dxf>
              <fill>
                <patternFill>
                  <bgColor rgb="FFCCFFFF"/>
                </patternFill>
              </fill>
            </x14:dxf>
          </x14:cfRule>
          <x14:cfRule type="cellIs" priority="11066" operator="equal" id="{FFD379F7-002D-4D06-8BB1-16164BFEDA8C}">
            <xm:f>'Color Key'!$B$6</xm:f>
            <x14:dxf>
              <fill>
                <patternFill>
                  <bgColor rgb="FFC5E2FF"/>
                </patternFill>
              </fill>
            </x14:dxf>
          </x14:cfRule>
          <x14:cfRule type="cellIs" priority="11067" operator="equal" id="{805D31DE-70CD-46A0-8A29-F1F7613DB6F9}">
            <xm:f>'Color Key'!$B$5</xm:f>
            <x14:dxf>
              <fill>
                <patternFill>
                  <bgColor rgb="FFC5E2FF"/>
                </patternFill>
              </fill>
            </x14:dxf>
          </x14:cfRule>
          <x14:cfRule type="cellIs" priority="11068" operator="equal" id="{062924D7-5490-4857-A371-0B6E86324F83}">
            <xm:f>'Color Key'!$B$4</xm:f>
            <x14:dxf>
              <fill>
                <patternFill>
                  <bgColor rgb="FFC5E2FF"/>
                </patternFill>
              </fill>
            </x14:dxf>
          </x14:cfRule>
          <x14:cfRule type="cellIs" priority="11069" operator="equal" id="{7131A1E2-4F1E-417D-BD23-08EE22EBAF97}">
            <xm:f>'Color Key'!$B$3</xm:f>
            <x14:dxf>
              <fill>
                <patternFill>
                  <bgColor rgb="FFC5E2FF"/>
                </patternFill>
              </fill>
            </x14:dxf>
          </x14:cfRule>
          <x14:cfRule type="cellIs" priority="11070" operator="equal" id="{E10E9017-607A-4194-9FD8-12AC23DFEA06}">
            <xm:f>'Color Key'!$B$2</xm:f>
            <x14:dxf>
              <fill>
                <patternFill>
                  <bgColor rgb="FFC5E2FF"/>
                </patternFill>
              </fill>
            </x14:dxf>
          </x14:cfRule>
          <xm:sqref>BC3</xm:sqref>
        </x14:conditionalFormatting>
        <x14:conditionalFormatting xmlns:xm="http://schemas.microsoft.com/office/excel/2006/main">
          <x14:cfRule type="cellIs" priority="9319" operator="equal" id="{1FB6855D-9CFD-42E6-B55F-B0CE8C628DF1}">
            <xm:f>'Color Key'!$B$36</xm:f>
            <x14:dxf>
              <fill>
                <gradientFill>
                  <stop position="0">
                    <color rgb="FFCCFFFF"/>
                  </stop>
                  <stop position="1">
                    <color rgb="FFE2EFDA"/>
                  </stop>
                </gradientFill>
              </fill>
            </x14:dxf>
          </x14:cfRule>
          <xm:sqref>BC3:BC4</xm:sqref>
        </x14:conditionalFormatting>
        <x14:conditionalFormatting xmlns:xm="http://schemas.microsoft.com/office/excel/2006/main">
          <x14:cfRule type="cellIs" priority="9308" operator="equal" id="{F5E6089A-4F3C-47DA-B70C-AF181167B1F3}">
            <xm:f>'Color Key'!$B$48</xm:f>
            <x14:dxf>
              <fill>
                <patternFill>
                  <bgColor rgb="FFFFB48F"/>
                </patternFill>
              </fill>
            </x14:dxf>
          </x14:cfRule>
          <x14:cfRule type="cellIs" priority="9310" operator="equal" id="{4EFFFF57-48C3-4AA3-B3BF-229FD0823FBF}">
            <xm:f>'Color Key'!$B$46</xm:f>
            <x14:dxf>
              <fill>
                <patternFill>
                  <bgColor rgb="FFFF66CC"/>
                </patternFill>
              </fill>
            </x14:dxf>
          </x14:cfRule>
          <x14:cfRule type="cellIs" priority="9311" operator="equal" id="{2E52FE9C-261E-4852-AFBE-35ECB81171EC}">
            <xm:f>'Color Key'!$B$45</xm:f>
            <x14:dxf>
              <fill>
                <patternFill>
                  <bgColor rgb="FFFF66CC"/>
                </patternFill>
              </fill>
            </x14:dxf>
          </x14:cfRule>
          <x14:cfRule type="cellIs" priority="9312" operator="equal" id="{5CA03B72-9D34-4BA2-AF5F-A08B0AFD2618}">
            <xm:f>'Color Key'!$B$44</xm:f>
            <x14:dxf>
              <fill>
                <patternFill>
                  <bgColor rgb="FFFFCCFF"/>
                </patternFill>
              </fill>
            </x14:dxf>
          </x14:cfRule>
          <x14:cfRule type="cellIs" priority="9313" operator="equal" id="{07DBE7D1-1E78-4CFB-9EEB-75E148B4594B}">
            <xm:f>'Color Key'!$B$43</xm:f>
            <x14:dxf>
              <fill>
                <patternFill>
                  <bgColor rgb="FFFFCCFF"/>
                </patternFill>
              </fill>
            </x14:dxf>
          </x14:cfRule>
          <x14:cfRule type="cellIs" priority="9314" operator="equal" id="{ED700266-D324-4530-9401-5367A310FEC6}">
            <xm:f>'Color Key'!$B$41</xm:f>
            <x14:dxf>
              <fill>
                <patternFill>
                  <bgColor rgb="FFCCCCFF"/>
                </patternFill>
              </fill>
            </x14:dxf>
          </x14:cfRule>
          <x14:cfRule type="cellIs" priority="9315" operator="equal" id="{A8AB2D20-4F3E-4835-BE1F-5FFB2223DB6B}">
            <xm:f>'Color Key'!$B$40</xm:f>
            <x14:dxf>
              <fill>
                <patternFill>
                  <bgColor rgb="FFCCCCFF"/>
                </patternFill>
              </fill>
            </x14:dxf>
          </x14:cfRule>
          <x14:cfRule type="cellIs" priority="9316" operator="equal" id="{DD359F94-AD58-430E-BBEE-7B2B6711030E}">
            <xm:f>'Color Key'!$B$39</xm:f>
            <x14:dxf>
              <fill>
                <patternFill>
                  <bgColor rgb="FFCCCCFF"/>
                </patternFill>
              </fill>
            </x14:dxf>
          </x14:cfRule>
          <x14:cfRule type="cellIs" priority="9317" operator="equal" id="{053C2502-5823-4637-92CF-0E2A0B676E22}">
            <xm:f>'Color Key'!$B$38</xm:f>
            <x14:dxf>
              <fill>
                <patternFill>
                  <bgColor rgb="FFCCCCFF"/>
                </patternFill>
              </fill>
            </x14:dxf>
          </x14:cfRule>
          <x14:cfRule type="cellIs" priority="9318" operator="equal" id="{841589FA-1E0B-4AFD-9B13-9448A8278B6A}">
            <xm:f>'Color Key'!$B$37</xm:f>
            <x14:dxf>
              <fill>
                <patternFill>
                  <bgColor rgb="FFCCCCFF"/>
                </patternFill>
              </fill>
            </x14:dxf>
          </x14:cfRule>
          <x14:cfRule type="cellIs" priority="9320" operator="equal" id="{83548F62-B73F-455E-AC33-7A27FDB454C2}">
            <xm:f>'Color Key'!$B$35</xm:f>
            <x14:dxf>
              <fill>
                <patternFill>
                  <bgColor rgb="FFE2EFDA"/>
                </patternFill>
              </fill>
            </x14:dxf>
          </x14:cfRule>
          <x14:cfRule type="cellIs" priority="9321" operator="equal" id="{7C9D675B-3E21-4AD4-94D2-FD2472847107}">
            <xm:f>'Color Key'!$B$34</xm:f>
            <x14:dxf>
              <fill>
                <patternFill>
                  <bgColor rgb="FFE2EFDA"/>
                </patternFill>
              </fill>
            </x14:dxf>
          </x14:cfRule>
          <x14:cfRule type="cellIs" priority="9322" operator="equal" id="{6D28B0FC-EA7F-43B0-9C84-8DC9780BC716}">
            <xm:f>'Color Key'!$B$33</xm:f>
            <x14:dxf>
              <fill>
                <patternFill>
                  <bgColor rgb="FFC6E0B4"/>
                </patternFill>
              </fill>
            </x14:dxf>
          </x14:cfRule>
          <x14:cfRule type="cellIs" priority="9323" operator="equal" id="{68877477-E58F-4657-B71E-8749D4D6A41D}">
            <xm:f>'Color Key'!$B$32</xm:f>
            <x14:dxf>
              <fill>
                <patternFill>
                  <bgColor rgb="FFC6E0B4"/>
                </patternFill>
              </fill>
            </x14:dxf>
          </x14:cfRule>
          <x14:cfRule type="cellIs" priority="9324" operator="equal" id="{BF307DD9-3E46-4547-AB45-ACADD8275ED0}">
            <xm:f>'Color Key'!$B$31</xm:f>
            <x14:dxf>
              <fill>
                <patternFill>
                  <bgColor rgb="FFC6E0B4"/>
                </patternFill>
              </fill>
            </x14:dxf>
          </x14:cfRule>
          <x14:cfRule type="cellIs" priority="9325" operator="equal" id="{BF2D4274-C2D1-46C9-8625-DD374D3BCDE7}">
            <xm:f>'Color Key'!$B$30</xm:f>
            <x14:dxf>
              <fill>
                <patternFill>
                  <bgColor rgb="FFC6E0B4"/>
                </patternFill>
              </fill>
            </x14:dxf>
          </x14:cfRule>
          <x14:cfRule type="cellIs" priority="9326" operator="equal" id="{07CAB308-BA61-434D-BA8F-190F5B485CC0}">
            <xm:f>'Color Key'!$B$29</xm:f>
            <x14:dxf>
              <fill>
                <patternFill>
                  <bgColor rgb="FF548235"/>
                </patternFill>
              </fill>
            </x14:dxf>
          </x14:cfRule>
          <x14:cfRule type="cellIs" priority="9327" operator="equal" id="{69DA2AAB-7C15-4DA5-BAFB-29B5D2C0A30E}">
            <xm:f>'Color Key'!$B$28</xm:f>
            <x14:dxf>
              <fill>
                <patternFill>
                  <bgColor rgb="FF8CC068"/>
                </patternFill>
              </fill>
            </x14:dxf>
          </x14:cfRule>
          <x14:cfRule type="cellIs" priority="9328" operator="equal" id="{7A5566A1-2D0F-430F-9EF8-3C5A2EC5D558}">
            <xm:f>'Color Key'!$B$27</xm:f>
            <x14:dxf>
              <fill>
                <patternFill>
                  <bgColor rgb="FF8CC068"/>
                </patternFill>
              </fill>
            </x14:dxf>
          </x14:cfRule>
          <x14:cfRule type="cellIs" priority="9329" operator="equal" id="{E2BA4E62-3868-4716-9491-014EC4F0A49C}">
            <xm:f>'Color Key'!$B$26</xm:f>
            <x14:dxf>
              <fill>
                <patternFill>
                  <bgColor rgb="FF8CC068"/>
                </patternFill>
              </fill>
            </x14:dxf>
          </x14:cfRule>
          <x14:cfRule type="cellIs" priority="9330" operator="equal" id="{B7AE86D0-2925-4B36-A884-F401F8947700}">
            <xm:f>'Color Key'!$B$24</xm:f>
            <x14:dxf>
              <fill>
                <patternFill>
                  <bgColor rgb="FF8CC068"/>
                </patternFill>
              </fill>
            </x14:dxf>
          </x14:cfRule>
          <x14:cfRule type="cellIs" priority="9331" operator="equal" id="{04701568-C398-40AC-8CB3-40DE0DB0E0BB}">
            <xm:f>'Color Key'!$B$23</xm:f>
            <x14:dxf>
              <fill>
                <patternFill>
                  <bgColor rgb="FFFFD966"/>
                </patternFill>
              </fill>
            </x14:dxf>
          </x14:cfRule>
          <x14:cfRule type="cellIs" priority="9332" operator="equal" id="{B186643D-8C92-40A7-A6DF-BCFD9916A107}">
            <xm:f>'Color Key'!$B$22</xm:f>
            <x14:dxf>
              <fill>
                <patternFill>
                  <bgColor rgb="FFFFD966"/>
                </patternFill>
              </fill>
            </x14:dxf>
          </x14:cfRule>
          <x14:cfRule type="cellIs" priority="9333" operator="equal" id="{AFF5F94F-9296-44BF-8E41-5C69BDA8287E}">
            <xm:f>'Color Key'!$B$21</xm:f>
            <x14:dxf>
              <fill>
                <patternFill>
                  <bgColor rgb="FFFFF2CC"/>
                </patternFill>
              </fill>
            </x14:dxf>
          </x14:cfRule>
          <x14:cfRule type="cellIs" priority="9334" operator="equal" id="{03690EE8-D3B9-4F43-B798-E5D088DF372C}">
            <xm:f>'Color Key'!$B$20</xm:f>
            <x14:dxf>
              <fill>
                <patternFill>
                  <bgColor rgb="FFFFF2CC"/>
                </patternFill>
              </fill>
            </x14:dxf>
          </x14:cfRule>
          <x14:cfRule type="cellIs" priority="9335" operator="equal" id="{61D6416A-79DE-4097-B282-8C87D28AF89B}">
            <xm:f>'Color Key'!$B$19</xm:f>
            <x14:dxf>
              <fill>
                <patternFill>
                  <bgColor rgb="FFFFF2CC"/>
                </patternFill>
              </fill>
            </x14:dxf>
          </x14:cfRule>
          <x14:cfRule type="cellIs" priority="9336" operator="equal" id="{44908ECA-2B83-4EFF-803E-75259D839FA5}">
            <xm:f>'Color Key'!$B$18</xm:f>
            <x14:dxf>
              <fill>
                <patternFill>
                  <bgColor rgb="FFFFF2CA"/>
                </patternFill>
              </fill>
            </x14:dxf>
          </x14:cfRule>
          <x14:cfRule type="cellIs" priority="9337" operator="equal" id="{D3377C09-676A-4335-9705-3521D403CA52}">
            <xm:f>'Color Key'!$B$17</xm:f>
            <x14:dxf>
              <fill>
                <patternFill>
                  <bgColor rgb="FF66FFFF"/>
                </patternFill>
              </fill>
            </x14:dxf>
          </x14:cfRule>
          <x14:cfRule type="cellIs" priority="9338" operator="equal" id="{4A4E8B31-A1E3-4B4E-800D-56C5A8A64E89}">
            <xm:f>'Color Key'!$B$15</xm:f>
            <x14:dxf>
              <fill>
                <patternFill>
                  <bgColor rgb="FF00B0F0"/>
                </patternFill>
              </fill>
            </x14:dxf>
          </x14:cfRule>
          <x14:cfRule type="cellIs" priority="9339" operator="equal" id="{45A242D3-4C09-4139-B562-E83FFD9044BB}">
            <xm:f>'Color Key'!$B$14</xm:f>
            <x14:dxf>
              <fill>
                <patternFill>
                  <bgColor rgb="FF00B0F0"/>
                </patternFill>
              </fill>
            </x14:dxf>
          </x14:cfRule>
          <x14:cfRule type="cellIs" priority="9340" operator="equal" id="{D2C40FEA-7860-4B61-98B6-4B0097EB0E97}">
            <xm:f>'Color Key'!$B$12</xm:f>
            <x14:dxf>
              <fill>
                <patternFill>
                  <bgColor rgb="FFCCFFFF"/>
                </patternFill>
              </fill>
            </x14:dxf>
          </x14:cfRule>
          <x14:cfRule type="cellIs" priority="9341" operator="equal" id="{4CE58772-2105-4485-BC0C-C03D8AAD9B33}">
            <xm:f>'Color Key'!$B$11</xm:f>
            <x14:dxf>
              <fill>
                <patternFill>
                  <bgColor rgb="FFCCFFFF"/>
                </patternFill>
              </fill>
            </x14:dxf>
          </x14:cfRule>
          <x14:cfRule type="cellIs" priority="9342" operator="equal" id="{54BA6A71-60A3-4B7E-8951-0AB3C3E74672}">
            <xm:f>'Color Key'!$B$9</xm:f>
            <x14:dxf>
              <fill>
                <patternFill>
                  <bgColor rgb="FFCCFFFF"/>
                </patternFill>
              </fill>
            </x14:dxf>
          </x14:cfRule>
          <x14:cfRule type="cellIs" priority="9343" operator="equal" id="{70CE4458-EAF2-4048-AAFB-87EF78CFE1C2}">
            <xm:f>'Color Key'!$B$8</xm:f>
            <x14:dxf>
              <fill>
                <patternFill>
                  <bgColor rgb="FFCCFFFF"/>
                </patternFill>
              </fill>
            </x14:dxf>
          </x14:cfRule>
          <x14:cfRule type="cellIs" priority="9344" operator="equal" id="{9F012A1F-22E0-4057-8C23-3D27CE7C31DE}">
            <xm:f>'Color Key'!$B$6</xm:f>
            <x14:dxf>
              <fill>
                <patternFill>
                  <bgColor rgb="FFC5E2FF"/>
                </patternFill>
              </fill>
            </x14:dxf>
          </x14:cfRule>
          <x14:cfRule type="cellIs" priority="9345" operator="equal" id="{FBB0A15E-C1FC-46AB-8E34-FFDF3F7D476D}">
            <xm:f>'Color Key'!$B$5</xm:f>
            <x14:dxf>
              <fill>
                <patternFill>
                  <bgColor rgb="FFC5E2FF"/>
                </patternFill>
              </fill>
            </x14:dxf>
          </x14:cfRule>
          <x14:cfRule type="cellIs" priority="9346" operator="equal" id="{7F321575-C259-47AD-ACAF-0E8805B7315E}">
            <xm:f>'Color Key'!$B$4</xm:f>
            <x14:dxf>
              <fill>
                <patternFill>
                  <bgColor rgb="FFC5E2FF"/>
                </patternFill>
              </fill>
            </x14:dxf>
          </x14:cfRule>
          <x14:cfRule type="cellIs" priority="9347" operator="equal" id="{980FECDE-0417-48F4-B833-87514A5F2C5B}">
            <xm:f>'Color Key'!$B$3</xm:f>
            <x14:dxf>
              <fill>
                <patternFill>
                  <bgColor rgb="FFC5E2FF"/>
                </patternFill>
              </fill>
            </x14:dxf>
          </x14:cfRule>
          <x14:cfRule type="cellIs" priority="9348" operator="equal" id="{C50DCC93-8ABB-4459-A10B-3EBBB1917A23}">
            <xm:f>'Color Key'!$B$2</xm:f>
            <x14:dxf>
              <fill>
                <patternFill>
                  <bgColor rgb="FFC5E2FF"/>
                </patternFill>
              </fill>
            </x14:dxf>
          </x14:cfRule>
          <xm:sqref>BC4</xm:sqref>
        </x14:conditionalFormatting>
        <x14:conditionalFormatting xmlns:xm="http://schemas.microsoft.com/office/excel/2006/main">
          <x14:cfRule type="cellIs" priority="7873" operator="equal" id="{E5EA09BF-DAF3-4618-A4B0-36725B14C342}">
            <xm:f>'Color Key'!$B$48</xm:f>
            <x14:dxf>
              <fill>
                <patternFill>
                  <bgColor rgb="FFFFB48F"/>
                </patternFill>
              </fill>
            </x14:dxf>
          </x14:cfRule>
          <x14:cfRule type="cellIs" priority="7875" operator="equal" id="{E0612463-6090-486A-8001-7848F8DE9C06}">
            <xm:f>'Color Key'!$B$46</xm:f>
            <x14:dxf>
              <fill>
                <patternFill>
                  <bgColor rgb="FFFF66CC"/>
                </patternFill>
              </fill>
            </x14:dxf>
          </x14:cfRule>
          <x14:cfRule type="cellIs" priority="7876" operator="equal" id="{BAC5C88A-DBDE-4B3E-9B99-C875F66CB52C}">
            <xm:f>'Color Key'!$B$45</xm:f>
            <x14:dxf>
              <fill>
                <patternFill>
                  <bgColor rgb="FFFF66CC"/>
                </patternFill>
              </fill>
            </x14:dxf>
          </x14:cfRule>
          <x14:cfRule type="cellIs" priority="7877" operator="equal" id="{807A2CCD-4E9E-48CA-B51C-12511625AFA0}">
            <xm:f>'Color Key'!$B$44</xm:f>
            <x14:dxf>
              <fill>
                <patternFill>
                  <bgColor rgb="FFFFCCFF"/>
                </patternFill>
              </fill>
            </x14:dxf>
          </x14:cfRule>
          <x14:cfRule type="cellIs" priority="7878" operator="equal" id="{14A79E52-3C49-449A-948F-CF78DF4A9B99}">
            <xm:f>'Color Key'!$B$43</xm:f>
            <x14:dxf>
              <fill>
                <patternFill>
                  <bgColor rgb="FFFFCCFF"/>
                </patternFill>
              </fill>
            </x14:dxf>
          </x14:cfRule>
          <x14:cfRule type="cellIs" priority="7879" operator="equal" id="{7DC559E1-5DD1-4A75-98EC-08EFC245E744}">
            <xm:f>'Color Key'!$B$41</xm:f>
            <x14:dxf>
              <fill>
                <patternFill>
                  <bgColor rgb="FFCCCCFF"/>
                </patternFill>
              </fill>
            </x14:dxf>
          </x14:cfRule>
          <x14:cfRule type="cellIs" priority="7880" operator="equal" id="{8960F8DB-A667-4D65-B000-91149DDBC415}">
            <xm:f>'Color Key'!$B$40</xm:f>
            <x14:dxf>
              <fill>
                <patternFill>
                  <bgColor rgb="FFCCCCFF"/>
                </patternFill>
              </fill>
            </x14:dxf>
          </x14:cfRule>
          <x14:cfRule type="cellIs" priority="7881" operator="equal" id="{09E41C2B-BD58-461B-808F-1DDE6E1ABCDD}">
            <xm:f>'Color Key'!$B$39</xm:f>
            <x14:dxf>
              <fill>
                <patternFill>
                  <bgColor rgb="FFCCCCFF"/>
                </patternFill>
              </fill>
            </x14:dxf>
          </x14:cfRule>
          <x14:cfRule type="cellIs" priority="7882" operator="equal" id="{D1743A4F-D06C-4833-8CF1-B36F91501AAC}">
            <xm:f>'Color Key'!$B$38</xm:f>
            <x14:dxf>
              <fill>
                <patternFill>
                  <bgColor rgb="FFCCCCFF"/>
                </patternFill>
              </fill>
            </x14:dxf>
          </x14:cfRule>
          <x14:cfRule type="cellIs" priority="7883" operator="equal" id="{8E34EAB2-2A5C-4815-A62D-AEF1D6835DF1}">
            <xm:f>'Color Key'!$B$37</xm:f>
            <x14:dxf>
              <fill>
                <patternFill>
                  <bgColor rgb="FFCCCCFF"/>
                </patternFill>
              </fill>
            </x14:dxf>
          </x14:cfRule>
          <x14:cfRule type="cellIs" priority="7885" operator="equal" id="{67DB312C-F85F-4F50-A974-36546A79B672}">
            <xm:f>'Color Key'!$B$35</xm:f>
            <x14:dxf>
              <fill>
                <patternFill>
                  <bgColor rgb="FFE2EFDA"/>
                </patternFill>
              </fill>
            </x14:dxf>
          </x14:cfRule>
          <x14:cfRule type="cellIs" priority="7886" operator="equal" id="{6FC68B15-07A2-49A1-8CA2-AF862DAE0177}">
            <xm:f>'Color Key'!$B$34</xm:f>
            <x14:dxf>
              <fill>
                <patternFill>
                  <bgColor rgb="FFE2EFDA"/>
                </patternFill>
              </fill>
            </x14:dxf>
          </x14:cfRule>
          <x14:cfRule type="cellIs" priority="7887" operator="equal" id="{EB9FACF0-E03D-471A-BA46-C6AEA4F6B7AA}">
            <xm:f>'Color Key'!$B$33</xm:f>
            <x14:dxf>
              <fill>
                <patternFill>
                  <bgColor rgb="FFC6E0B4"/>
                </patternFill>
              </fill>
            </x14:dxf>
          </x14:cfRule>
          <x14:cfRule type="cellIs" priority="7888" operator="equal" id="{DE42CB02-2071-408D-8623-FF4269D5AFF8}">
            <xm:f>'Color Key'!$B$32</xm:f>
            <x14:dxf>
              <fill>
                <patternFill>
                  <bgColor rgb="FFC6E0B4"/>
                </patternFill>
              </fill>
            </x14:dxf>
          </x14:cfRule>
          <x14:cfRule type="cellIs" priority="7889" operator="equal" id="{99384EC4-79A1-4AF9-BCC5-07098CD0AE57}">
            <xm:f>'Color Key'!$B$31</xm:f>
            <x14:dxf>
              <fill>
                <patternFill>
                  <bgColor rgb="FFC6E0B4"/>
                </patternFill>
              </fill>
            </x14:dxf>
          </x14:cfRule>
          <x14:cfRule type="cellIs" priority="7890" operator="equal" id="{CBDC5CA0-57C8-4E1A-ADA3-B19A7A67CA3D}">
            <xm:f>'Color Key'!$B$30</xm:f>
            <x14:dxf>
              <fill>
                <patternFill>
                  <bgColor rgb="FFC6E0B4"/>
                </patternFill>
              </fill>
            </x14:dxf>
          </x14:cfRule>
          <x14:cfRule type="cellIs" priority="7891" operator="equal" id="{D8A28C4F-33E5-452C-891F-37E3F2B4C768}">
            <xm:f>'Color Key'!$B$29</xm:f>
            <x14:dxf>
              <fill>
                <patternFill>
                  <bgColor rgb="FF548235"/>
                </patternFill>
              </fill>
            </x14:dxf>
          </x14:cfRule>
          <x14:cfRule type="cellIs" priority="7892" operator="equal" id="{B32092AA-CB70-42F5-AAE6-8F8AB51C3EF4}">
            <xm:f>'Color Key'!$B$28</xm:f>
            <x14:dxf>
              <fill>
                <patternFill>
                  <bgColor rgb="FF8CC068"/>
                </patternFill>
              </fill>
            </x14:dxf>
          </x14:cfRule>
          <x14:cfRule type="cellIs" priority="7893" operator="equal" id="{BAB17046-B045-40FB-8478-BE651588C847}">
            <xm:f>'Color Key'!$B$27</xm:f>
            <x14:dxf>
              <fill>
                <patternFill>
                  <bgColor rgb="FF8CC068"/>
                </patternFill>
              </fill>
            </x14:dxf>
          </x14:cfRule>
          <x14:cfRule type="cellIs" priority="7894" operator="equal" id="{41C55B8C-B2B7-46DF-B59F-C980EA9E78F1}">
            <xm:f>'Color Key'!$B$26</xm:f>
            <x14:dxf>
              <fill>
                <patternFill>
                  <bgColor rgb="FF8CC068"/>
                </patternFill>
              </fill>
            </x14:dxf>
          </x14:cfRule>
          <x14:cfRule type="cellIs" priority="7895" operator="equal" id="{2ADC6BAE-6182-41D1-AA06-8D1B5466C911}">
            <xm:f>'Color Key'!$B$24</xm:f>
            <x14:dxf>
              <fill>
                <patternFill>
                  <bgColor rgb="FF8CC068"/>
                </patternFill>
              </fill>
            </x14:dxf>
          </x14:cfRule>
          <x14:cfRule type="cellIs" priority="7896" operator="equal" id="{B02C0893-C7FF-4353-A3A2-1A666283EA37}">
            <xm:f>'Color Key'!$B$23</xm:f>
            <x14:dxf>
              <fill>
                <patternFill>
                  <bgColor rgb="FFFFD966"/>
                </patternFill>
              </fill>
            </x14:dxf>
          </x14:cfRule>
          <x14:cfRule type="cellIs" priority="7897" operator="equal" id="{157CFB40-1A5D-4ADB-8280-0399083F21EB}">
            <xm:f>'Color Key'!$B$22</xm:f>
            <x14:dxf>
              <fill>
                <patternFill>
                  <bgColor rgb="FFFFD966"/>
                </patternFill>
              </fill>
            </x14:dxf>
          </x14:cfRule>
          <x14:cfRule type="cellIs" priority="7898" operator="equal" id="{2F42A63B-7843-44B0-9584-0D2E9D85605F}">
            <xm:f>'Color Key'!$B$21</xm:f>
            <x14:dxf>
              <fill>
                <patternFill>
                  <bgColor rgb="FFFFF2CC"/>
                </patternFill>
              </fill>
            </x14:dxf>
          </x14:cfRule>
          <x14:cfRule type="cellIs" priority="7899" operator="equal" id="{71FB2DC7-5FD1-4349-B3DE-D15264E588FB}">
            <xm:f>'Color Key'!$B$20</xm:f>
            <x14:dxf>
              <fill>
                <patternFill>
                  <bgColor rgb="FFFFF2CC"/>
                </patternFill>
              </fill>
            </x14:dxf>
          </x14:cfRule>
          <x14:cfRule type="cellIs" priority="7900" operator="equal" id="{BBB285F8-68B8-4103-B5EF-32B67A2BCC4A}">
            <xm:f>'Color Key'!$B$19</xm:f>
            <x14:dxf>
              <fill>
                <patternFill>
                  <bgColor rgb="FFFFF2CC"/>
                </patternFill>
              </fill>
            </x14:dxf>
          </x14:cfRule>
          <x14:cfRule type="cellIs" priority="7901" operator="equal" id="{AB94AD09-1827-4B04-BAE2-C13565EFCCDE}">
            <xm:f>'Color Key'!$B$18</xm:f>
            <x14:dxf>
              <fill>
                <patternFill>
                  <bgColor rgb="FFFFF2CA"/>
                </patternFill>
              </fill>
            </x14:dxf>
          </x14:cfRule>
          <x14:cfRule type="cellIs" priority="7902" operator="equal" id="{3A8E68C6-DC0B-47C5-95E7-7EA48F81C2C7}">
            <xm:f>'Color Key'!$B$17</xm:f>
            <x14:dxf>
              <fill>
                <patternFill>
                  <bgColor rgb="FF66FFFF"/>
                </patternFill>
              </fill>
            </x14:dxf>
          </x14:cfRule>
          <x14:cfRule type="cellIs" priority="7903" operator="equal" id="{FE5C7F3C-C61D-4B8D-8521-7299CE415890}">
            <xm:f>'Color Key'!$B$15</xm:f>
            <x14:dxf>
              <fill>
                <patternFill>
                  <bgColor rgb="FF00B0F0"/>
                </patternFill>
              </fill>
            </x14:dxf>
          </x14:cfRule>
          <x14:cfRule type="cellIs" priority="7904" operator="equal" id="{1A7CC9AB-4E4D-4CA9-8931-BF9C3AD7FEDD}">
            <xm:f>'Color Key'!$B$14</xm:f>
            <x14:dxf>
              <fill>
                <patternFill>
                  <bgColor rgb="FF00B0F0"/>
                </patternFill>
              </fill>
            </x14:dxf>
          </x14:cfRule>
          <x14:cfRule type="cellIs" priority="7905" operator="equal" id="{F66CB99D-0936-413A-96BA-C9D50C9500F8}">
            <xm:f>'Color Key'!$B$12</xm:f>
            <x14:dxf>
              <fill>
                <patternFill>
                  <bgColor rgb="FFCCFFFF"/>
                </patternFill>
              </fill>
            </x14:dxf>
          </x14:cfRule>
          <x14:cfRule type="cellIs" priority="7906" operator="equal" id="{4775E293-AA6B-42BE-9698-E7D23D3926F0}">
            <xm:f>'Color Key'!$B$11</xm:f>
            <x14:dxf>
              <fill>
                <patternFill>
                  <bgColor rgb="FFCCFFFF"/>
                </patternFill>
              </fill>
            </x14:dxf>
          </x14:cfRule>
          <x14:cfRule type="cellIs" priority="7907" operator="equal" id="{0171E0E3-AA37-4AE8-AAB5-0E1166244ACF}">
            <xm:f>'Color Key'!$B$9</xm:f>
            <x14:dxf>
              <fill>
                <patternFill>
                  <bgColor rgb="FFCCFFFF"/>
                </patternFill>
              </fill>
            </x14:dxf>
          </x14:cfRule>
          <x14:cfRule type="cellIs" priority="7908" operator="equal" id="{BB0CF341-54DE-4562-8A5C-D72A30984E5F}">
            <xm:f>'Color Key'!$B$8</xm:f>
            <x14:dxf>
              <fill>
                <patternFill>
                  <bgColor rgb="FFCCFFFF"/>
                </patternFill>
              </fill>
            </x14:dxf>
          </x14:cfRule>
          <x14:cfRule type="cellIs" priority="7909" operator="equal" id="{3CCF6551-790D-4932-9365-4C8461E13283}">
            <xm:f>'Color Key'!$B$6</xm:f>
            <x14:dxf>
              <fill>
                <patternFill>
                  <bgColor rgb="FFC5E2FF"/>
                </patternFill>
              </fill>
            </x14:dxf>
          </x14:cfRule>
          <x14:cfRule type="cellIs" priority="7910" operator="equal" id="{A2296FD1-FEC0-439E-A3E9-C54D0A3A725E}">
            <xm:f>'Color Key'!$B$5</xm:f>
            <x14:dxf>
              <fill>
                <patternFill>
                  <bgColor rgb="FFC5E2FF"/>
                </patternFill>
              </fill>
            </x14:dxf>
          </x14:cfRule>
          <x14:cfRule type="cellIs" priority="7911" operator="equal" id="{0A475D7F-5F14-4F9B-B207-57D365F808B0}">
            <xm:f>'Color Key'!$B$4</xm:f>
            <x14:dxf>
              <fill>
                <patternFill>
                  <bgColor rgb="FFC5E2FF"/>
                </patternFill>
              </fill>
            </x14:dxf>
          </x14:cfRule>
          <x14:cfRule type="cellIs" priority="7912" operator="equal" id="{5A997CC5-E2F2-4722-8EAC-47EE724598EF}">
            <xm:f>'Color Key'!$B$3</xm:f>
            <x14:dxf>
              <fill>
                <patternFill>
                  <bgColor rgb="FFC5E2FF"/>
                </patternFill>
              </fill>
            </x14:dxf>
          </x14:cfRule>
          <x14:cfRule type="cellIs" priority="7913" operator="equal" id="{D726A368-95FD-4C06-8D56-09EACB73C9E2}">
            <xm:f>'Color Key'!$B$2</xm:f>
            <x14:dxf>
              <fill>
                <patternFill>
                  <bgColor rgb="FFC5E2FF"/>
                </patternFill>
              </fill>
            </x14:dxf>
          </x14:cfRule>
          <xm:sqref>BC6</xm:sqref>
        </x14:conditionalFormatting>
        <x14:conditionalFormatting xmlns:xm="http://schemas.microsoft.com/office/excel/2006/main">
          <x14:cfRule type="cellIs" priority="5660" operator="equal" id="{77726B12-A499-4C19-A44E-8F181246C6F4}">
            <xm:f>'Color Key'!$B$47</xm:f>
            <x14:dxf>
              <fill>
                <patternFill>
                  <bgColor rgb="FFFFB48F"/>
                </patternFill>
              </fill>
            </x14:dxf>
          </x14:cfRule>
          <xm:sqref>BC6:BC8</xm:sqref>
        </x14:conditionalFormatting>
        <x14:conditionalFormatting xmlns:xm="http://schemas.microsoft.com/office/excel/2006/main">
          <x14:cfRule type="cellIs" priority="4973" operator="equal" id="{6695C571-0F2F-4F01-B205-D6479431748D}">
            <xm:f>'Color Key'!$B$36</xm:f>
            <x14:dxf>
              <fill>
                <gradientFill>
                  <stop position="0">
                    <color rgb="FFCCFFFF"/>
                  </stop>
                  <stop position="1">
                    <color rgb="FFE2EFDA"/>
                  </stop>
                </gradientFill>
              </fill>
            </x14:dxf>
          </x14:cfRule>
          <xm:sqref>BC6:BC9</xm:sqref>
        </x14:conditionalFormatting>
        <x14:conditionalFormatting xmlns:xm="http://schemas.microsoft.com/office/excel/2006/main">
          <x14:cfRule type="cellIs" priority="6766" operator="equal" id="{AD053A7E-3A0F-4AD8-B744-B7B65AE0E439}">
            <xm:f>'Color Key'!$B$48</xm:f>
            <x14:dxf>
              <fill>
                <patternFill>
                  <bgColor rgb="FFFFB48F"/>
                </patternFill>
              </fill>
            </x14:dxf>
          </x14:cfRule>
          <x14:cfRule type="cellIs" priority="6768" operator="equal" id="{D03D3209-A96B-4AB0-8E10-A57CD7AA77B5}">
            <xm:f>'Color Key'!$B$46</xm:f>
            <x14:dxf>
              <fill>
                <patternFill>
                  <bgColor rgb="FFFF66CC"/>
                </patternFill>
              </fill>
            </x14:dxf>
          </x14:cfRule>
          <x14:cfRule type="cellIs" priority="6769" operator="equal" id="{1698ADBB-47F1-42FA-BC7F-42F433C31AD9}">
            <xm:f>'Color Key'!$B$45</xm:f>
            <x14:dxf>
              <fill>
                <patternFill>
                  <bgColor rgb="FFFF66CC"/>
                </patternFill>
              </fill>
            </x14:dxf>
          </x14:cfRule>
          <x14:cfRule type="cellIs" priority="6770" operator="equal" id="{02711C4C-1118-4D45-A79E-61CBFC1BC6FE}">
            <xm:f>'Color Key'!$B$44</xm:f>
            <x14:dxf>
              <fill>
                <patternFill>
                  <bgColor rgb="FFFFCCFF"/>
                </patternFill>
              </fill>
            </x14:dxf>
          </x14:cfRule>
          <x14:cfRule type="cellIs" priority="6771" operator="equal" id="{5D910406-3C37-4617-BC00-B13024B7F591}">
            <xm:f>'Color Key'!$B$43</xm:f>
            <x14:dxf>
              <fill>
                <patternFill>
                  <bgColor rgb="FFFFCCFF"/>
                </patternFill>
              </fill>
            </x14:dxf>
          </x14:cfRule>
          <x14:cfRule type="cellIs" priority="6772" operator="equal" id="{8C8ADF30-C98C-435E-A855-C13C61ABC996}">
            <xm:f>'Color Key'!$B$41</xm:f>
            <x14:dxf>
              <fill>
                <patternFill>
                  <bgColor rgb="FFCCCCFF"/>
                </patternFill>
              </fill>
            </x14:dxf>
          </x14:cfRule>
          <x14:cfRule type="cellIs" priority="6773" operator="equal" id="{25441811-B5A9-4CE8-A429-168BD4348E7A}">
            <xm:f>'Color Key'!$B$40</xm:f>
            <x14:dxf>
              <fill>
                <patternFill>
                  <bgColor rgb="FFCCCCFF"/>
                </patternFill>
              </fill>
            </x14:dxf>
          </x14:cfRule>
          <x14:cfRule type="cellIs" priority="6774" operator="equal" id="{62521945-CAF8-42F7-8123-AE1A357E85AA}">
            <xm:f>'Color Key'!$B$39</xm:f>
            <x14:dxf>
              <fill>
                <patternFill>
                  <bgColor rgb="FFCCCCFF"/>
                </patternFill>
              </fill>
            </x14:dxf>
          </x14:cfRule>
          <x14:cfRule type="cellIs" priority="6775" operator="equal" id="{6A492E3F-F1AF-431C-8384-41D990E0F145}">
            <xm:f>'Color Key'!$B$38</xm:f>
            <x14:dxf>
              <fill>
                <patternFill>
                  <bgColor rgb="FFCCCCFF"/>
                </patternFill>
              </fill>
            </x14:dxf>
          </x14:cfRule>
          <x14:cfRule type="cellIs" priority="6776" operator="equal" id="{4E313978-0B8C-4A75-AD78-47C01D67CAF3}">
            <xm:f>'Color Key'!$B$37</xm:f>
            <x14:dxf>
              <fill>
                <patternFill>
                  <bgColor rgb="FFCCCCFF"/>
                </patternFill>
              </fill>
            </x14:dxf>
          </x14:cfRule>
          <x14:cfRule type="cellIs" priority="6778" operator="equal" id="{3E05E5CE-2E3F-42D0-9E2C-1FA55D26A6A5}">
            <xm:f>'Color Key'!$B$35</xm:f>
            <x14:dxf>
              <fill>
                <patternFill>
                  <bgColor rgb="FFE2EFDA"/>
                </patternFill>
              </fill>
            </x14:dxf>
          </x14:cfRule>
          <x14:cfRule type="cellIs" priority="6779" operator="equal" id="{FF9A12F0-8451-4191-A334-EE29E7A4886D}">
            <xm:f>'Color Key'!$B$34</xm:f>
            <x14:dxf>
              <fill>
                <patternFill>
                  <bgColor rgb="FFE2EFDA"/>
                </patternFill>
              </fill>
            </x14:dxf>
          </x14:cfRule>
          <x14:cfRule type="cellIs" priority="6780" operator="equal" id="{37FC46E4-EEDB-4A91-BD7B-CE7CEB3259F2}">
            <xm:f>'Color Key'!$B$33</xm:f>
            <x14:dxf>
              <fill>
                <patternFill>
                  <bgColor rgb="FFC6E0B4"/>
                </patternFill>
              </fill>
            </x14:dxf>
          </x14:cfRule>
          <x14:cfRule type="cellIs" priority="6781" operator="equal" id="{E88EA991-0DD1-4653-9D4D-D5F784C1B9D5}">
            <xm:f>'Color Key'!$B$32</xm:f>
            <x14:dxf>
              <fill>
                <patternFill>
                  <bgColor rgb="FFC6E0B4"/>
                </patternFill>
              </fill>
            </x14:dxf>
          </x14:cfRule>
          <x14:cfRule type="cellIs" priority="6782" operator="equal" id="{F8A14607-C3EA-4F00-9F47-8F9B690C61A9}">
            <xm:f>'Color Key'!$B$31</xm:f>
            <x14:dxf>
              <fill>
                <patternFill>
                  <bgColor rgb="FFC6E0B4"/>
                </patternFill>
              </fill>
            </x14:dxf>
          </x14:cfRule>
          <x14:cfRule type="cellIs" priority="6783" operator="equal" id="{3123764D-9888-4D77-BB62-9DB4E839CBB5}">
            <xm:f>'Color Key'!$B$30</xm:f>
            <x14:dxf>
              <fill>
                <patternFill>
                  <bgColor rgb="FFC6E0B4"/>
                </patternFill>
              </fill>
            </x14:dxf>
          </x14:cfRule>
          <x14:cfRule type="cellIs" priority="6784" operator="equal" id="{95F5B2D6-D075-4A7B-890E-AE5B86FB3139}">
            <xm:f>'Color Key'!$B$29</xm:f>
            <x14:dxf>
              <fill>
                <patternFill>
                  <bgColor rgb="FF548235"/>
                </patternFill>
              </fill>
            </x14:dxf>
          </x14:cfRule>
          <x14:cfRule type="cellIs" priority="6785" operator="equal" id="{43A8CF98-D978-4F82-B323-E1508DED6306}">
            <xm:f>'Color Key'!$B$28</xm:f>
            <x14:dxf>
              <fill>
                <patternFill>
                  <bgColor rgb="FF8CC068"/>
                </patternFill>
              </fill>
            </x14:dxf>
          </x14:cfRule>
          <x14:cfRule type="cellIs" priority="6786" operator="equal" id="{E392D1FC-B93D-4972-BBE4-F36E5352682C}">
            <xm:f>'Color Key'!$B$27</xm:f>
            <x14:dxf>
              <fill>
                <patternFill>
                  <bgColor rgb="FF8CC068"/>
                </patternFill>
              </fill>
            </x14:dxf>
          </x14:cfRule>
          <x14:cfRule type="cellIs" priority="6787" operator="equal" id="{EC1FF478-BBE7-4E05-BD5D-660C8B31C61C}">
            <xm:f>'Color Key'!$B$26</xm:f>
            <x14:dxf>
              <fill>
                <patternFill>
                  <bgColor rgb="FF8CC068"/>
                </patternFill>
              </fill>
            </x14:dxf>
          </x14:cfRule>
          <x14:cfRule type="cellIs" priority="6788" operator="equal" id="{7FFE4CDB-057E-45EE-A867-045431EB0BB3}">
            <xm:f>'Color Key'!$B$24</xm:f>
            <x14:dxf>
              <fill>
                <patternFill>
                  <bgColor rgb="FF8CC068"/>
                </patternFill>
              </fill>
            </x14:dxf>
          </x14:cfRule>
          <x14:cfRule type="cellIs" priority="6789" operator="equal" id="{296103F0-FCCE-496E-865B-788174F1B4E9}">
            <xm:f>'Color Key'!$B$23</xm:f>
            <x14:dxf>
              <fill>
                <patternFill>
                  <bgColor rgb="FFFFD966"/>
                </patternFill>
              </fill>
            </x14:dxf>
          </x14:cfRule>
          <x14:cfRule type="cellIs" priority="6790" operator="equal" id="{2513D67A-36EB-41E2-A5B1-9CEA77BF8519}">
            <xm:f>'Color Key'!$B$22</xm:f>
            <x14:dxf>
              <fill>
                <patternFill>
                  <bgColor rgb="FFFFD966"/>
                </patternFill>
              </fill>
            </x14:dxf>
          </x14:cfRule>
          <x14:cfRule type="cellIs" priority="6791" operator="equal" id="{5FD6A4BF-B388-4C63-B372-15A67FEBFB11}">
            <xm:f>'Color Key'!$B$21</xm:f>
            <x14:dxf>
              <fill>
                <patternFill>
                  <bgColor rgb="FFFFF2CC"/>
                </patternFill>
              </fill>
            </x14:dxf>
          </x14:cfRule>
          <x14:cfRule type="cellIs" priority="6792" operator="equal" id="{BD97BE06-70B6-49B7-800D-F0B29D64A8BB}">
            <xm:f>'Color Key'!$B$20</xm:f>
            <x14:dxf>
              <fill>
                <patternFill>
                  <bgColor rgb="FFFFF2CC"/>
                </patternFill>
              </fill>
            </x14:dxf>
          </x14:cfRule>
          <x14:cfRule type="cellIs" priority="6793" operator="equal" id="{1B9BE3AF-132D-44C3-B9BB-DF087DE6085E}">
            <xm:f>'Color Key'!$B$19</xm:f>
            <x14:dxf>
              <fill>
                <patternFill>
                  <bgColor rgb="FFFFF2CC"/>
                </patternFill>
              </fill>
            </x14:dxf>
          </x14:cfRule>
          <x14:cfRule type="cellIs" priority="6794" operator="equal" id="{BCBE94A6-6242-4DF1-8789-871D5CC05E5E}">
            <xm:f>'Color Key'!$B$18</xm:f>
            <x14:dxf>
              <fill>
                <patternFill>
                  <bgColor rgb="FFFFF2CA"/>
                </patternFill>
              </fill>
            </x14:dxf>
          </x14:cfRule>
          <x14:cfRule type="cellIs" priority="6795" operator="equal" id="{FB895A7D-B1DE-4515-A040-2BECEB7848C2}">
            <xm:f>'Color Key'!$B$17</xm:f>
            <x14:dxf>
              <fill>
                <patternFill>
                  <bgColor rgb="FF66FFFF"/>
                </patternFill>
              </fill>
            </x14:dxf>
          </x14:cfRule>
          <x14:cfRule type="cellIs" priority="6796" operator="equal" id="{84E9F649-F6E9-44F4-BB7C-F5491FDB1ACB}">
            <xm:f>'Color Key'!$B$15</xm:f>
            <x14:dxf>
              <fill>
                <patternFill>
                  <bgColor rgb="FF00B0F0"/>
                </patternFill>
              </fill>
            </x14:dxf>
          </x14:cfRule>
          <x14:cfRule type="cellIs" priority="6797" operator="equal" id="{81FCE784-4112-4915-A03C-2BEF9F33BDD6}">
            <xm:f>'Color Key'!$B$14</xm:f>
            <x14:dxf>
              <fill>
                <patternFill>
                  <bgColor rgb="FF00B0F0"/>
                </patternFill>
              </fill>
            </x14:dxf>
          </x14:cfRule>
          <x14:cfRule type="cellIs" priority="6798" operator="equal" id="{E1FF78E5-0399-4882-919C-6A60756863EA}">
            <xm:f>'Color Key'!$B$12</xm:f>
            <x14:dxf>
              <fill>
                <patternFill>
                  <bgColor rgb="FFCCFFFF"/>
                </patternFill>
              </fill>
            </x14:dxf>
          </x14:cfRule>
          <x14:cfRule type="cellIs" priority="6799" operator="equal" id="{EF5D3993-82D9-414E-A8B0-85AC07F5A623}">
            <xm:f>'Color Key'!$B$11</xm:f>
            <x14:dxf>
              <fill>
                <patternFill>
                  <bgColor rgb="FFCCFFFF"/>
                </patternFill>
              </fill>
            </x14:dxf>
          </x14:cfRule>
          <x14:cfRule type="cellIs" priority="6800" operator="equal" id="{B689414E-4B8F-409A-BEBC-141E6AF88609}">
            <xm:f>'Color Key'!$B$9</xm:f>
            <x14:dxf>
              <fill>
                <patternFill>
                  <bgColor rgb="FFCCFFFF"/>
                </patternFill>
              </fill>
            </x14:dxf>
          </x14:cfRule>
          <x14:cfRule type="cellIs" priority="6801" operator="equal" id="{23292F16-B502-4CFF-B786-11CBE2526E83}">
            <xm:f>'Color Key'!$B$8</xm:f>
            <x14:dxf>
              <fill>
                <patternFill>
                  <bgColor rgb="FFCCFFFF"/>
                </patternFill>
              </fill>
            </x14:dxf>
          </x14:cfRule>
          <x14:cfRule type="cellIs" priority="6802" operator="equal" id="{AD17FA72-CF50-4246-9DC7-C385FF29BAA2}">
            <xm:f>'Color Key'!$B$6</xm:f>
            <x14:dxf>
              <fill>
                <patternFill>
                  <bgColor rgb="FFC5E2FF"/>
                </patternFill>
              </fill>
            </x14:dxf>
          </x14:cfRule>
          <x14:cfRule type="cellIs" priority="6803" operator="equal" id="{3D873F06-2EEE-4339-9309-8D06CE7BD574}">
            <xm:f>'Color Key'!$B$5</xm:f>
            <x14:dxf>
              <fill>
                <patternFill>
                  <bgColor rgb="FFC5E2FF"/>
                </patternFill>
              </fill>
            </x14:dxf>
          </x14:cfRule>
          <x14:cfRule type="cellIs" priority="6804" operator="equal" id="{A3C0E7A6-2B11-4067-9EEA-76BEE8D2933C}">
            <xm:f>'Color Key'!$B$4</xm:f>
            <x14:dxf>
              <fill>
                <patternFill>
                  <bgColor rgb="FFC5E2FF"/>
                </patternFill>
              </fill>
            </x14:dxf>
          </x14:cfRule>
          <x14:cfRule type="cellIs" priority="6805" operator="equal" id="{EB8485AD-521E-436F-9EA7-621DB263640A}">
            <xm:f>'Color Key'!$B$3</xm:f>
            <x14:dxf>
              <fill>
                <patternFill>
                  <bgColor rgb="FFC5E2FF"/>
                </patternFill>
              </fill>
            </x14:dxf>
          </x14:cfRule>
          <x14:cfRule type="cellIs" priority="6806" operator="equal" id="{4FD7AE25-DC1C-4117-B8B3-BEC043911CC6}">
            <xm:f>'Color Key'!$B$2</xm:f>
            <x14:dxf>
              <fill>
                <patternFill>
                  <bgColor rgb="FFC5E2FF"/>
                </patternFill>
              </fill>
            </x14:dxf>
          </x14:cfRule>
          <xm:sqref>BC7</xm:sqref>
        </x14:conditionalFormatting>
        <x14:conditionalFormatting xmlns:xm="http://schemas.microsoft.com/office/excel/2006/main">
          <x14:cfRule type="cellIs" priority="5659" operator="equal" id="{A79ED35F-7EA1-46FB-BF1B-F5EAF3B60FF5}">
            <xm:f>'Color Key'!$B$48</xm:f>
            <x14:dxf>
              <fill>
                <patternFill>
                  <bgColor rgb="FFFFB48F"/>
                </patternFill>
              </fill>
            </x14:dxf>
          </x14:cfRule>
          <x14:cfRule type="cellIs" priority="5661" operator="equal" id="{999E9386-439E-49DC-9698-3706BCEE51CF}">
            <xm:f>'Color Key'!$B$46</xm:f>
            <x14:dxf>
              <fill>
                <patternFill>
                  <bgColor rgb="FFFF66CC"/>
                </patternFill>
              </fill>
            </x14:dxf>
          </x14:cfRule>
          <x14:cfRule type="cellIs" priority="5662" operator="equal" id="{C629B97C-4282-40C8-81B1-37ECEFD8693E}">
            <xm:f>'Color Key'!$B$45</xm:f>
            <x14:dxf>
              <fill>
                <patternFill>
                  <bgColor rgb="FFFF66CC"/>
                </patternFill>
              </fill>
            </x14:dxf>
          </x14:cfRule>
          <x14:cfRule type="cellIs" priority="5663" operator="equal" id="{D2B548BA-F5BF-489F-803B-9D91E5E49A43}">
            <xm:f>'Color Key'!$B$44</xm:f>
            <x14:dxf>
              <fill>
                <patternFill>
                  <bgColor rgb="FFFFCCFF"/>
                </patternFill>
              </fill>
            </x14:dxf>
          </x14:cfRule>
          <x14:cfRule type="cellIs" priority="5664" operator="equal" id="{DAD379C4-387A-4BA3-A7E6-14DA961473A5}">
            <xm:f>'Color Key'!$B$43</xm:f>
            <x14:dxf>
              <fill>
                <patternFill>
                  <bgColor rgb="FFFFCCFF"/>
                </patternFill>
              </fill>
            </x14:dxf>
          </x14:cfRule>
          <x14:cfRule type="cellIs" priority="5665" operator="equal" id="{F094C4CC-C050-41AD-B185-DF41D11AF6EE}">
            <xm:f>'Color Key'!$B$41</xm:f>
            <x14:dxf>
              <fill>
                <patternFill>
                  <bgColor rgb="FFCCCCFF"/>
                </patternFill>
              </fill>
            </x14:dxf>
          </x14:cfRule>
          <x14:cfRule type="cellIs" priority="5666" operator="equal" id="{AFA5631C-9F17-48C8-8FE5-1C0A7FFD1AB9}">
            <xm:f>'Color Key'!$B$40</xm:f>
            <x14:dxf>
              <fill>
                <patternFill>
                  <bgColor rgb="FFCCCCFF"/>
                </patternFill>
              </fill>
            </x14:dxf>
          </x14:cfRule>
          <x14:cfRule type="cellIs" priority="5667" operator="equal" id="{0486513A-D0BF-4E01-9FDE-53542FA9C600}">
            <xm:f>'Color Key'!$B$39</xm:f>
            <x14:dxf>
              <fill>
                <patternFill>
                  <bgColor rgb="FFCCCCFF"/>
                </patternFill>
              </fill>
            </x14:dxf>
          </x14:cfRule>
          <x14:cfRule type="cellIs" priority="5668" operator="equal" id="{1D0F1BA6-0A55-4FDC-BB6B-549EFACB44F8}">
            <xm:f>'Color Key'!$B$38</xm:f>
            <x14:dxf>
              <fill>
                <patternFill>
                  <bgColor rgb="FFCCCCFF"/>
                </patternFill>
              </fill>
            </x14:dxf>
          </x14:cfRule>
          <x14:cfRule type="cellIs" priority="5669" operator="equal" id="{743643A7-CADA-4565-BC81-7B049C3BB96E}">
            <xm:f>'Color Key'!$B$37</xm:f>
            <x14:dxf>
              <fill>
                <patternFill>
                  <bgColor rgb="FFCCCCFF"/>
                </patternFill>
              </fill>
            </x14:dxf>
          </x14:cfRule>
          <x14:cfRule type="cellIs" priority="5671" operator="equal" id="{30341828-E3B1-49A2-99B1-5080FE7D417A}">
            <xm:f>'Color Key'!$B$35</xm:f>
            <x14:dxf>
              <fill>
                <patternFill>
                  <bgColor rgb="FFE2EFDA"/>
                </patternFill>
              </fill>
            </x14:dxf>
          </x14:cfRule>
          <x14:cfRule type="cellIs" priority="5672" operator="equal" id="{CCDA8BF7-DEED-403D-A1E4-465FB6D580E0}">
            <xm:f>'Color Key'!$B$34</xm:f>
            <x14:dxf>
              <fill>
                <patternFill>
                  <bgColor rgb="FFE2EFDA"/>
                </patternFill>
              </fill>
            </x14:dxf>
          </x14:cfRule>
          <x14:cfRule type="cellIs" priority="5673" operator="equal" id="{65F5844C-F848-4659-9DB4-D3B8B0510BD6}">
            <xm:f>'Color Key'!$B$33</xm:f>
            <x14:dxf>
              <fill>
                <patternFill>
                  <bgColor rgb="FFC6E0B4"/>
                </patternFill>
              </fill>
            </x14:dxf>
          </x14:cfRule>
          <x14:cfRule type="cellIs" priority="5674" operator="equal" id="{EA0FB027-3EAF-421A-9622-9AB540E579CC}">
            <xm:f>'Color Key'!$B$32</xm:f>
            <x14:dxf>
              <fill>
                <patternFill>
                  <bgColor rgb="FFC6E0B4"/>
                </patternFill>
              </fill>
            </x14:dxf>
          </x14:cfRule>
          <x14:cfRule type="cellIs" priority="5675" operator="equal" id="{1ED46214-2849-4186-9225-3792BCDD7E0C}">
            <xm:f>'Color Key'!$B$31</xm:f>
            <x14:dxf>
              <fill>
                <patternFill>
                  <bgColor rgb="FFC6E0B4"/>
                </patternFill>
              </fill>
            </x14:dxf>
          </x14:cfRule>
          <x14:cfRule type="cellIs" priority="5676" operator="equal" id="{909935EE-A557-4C83-91F8-BC619A39B9E8}">
            <xm:f>'Color Key'!$B$30</xm:f>
            <x14:dxf>
              <fill>
                <patternFill>
                  <bgColor rgb="FFC6E0B4"/>
                </patternFill>
              </fill>
            </x14:dxf>
          </x14:cfRule>
          <x14:cfRule type="cellIs" priority="5677" operator="equal" id="{00DFF2FD-67F4-437A-A63F-96EAAD3E6DDC}">
            <xm:f>'Color Key'!$B$29</xm:f>
            <x14:dxf>
              <fill>
                <patternFill>
                  <bgColor rgb="FF548235"/>
                </patternFill>
              </fill>
            </x14:dxf>
          </x14:cfRule>
          <x14:cfRule type="cellIs" priority="5678" operator="equal" id="{64738AA6-33A0-4069-92AB-D1F3A09C5A5D}">
            <xm:f>'Color Key'!$B$28</xm:f>
            <x14:dxf>
              <fill>
                <patternFill>
                  <bgColor rgb="FF8CC068"/>
                </patternFill>
              </fill>
            </x14:dxf>
          </x14:cfRule>
          <x14:cfRule type="cellIs" priority="5679" operator="equal" id="{93BCB816-53D2-4F1A-96C4-02BFE5C4E57E}">
            <xm:f>'Color Key'!$B$27</xm:f>
            <x14:dxf>
              <fill>
                <patternFill>
                  <bgColor rgb="FF8CC068"/>
                </patternFill>
              </fill>
            </x14:dxf>
          </x14:cfRule>
          <x14:cfRule type="cellIs" priority="5680" operator="equal" id="{DDF70324-00A2-4036-BD7D-8CBF4BCAC6B9}">
            <xm:f>'Color Key'!$B$26</xm:f>
            <x14:dxf>
              <fill>
                <patternFill>
                  <bgColor rgb="FF8CC068"/>
                </patternFill>
              </fill>
            </x14:dxf>
          </x14:cfRule>
          <x14:cfRule type="cellIs" priority="5681" operator="equal" id="{F291F4A9-7FF6-4485-8F76-593AE43F66CE}">
            <xm:f>'Color Key'!$B$24</xm:f>
            <x14:dxf>
              <fill>
                <patternFill>
                  <bgColor rgb="FF8CC068"/>
                </patternFill>
              </fill>
            </x14:dxf>
          </x14:cfRule>
          <x14:cfRule type="cellIs" priority="5682" operator="equal" id="{8119410A-68BF-4584-8D8A-EAFF63148E55}">
            <xm:f>'Color Key'!$B$23</xm:f>
            <x14:dxf>
              <fill>
                <patternFill>
                  <bgColor rgb="FFFFD966"/>
                </patternFill>
              </fill>
            </x14:dxf>
          </x14:cfRule>
          <x14:cfRule type="cellIs" priority="5683" operator="equal" id="{4DF06D18-CEE4-4689-8FC6-576A7C8A3F8D}">
            <xm:f>'Color Key'!$B$22</xm:f>
            <x14:dxf>
              <fill>
                <patternFill>
                  <bgColor rgb="FFFFD966"/>
                </patternFill>
              </fill>
            </x14:dxf>
          </x14:cfRule>
          <x14:cfRule type="cellIs" priority="5684" operator="equal" id="{6977D19F-F569-465C-8D79-C1E352B8FA05}">
            <xm:f>'Color Key'!$B$21</xm:f>
            <x14:dxf>
              <fill>
                <patternFill>
                  <bgColor rgb="FFFFF2CC"/>
                </patternFill>
              </fill>
            </x14:dxf>
          </x14:cfRule>
          <x14:cfRule type="cellIs" priority="5685" operator="equal" id="{C3C84275-2168-4AD7-A7B1-A4A5048B8FE7}">
            <xm:f>'Color Key'!$B$20</xm:f>
            <x14:dxf>
              <fill>
                <patternFill>
                  <bgColor rgb="FFFFF2CC"/>
                </patternFill>
              </fill>
            </x14:dxf>
          </x14:cfRule>
          <x14:cfRule type="cellIs" priority="5686" operator="equal" id="{34BF7DB3-18A2-457C-8BF9-87601AE1B111}">
            <xm:f>'Color Key'!$B$19</xm:f>
            <x14:dxf>
              <fill>
                <patternFill>
                  <bgColor rgb="FFFFF2CC"/>
                </patternFill>
              </fill>
            </x14:dxf>
          </x14:cfRule>
          <x14:cfRule type="cellIs" priority="5687" operator="equal" id="{BA1901DB-3666-4B9F-A633-E65564F1D872}">
            <xm:f>'Color Key'!$B$18</xm:f>
            <x14:dxf>
              <fill>
                <patternFill>
                  <bgColor rgb="FFFFF2CA"/>
                </patternFill>
              </fill>
            </x14:dxf>
          </x14:cfRule>
          <x14:cfRule type="cellIs" priority="5688" operator="equal" id="{A08CD4BB-5CCD-433A-A0D2-ABC0F287E05D}">
            <xm:f>'Color Key'!$B$17</xm:f>
            <x14:dxf>
              <fill>
                <patternFill>
                  <bgColor rgb="FF66FFFF"/>
                </patternFill>
              </fill>
            </x14:dxf>
          </x14:cfRule>
          <x14:cfRule type="cellIs" priority="5689" operator="equal" id="{E1B058A2-4449-42BA-B7C8-0C91CF96E90C}">
            <xm:f>'Color Key'!$B$15</xm:f>
            <x14:dxf>
              <fill>
                <patternFill>
                  <bgColor rgb="FF00B0F0"/>
                </patternFill>
              </fill>
            </x14:dxf>
          </x14:cfRule>
          <x14:cfRule type="cellIs" priority="5690" operator="equal" id="{123733D9-7064-490B-9D30-821C4BB18FE6}">
            <xm:f>'Color Key'!$B$14</xm:f>
            <x14:dxf>
              <fill>
                <patternFill>
                  <bgColor rgb="FF00B0F0"/>
                </patternFill>
              </fill>
            </x14:dxf>
          </x14:cfRule>
          <x14:cfRule type="cellIs" priority="5691" operator="equal" id="{8515BB16-671B-429C-B0E0-28D8FB701267}">
            <xm:f>'Color Key'!$B$12</xm:f>
            <x14:dxf>
              <fill>
                <patternFill>
                  <bgColor rgb="FFCCFFFF"/>
                </patternFill>
              </fill>
            </x14:dxf>
          </x14:cfRule>
          <x14:cfRule type="cellIs" priority="5692" operator="equal" id="{C9C45CDE-233E-4FE7-88C7-739F11E7F726}">
            <xm:f>'Color Key'!$B$11</xm:f>
            <x14:dxf>
              <fill>
                <patternFill>
                  <bgColor rgb="FFCCFFFF"/>
                </patternFill>
              </fill>
            </x14:dxf>
          </x14:cfRule>
          <x14:cfRule type="cellIs" priority="5693" operator="equal" id="{8814E36A-F8FA-4C62-9946-A9150AF59F2B}">
            <xm:f>'Color Key'!$B$9</xm:f>
            <x14:dxf>
              <fill>
                <patternFill>
                  <bgColor rgb="FFCCFFFF"/>
                </patternFill>
              </fill>
            </x14:dxf>
          </x14:cfRule>
          <x14:cfRule type="cellIs" priority="5694" operator="equal" id="{60708EF0-DE75-4E34-B7DD-9A2821A101F4}">
            <xm:f>'Color Key'!$B$8</xm:f>
            <x14:dxf>
              <fill>
                <patternFill>
                  <bgColor rgb="FFCCFFFF"/>
                </patternFill>
              </fill>
            </x14:dxf>
          </x14:cfRule>
          <x14:cfRule type="cellIs" priority="5695" operator="equal" id="{6131414B-E1E0-4FDB-B4CE-E3137307A4F7}">
            <xm:f>'Color Key'!$B$6</xm:f>
            <x14:dxf>
              <fill>
                <patternFill>
                  <bgColor rgb="FFC5E2FF"/>
                </patternFill>
              </fill>
            </x14:dxf>
          </x14:cfRule>
          <x14:cfRule type="cellIs" priority="5696" operator="equal" id="{B4F35D6B-1784-4A46-886D-776C69C61914}">
            <xm:f>'Color Key'!$B$5</xm:f>
            <x14:dxf>
              <fill>
                <patternFill>
                  <bgColor rgb="FFC5E2FF"/>
                </patternFill>
              </fill>
            </x14:dxf>
          </x14:cfRule>
          <x14:cfRule type="cellIs" priority="5697" operator="equal" id="{C7B8E84B-AFB4-4457-B423-20B1F9FDD96D}">
            <xm:f>'Color Key'!$B$4</xm:f>
            <x14:dxf>
              <fill>
                <patternFill>
                  <bgColor rgb="FFC5E2FF"/>
                </patternFill>
              </fill>
            </x14:dxf>
          </x14:cfRule>
          <x14:cfRule type="cellIs" priority="5698" operator="equal" id="{7128D56A-DE13-4B4B-AD96-D47A103DBF9C}">
            <xm:f>'Color Key'!$B$3</xm:f>
            <x14:dxf>
              <fill>
                <patternFill>
                  <bgColor rgb="FFC5E2FF"/>
                </patternFill>
              </fill>
            </x14:dxf>
          </x14:cfRule>
          <x14:cfRule type="cellIs" priority="5699" operator="equal" id="{6C3442D1-D472-475E-9894-F7FBB9B89AB5}">
            <xm:f>'Color Key'!$B$2</xm:f>
            <x14:dxf>
              <fill>
                <patternFill>
                  <bgColor rgb="FFC5E2FF"/>
                </patternFill>
              </fill>
            </x14:dxf>
          </x14:cfRule>
          <xm:sqref>BC8</xm:sqref>
        </x14:conditionalFormatting>
        <x14:conditionalFormatting xmlns:xm="http://schemas.microsoft.com/office/excel/2006/main">
          <x14:cfRule type="cellIs" priority="4962" operator="equal" id="{62B88212-152B-4815-919D-F38F5F189F74}">
            <xm:f>'Color Key'!$B$48</xm:f>
            <x14:dxf>
              <fill>
                <patternFill>
                  <bgColor rgb="FFFFB48F"/>
                </patternFill>
              </fill>
            </x14:dxf>
          </x14:cfRule>
          <x14:cfRule type="cellIs" priority="4963" operator="equal" id="{EE3CB53C-E461-484C-B1E1-04E36B68131D}">
            <xm:f>'Color Key'!$B$47</xm:f>
            <x14:dxf>
              <fill>
                <patternFill>
                  <bgColor rgb="FFFFB48F"/>
                </patternFill>
              </fill>
            </x14:dxf>
          </x14:cfRule>
          <x14:cfRule type="cellIs" priority="4964" operator="equal" id="{BC1DC37B-A23E-4B38-908B-0C1517FF4CDD}">
            <xm:f>'Color Key'!$B$46</xm:f>
            <x14:dxf>
              <fill>
                <patternFill>
                  <bgColor rgb="FFFF66CC"/>
                </patternFill>
              </fill>
            </x14:dxf>
          </x14:cfRule>
          <x14:cfRule type="cellIs" priority="4965" operator="equal" id="{270DF7DE-A471-4FF3-99B0-A42C39B9BE8D}">
            <xm:f>'Color Key'!$B$45</xm:f>
            <x14:dxf>
              <fill>
                <patternFill>
                  <bgColor rgb="FFFF66CC"/>
                </patternFill>
              </fill>
            </x14:dxf>
          </x14:cfRule>
          <x14:cfRule type="cellIs" priority="4966" operator="equal" id="{31F50EF2-CB62-4AC0-BD81-96A80A18F594}">
            <xm:f>'Color Key'!$B$44</xm:f>
            <x14:dxf>
              <fill>
                <patternFill>
                  <bgColor rgb="FFFFCCFF"/>
                </patternFill>
              </fill>
            </x14:dxf>
          </x14:cfRule>
          <x14:cfRule type="cellIs" priority="4967" operator="equal" id="{F77003B3-8446-4645-956B-6C2A253A8D9D}">
            <xm:f>'Color Key'!$B$43</xm:f>
            <x14:dxf>
              <fill>
                <patternFill>
                  <bgColor rgb="FFFFCCFF"/>
                </patternFill>
              </fill>
            </x14:dxf>
          </x14:cfRule>
          <x14:cfRule type="cellIs" priority="4968" operator="equal" id="{9D92BF5B-4DC5-4462-9619-0A96F48181F6}">
            <xm:f>'Color Key'!$B$41</xm:f>
            <x14:dxf>
              <fill>
                <patternFill>
                  <bgColor rgb="FFCCCCFF"/>
                </patternFill>
              </fill>
            </x14:dxf>
          </x14:cfRule>
          <x14:cfRule type="cellIs" priority="4969" operator="equal" id="{B600837B-7A86-49AE-9A13-EF6ADF9E549B}">
            <xm:f>'Color Key'!$B$40</xm:f>
            <x14:dxf>
              <fill>
                <patternFill>
                  <bgColor rgb="FFCCCCFF"/>
                </patternFill>
              </fill>
            </x14:dxf>
          </x14:cfRule>
          <x14:cfRule type="cellIs" priority="4970" operator="equal" id="{2C9E9FA1-CC3C-4AA9-AB06-A58B4DDA9E35}">
            <xm:f>'Color Key'!$B$39</xm:f>
            <x14:dxf>
              <fill>
                <patternFill>
                  <bgColor rgb="FFCCCCFF"/>
                </patternFill>
              </fill>
            </x14:dxf>
          </x14:cfRule>
          <x14:cfRule type="cellIs" priority="4971" operator="equal" id="{5B71A7F6-1042-44A3-BB3E-C8FE406321B5}">
            <xm:f>'Color Key'!$B$38</xm:f>
            <x14:dxf>
              <fill>
                <patternFill>
                  <bgColor rgb="FFCCCCFF"/>
                </patternFill>
              </fill>
            </x14:dxf>
          </x14:cfRule>
          <x14:cfRule type="cellIs" priority="4972" operator="equal" id="{9B9EFB73-265D-4A8B-AC13-0BE9C3EDCD6C}">
            <xm:f>'Color Key'!$B$37</xm:f>
            <x14:dxf>
              <fill>
                <patternFill>
                  <bgColor rgb="FFCCCCFF"/>
                </patternFill>
              </fill>
            </x14:dxf>
          </x14:cfRule>
          <x14:cfRule type="cellIs" priority="4974" operator="equal" id="{E7C75197-DE3F-425F-88BE-760019AC9575}">
            <xm:f>'Color Key'!$B$35</xm:f>
            <x14:dxf>
              <fill>
                <patternFill>
                  <bgColor rgb="FFE2EFDA"/>
                </patternFill>
              </fill>
            </x14:dxf>
          </x14:cfRule>
          <x14:cfRule type="cellIs" priority="4975" operator="equal" id="{C757E0B5-FE92-40F6-9009-29E62DA74287}">
            <xm:f>'Color Key'!$B$34</xm:f>
            <x14:dxf>
              <fill>
                <patternFill>
                  <bgColor rgb="FFE2EFDA"/>
                </patternFill>
              </fill>
            </x14:dxf>
          </x14:cfRule>
          <x14:cfRule type="cellIs" priority="4976" operator="equal" id="{948822B5-5AC5-418A-8A0E-9C2DFD7B3BCD}">
            <xm:f>'Color Key'!$B$33</xm:f>
            <x14:dxf>
              <fill>
                <patternFill>
                  <bgColor rgb="FFC6E0B4"/>
                </patternFill>
              </fill>
            </x14:dxf>
          </x14:cfRule>
          <x14:cfRule type="cellIs" priority="4977" operator="equal" id="{8E614E95-B2B2-4E72-BE84-58DB6324416E}">
            <xm:f>'Color Key'!$B$32</xm:f>
            <x14:dxf>
              <fill>
                <patternFill>
                  <bgColor rgb="FFC6E0B4"/>
                </patternFill>
              </fill>
            </x14:dxf>
          </x14:cfRule>
          <x14:cfRule type="cellIs" priority="4978" operator="equal" id="{3E003615-8975-4696-8EC0-A1CC62E21EDD}">
            <xm:f>'Color Key'!$B$31</xm:f>
            <x14:dxf>
              <fill>
                <patternFill>
                  <bgColor rgb="FFC6E0B4"/>
                </patternFill>
              </fill>
            </x14:dxf>
          </x14:cfRule>
          <x14:cfRule type="cellIs" priority="4979" operator="equal" id="{4EA01D81-910E-4262-819E-3EFB7A8502B0}">
            <xm:f>'Color Key'!$B$30</xm:f>
            <x14:dxf>
              <fill>
                <patternFill>
                  <bgColor rgb="FFC6E0B4"/>
                </patternFill>
              </fill>
            </x14:dxf>
          </x14:cfRule>
          <x14:cfRule type="cellIs" priority="4980" operator="equal" id="{0092E54B-E4AB-4774-B03F-5511CEBF72B5}">
            <xm:f>'Color Key'!$B$29</xm:f>
            <x14:dxf>
              <fill>
                <patternFill>
                  <bgColor rgb="FF548235"/>
                </patternFill>
              </fill>
            </x14:dxf>
          </x14:cfRule>
          <x14:cfRule type="cellIs" priority="4981" operator="equal" id="{6AB8357D-CD29-47D1-AA62-6162D4500BCB}">
            <xm:f>'Color Key'!$B$28</xm:f>
            <x14:dxf>
              <fill>
                <patternFill>
                  <bgColor rgb="FF8CC068"/>
                </patternFill>
              </fill>
            </x14:dxf>
          </x14:cfRule>
          <x14:cfRule type="cellIs" priority="4982" operator="equal" id="{4F2519ED-0E8B-4DA5-BCBB-905549F32DF0}">
            <xm:f>'Color Key'!$B$27</xm:f>
            <x14:dxf>
              <fill>
                <patternFill>
                  <bgColor rgb="FF8CC068"/>
                </patternFill>
              </fill>
            </x14:dxf>
          </x14:cfRule>
          <x14:cfRule type="cellIs" priority="4983" operator="equal" id="{C29F1958-9FDF-453B-BCCC-F1C330C3767B}">
            <xm:f>'Color Key'!$B$26</xm:f>
            <x14:dxf>
              <fill>
                <patternFill>
                  <bgColor rgb="FF8CC068"/>
                </patternFill>
              </fill>
            </x14:dxf>
          </x14:cfRule>
          <x14:cfRule type="cellIs" priority="4984" operator="equal" id="{8776FDD3-B6E1-4716-B185-4AFF740C3773}">
            <xm:f>'Color Key'!$B$24</xm:f>
            <x14:dxf>
              <fill>
                <patternFill>
                  <bgColor rgb="FF8CC068"/>
                </patternFill>
              </fill>
            </x14:dxf>
          </x14:cfRule>
          <x14:cfRule type="cellIs" priority="4985" operator="equal" id="{8CE5FA3D-CF35-4B5C-8082-16A52969AFA9}">
            <xm:f>'Color Key'!$B$23</xm:f>
            <x14:dxf>
              <fill>
                <patternFill>
                  <bgColor rgb="FFFFD966"/>
                </patternFill>
              </fill>
            </x14:dxf>
          </x14:cfRule>
          <x14:cfRule type="cellIs" priority="4986" operator="equal" id="{0E7F9C86-5D7A-452A-BDBD-28F26C376D5E}">
            <xm:f>'Color Key'!$B$22</xm:f>
            <x14:dxf>
              <fill>
                <patternFill>
                  <bgColor rgb="FFFFD966"/>
                </patternFill>
              </fill>
            </x14:dxf>
          </x14:cfRule>
          <x14:cfRule type="cellIs" priority="4987" operator="equal" id="{72029810-C933-4D1B-8110-D4C53A2F3DF8}">
            <xm:f>'Color Key'!$B$21</xm:f>
            <x14:dxf>
              <fill>
                <patternFill>
                  <bgColor rgb="FFFFF2CC"/>
                </patternFill>
              </fill>
            </x14:dxf>
          </x14:cfRule>
          <x14:cfRule type="cellIs" priority="4988" operator="equal" id="{0BC31A38-CA98-423A-BACD-139CC9E51D5F}">
            <xm:f>'Color Key'!$B$20</xm:f>
            <x14:dxf>
              <fill>
                <patternFill>
                  <bgColor rgb="FFFFF2CC"/>
                </patternFill>
              </fill>
            </x14:dxf>
          </x14:cfRule>
          <x14:cfRule type="cellIs" priority="4989" operator="equal" id="{571830A9-06FB-4B44-BF49-108D915371EE}">
            <xm:f>'Color Key'!$B$19</xm:f>
            <x14:dxf>
              <fill>
                <patternFill>
                  <bgColor rgb="FFFFF2CC"/>
                </patternFill>
              </fill>
            </x14:dxf>
          </x14:cfRule>
          <x14:cfRule type="cellIs" priority="4990" operator="equal" id="{CD649749-7439-46EA-8405-F684B7C2166C}">
            <xm:f>'Color Key'!$B$18</xm:f>
            <x14:dxf>
              <fill>
                <patternFill>
                  <bgColor rgb="FFFFF2CA"/>
                </patternFill>
              </fill>
            </x14:dxf>
          </x14:cfRule>
          <x14:cfRule type="cellIs" priority="4991" operator="equal" id="{1155E13F-BFCF-40E0-87DF-BC0D7AB97F1A}">
            <xm:f>'Color Key'!$B$17</xm:f>
            <x14:dxf>
              <fill>
                <patternFill>
                  <bgColor rgb="FF66FFFF"/>
                </patternFill>
              </fill>
            </x14:dxf>
          </x14:cfRule>
          <x14:cfRule type="cellIs" priority="4992" operator="equal" id="{2B1EE346-1B51-42E6-8C73-2072BBB49869}">
            <xm:f>'Color Key'!$B$15</xm:f>
            <x14:dxf>
              <fill>
                <patternFill>
                  <bgColor rgb="FF00B0F0"/>
                </patternFill>
              </fill>
            </x14:dxf>
          </x14:cfRule>
          <x14:cfRule type="cellIs" priority="4993" operator="equal" id="{7E974812-CC91-4B18-B865-11195F0F6D6B}">
            <xm:f>'Color Key'!$B$14</xm:f>
            <x14:dxf>
              <fill>
                <patternFill>
                  <bgColor rgb="FF00B0F0"/>
                </patternFill>
              </fill>
            </x14:dxf>
          </x14:cfRule>
          <x14:cfRule type="cellIs" priority="4994" operator="equal" id="{B2436442-236D-42BE-952B-8DC6F56CC6E0}">
            <xm:f>'Color Key'!$B$12</xm:f>
            <x14:dxf>
              <fill>
                <patternFill>
                  <bgColor rgb="FFCCFFFF"/>
                </patternFill>
              </fill>
            </x14:dxf>
          </x14:cfRule>
          <x14:cfRule type="cellIs" priority="4995" operator="equal" id="{90012AB0-92F6-4F7E-ACF7-116A65305530}">
            <xm:f>'Color Key'!$B$11</xm:f>
            <x14:dxf>
              <fill>
                <patternFill>
                  <bgColor rgb="FFCCFFFF"/>
                </patternFill>
              </fill>
            </x14:dxf>
          </x14:cfRule>
          <x14:cfRule type="cellIs" priority="4996" operator="equal" id="{E81DA4F8-8460-4B01-9CAE-5124A784AE86}">
            <xm:f>'Color Key'!$B$9</xm:f>
            <x14:dxf>
              <fill>
                <patternFill>
                  <bgColor rgb="FFCCFFFF"/>
                </patternFill>
              </fill>
            </x14:dxf>
          </x14:cfRule>
          <x14:cfRule type="cellIs" priority="4997" operator="equal" id="{060D22FA-96FC-4F6F-BA7D-D9EE9E9226F4}">
            <xm:f>'Color Key'!$B$8</xm:f>
            <x14:dxf>
              <fill>
                <patternFill>
                  <bgColor rgb="FFCCFFFF"/>
                </patternFill>
              </fill>
            </x14:dxf>
          </x14:cfRule>
          <x14:cfRule type="cellIs" priority="4998" operator="equal" id="{662AE48E-D735-4704-8EE2-F3DCFC5BE6EC}">
            <xm:f>'Color Key'!$B$6</xm:f>
            <x14:dxf>
              <fill>
                <patternFill>
                  <bgColor rgb="FFC5E2FF"/>
                </patternFill>
              </fill>
            </x14:dxf>
          </x14:cfRule>
          <x14:cfRule type="cellIs" priority="4999" operator="equal" id="{5A60F1A8-3375-4CC1-8DFF-497963FE8453}">
            <xm:f>'Color Key'!$B$5</xm:f>
            <x14:dxf>
              <fill>
                <patternFill>
                  <bgColor rgb="FFC5E2FF"/>
                </patternFill>
              </fill>
            </x14:dxf>
          </x14:cfRule>
          <x14:cfRule type="cellIs" priority="5000" operator="equal" id="{0ECBDAA3-95B2-4786-976F-A4F95043D0B1}">
            <xm:f>'Color Key'!$B$4</xm:f>
            <x14:dxf>
              <fill>
                <patternFill>
                  <bgColor rgb="FFC5E2FF"/>
                </patternFill>
              </fill>
            </x14:dxf>
          </x14:cfRule>
          <x14:cfRule type="cellIs" priority="5001" operator="equal" id="{5236C709-7F6D-4AAA-9FF8-5FC86879A386}">
            <xm:f>'Color Key'!$B$3</xm:f>
            <x14:dxf>
              <fill>
                <patternFill>
                  <bgColor rgb="FFC5E2FF"/>
                </patternFill>
              </fill>
            </x14:dxf>
          </x14:cfRule>
          <x14:cfRule type="cellIs" priority="5002" operator="equal" id="{051490E8-F5CE-47E2-A3E5-EF2E078B8220}">
            <xm:f>'Color Key'!$B$2</xm:f>
            <x14:dxf>
              <fill>
                <patternFill>
                  <bgColor rgb="FFC5E2FF"/>
                </patternFill>
              </fill>
            </x14:dxf>
          </x14:cfRule>
          <xm:sqref>BC9</xm:sqref>
        </x14:conditionalFormatting>
        <x14:conditionalFormatting xmlns:xm="http://schemas.microsoft.com/office/excel/2006/main">
          <x14:cfRule type="cellIs" priority="3445" operator="equal" id="{5E542F27-2EA2-4CAF-8508-2FFF19D344B5}">
            <xm:f>'Color Key'!$B$48</xm:f>
            <x14:dxf>
              <fill>
                <patternFill>
                  <bgColor rgb="FFFFB48F"/>
                </patternFill>
              </fill>
            </x14:dxf>
          </x14:cfRule>
          <x14:cfRule type="cellIs" priority="3446" operator="equal" id="{F6A87050-4DD1-4BB5-828E-8C86B5C6A5ED}">
            <xm:f>'Color Key'!$B$47</xm:f>
            <x14:dxf>
              <fill>
                <patternFill>
                  <bgColor rgb="FFFFB48F"/>
                </patternFill>
              </fill>
            </x14:dxf>
          </x14:cfRule>
          <x14:cfRule type="cellIs" priority="3447" operator="equal" id="{C4452DAA-D972-49D8-BB18-070BCE7102B4}">
            <xm:f>'Color Key'!$B$46</xm:f>
            <x14:dxf>
              <fill>
                <patternFill>
                  <bgColor rgb="FFFF66CC"/>
                </patternFill>
              </fill>
            </x14:dxf>
          </x14:cfRule>
          <x14:cfRule type="cellIs" priority="3448" operator="equal" id="{A6102E6C-86AD-4F31-9173-B87D5A6E0844}">
            <xm:f>'Color Key'!$B$45</xm:f>
            <x14:dxf>
              <fill>
                <patternFill>
                  <bgColor rgb="FFFF66CC"/>
                </patternFill>
              </fill>
            </x14:dxf>
          </x14:cfRule>
          <x14:cfRule type="cellIs" priority="3449" operator="equal" id="{F968E827-74B0-4351-BC0A-5904DAED8FDE}">
            <xm:f>'Color Key'!$B$44</xm:f>
            <x14:dxf>
              <fill>
                <patternFill>
                  <bgColor rgb="FFFFCCFF"/>
                </patternFill>
              </fill>
            </x14:dxf>
          </x14:cfRule>
          <x14:cfRule type="cellIs" priority="3450" operator="equal" id="{7E7135B2-5E64-467D-8BC8-FEE335F7396B}">
            <xm:f>'Color Key'!$B$43</xm:f>
            <x14:dxf>
              <fill>
                <patternFill>
                  <bgColor rgb="FFFFCCFF"/>
                </patternFill>
              </fill>
            </x14:dxf>
          </x14:cfRule>
          <x14:cfRule type="cellIs" priority="3451" operator="equal" id="{07EE184E-D73A-410F-8AE1-155FC0EDDA29}">
            <xm:f>'Color Key'!$B$41</xm:f>
            <x14:dxf>
              <fill>
                <patternFill>
                  <bgColor rgb="FFCCCCFF"/>
                </patternFill>
              </fill>
            </x14:dxf>
          </x14:cfRule>
          <x14:cfRule type="cellIs" priority="3452" operator="equal" id="{DA419BBB-CC1E-47ED-AB96-7F459D12B31C}">
            <xm:f>'Color Key'!$B$40</xm:f>
            <x14:dxf>
              <fill>
                <patternFill>
                  <bgColor rgb="FFCCCCFF"/>
                </patternFill>
              </fill>
            </x14:dxf>
          </x14:cfRule>
          <x14:cfRule type="cellIs" priority="3453" operator="equal" id="{816DEA2F-A93E-4E13-BA1F-3667C2B3A485}">
            <xm:f>'Color Key'!$B$39</xm:f>
            <x14:dxf>
              <fill>
                <patternFill>
                  <bgColor rgb="FFCCCCFF"/>
                </patternFill>
              </fill>
            </x14:dxf>
          </x14:cfRule>
          <x14:cfRule type="cellIs" priority="3454" operator="equal" id="{9F44AF15-E4C1-4D10-9A51-3283070BEB9D}">
            <xm:f>'Color Key'!$B$38</xm:f>
            <x14:dxf>
              <fill>
                <patternFill>
                  <bgColor rgb="FFCCCCFF"/>
                </patternFill>
              </fill>
            </x14:dxf>
          </x14:cfRule>
          <x14:cfRule type="cellIs" priority="3455" operator="equal" id="{CC4D908E-72C6-41C6-B400-A2E1FDDCCA97}">
            <xm:f>'Color Key'!$B$37</xm:f>
            <x14:dxf>
              <fill>
                <patternFill>
                  <bgColor rgb="FFCCCCFF"/>
                </patternFill>
              </fill>
            </x14:dxf>
          </x14:cfRule>
          <x14:cfRule type="cellIs" priority="3457" operator="equal" id="{D90999C1-69B6-4359-992E-A874DD48503C}">
            <xm:f>'Color Key'!$B$35</xm:f>
            <x14:dxf>
              <fill>
                <patternFill>
                  <bgColor rgb="FFE2EFDA"/>
                </patternFill>
              </fill>
            </x14:dxf>
          </x14:cfRule>
          <x14:cfRule type="cellIs" priority="3458" operator="equal" id="{B558EF11-E377-4C36-8042-24C8772632CF}">
            <xm:f>'Color Key'!$B$34</xm:f>
            <x14:dxf>
              <fill>
                <patternFill>
                  <bgColor rgb="FFE2EFDA"/>
                </patternFill>
              </fill>
            </x14:dxf>
          </x14:cfRule>
          <x14:cfRule type="cellIs" priority="3459" operator="equal" id="{01525D5F-0830-4A2C-968D-4253C774A0A8}">
            <xm:f>'Color Key'!$B$33</xm:f>
            <x14:dxf>
              <fill>
                <patternFill>
                  <bgColor rgb="FFC6E0B4"/>
                </patternFill>
              </fill>
            </x14:dxf>
          </x14:cfRule>
          <x14:cfRule type="cellIs" priority="3460" operator="equal" id="{82286716-1BB4-4030-AF1B-6C76A641C188}">
            <xm:f>'Color Key'!$B$32</xm:f>
            <x14:dxf>
              <fill>
                <patternFill>
                  <bgColor rgb="FFC6E0B4"/>
                </patternFill>
              </fill>
            </x14:dxf>
          </x14:cfRule>
          <x14:cfRule type="cellIs" priority="3461" operator="equal" id="{2E3B5399-5E97-45EF-BB9E-8926E54A49A8}">
            <xm:f>'Color Key'!$B$31</xm:f>
            <x14:dxf>
              <fill>
                <patternFill>
                  <bgColor rgb="FFC6E0B4"/>
                </patternFill>
              </fill>
            </x14:dxf>
          </x14:cfRule>
          <x14:cfRule type="cellIs" priority="3462" operator="equal" id="{F00DE8F2-0F9E-4CE3-AB8F-2D85E6B34D35}">
            <xm:f>'Color Key'!$B$30</xm:f>
            <x14:dxf>
              <fill>
                <patternFill>
                  <bgColor rgb="FFC6E0B4"/>
                </patternFill>
              </fill>
            </x14:dxf>
          </x14:cfRule>
          <x14:cfRule type="cellIs" priority="3463" operator="equal" id="{CA57C53F-8FA3-4CDB-8816-074D395FBCBF}">
            <xm:f>'Color Key'!$B$29</xm:f>
            <x14:dxf>
              <fill>
                <patternFill>
                  <bgColor rgb="FF548235"/>
                </patternFill>
              </fill>
            </x14:dxf>
          </x14:cfRule>
          <x14:cfRule type="cellIs" priority="3464" operator="equal" id="{422AA23F-99C7-4A4B-84DF-FDD93C97432B}">
            <xm:f>'Color Key'!$B$28</xm:f>
            <x14:dxf>
              <fill>
                <patternFill>
                  <bgColor rgb="FF8CC068"/>
                </patternFill>
              </fill>
            </x14:dxf>
          </x14:cfRule>
          <x14:cfRule type="cellIs" priority="3465" operator="equal" id="{F7A73A49-A8F3-4998-A452-3522F3EA7416}">
            <xm:f>'Color Key'!$B$27</xm:f>
            <x14:dxf>
              <fill>
                <patternFill>
                  <bgColor rgb="FF8CC068"/>
                </patternFill>
              </fill>
            </x14:dxf>
          </x14:cfRule>
          <x14:cfRule type="cellIs" priority="3466" operator="equal" id="{37B76CC3-DE41-46CA-9C72-FE04BB4A7F92}">
            <xm:f>'Color Key'!$B$26</xm:f>
            <x14:dxf>
              <fill>
                <patternFill>
                  <bgColor rgb="FF8CC068"/>
                </patternFill>
              </fill>
            </x14:dxf>
          </x14:cfRule>
          <x14:cfRule type="cellIs" priority="3467" operator="equal" id="{DD3F2833-D521-4CE1-95EF-710EB262A741}">
            <xm:f>'Color Key'!$B$24</xm:f>
            <x14:dxf>
              <fill>
                <patternFill>
                  <bgColor rgb="FF8CC068"/>
                </patternFill>
              </fill>
            </x14:dxf>
          </x14:cfRule>
          <x14:cfRule type="cellIs" priority="3468" operator="equal" id="{6FAE03DC-D6CA-4AC8-8359-349902B0EA85}">
            <xm:f>'Color Key'!$B$23</xm:f>
            <x14:dxf>
              <fill>
                <patternFill>
                  <bgColor rgb="FFFFD966"/>
                </patternFill>
              </fill>
            </x14:dxf>
          </x14:cfRule>
          <x14:cfRule type="cellIs" priority="3469" operator="equal" id="{312DFE4C-CD19-48D2-A667-33070A61C606}">
            <xm:f>'Color Key'!$B$22</xm:f>
            <x14:dxf>
              <fill>
                <patternFill>
                  <bgColor rgb="FFFFD966"/>
                </patternFill>
              </fill>
            </x14:dxf>
          </x14:cfRule>
          <x14:cfRule type="cellIs" priority="3470" operator="equal" id="{62EB3276-0989-41C7-9D5C-8F9EC0981F05}">
            <xm:f>'Color Key'!$B$21</xm:f>
            <x14:dxf>
              <fill>
                <patternFill>
                  <bgColor rgb="FFFFF2CC"/>
                </patternFill>
              </fill>
            </x14:dxf>
          </x14:cfRule>
          <x14:cfRule type="cellIs" priority="3471" operator="equal" id="{311F3CB1-046B-44AD-AD39-9F0B80B92652}">
            <xm:f>'Color Key'!$B$20</xm:f>
            <x14:dxf>
              <fill>
                <patternFill>
                  <bgColor rgb="FFFFF2CC"/>
                </patternFill>
              </fill>
            </x14:dxf>
          </x14:cfRule>
          <x14:cfRule type="cellIs" priority="3472" operator="equal" id="{6F64BF96-E173-41A9-8A26-7641F093A719}">
            <xm:f>'Color Key'!$B$19</xm:f>
            <x14:dxf>
              <fill>
                <patternFill>
                  <bgColor rgb="FFFFF2CC"/>
                </patternFill>
              </fill>
            </x14:dxf>
          </x14:cfRule>
          <x14:cfRule type="cellIs" priority="3473" operator="equal" id="{FC4F5220-92DF-44C0-89FD-7946A8777084}">
            <xm:f>'Color Key'!$B$18</xm:f>
            <x14:dxf>
              <fill>
                <patternFill>
                  <bgColor rgb="FFFFF2CA"/>
                </patternFill>
              </fill>
            </x14:dxf>
          </x14:cfRule>
          <x14:cfRule type="cellIs" priority="3474" operator="equal" id="{A9DD27BE-25C6-4FE4-A5AB-A9B67AF7FA9B}">
            <xm:f>'Color Key'!$B$17</xm:f>
            <x14:dxf>
              <fill>
                <patternFill>
                  <bgColor rgb="FF66FFFF"/>
                </patternFill>
              </fill>
            </x14:dxf>
          </x14:cfRule>
          <x14:cfRule type="cellIs" priority="3475" operator="equal" id="{4F091537-CBC8-442C-B228-ADF8B9922318}">
            <xm:f>'Color Key'!$B$15</xm:f>
            <x14:dxf>
              <fill>
                <patternFill>
                  <bgColor rgb="FF00B0F0"/>
                </patternFill>
              </fill>
            </x14:dxf>
          </x14:cfRule>
          <x14:cfRule type="cellIs" priority="3476" operator="equal" id="{8F722E3C-B454-4501-8F3F-291A00D98367}">
            <xm:f>'Color Key'!$B$14</xm:f>
            <x14:dxf>
              <fill>
                <patternFill>
                  <bgColor rgb="FF00B0F0"/>
                </patternFill>
              </fill>
            </x14:dxf>
          </x14:cfRule>
          <x14:cfRule type="cellIs" priority="3477" operator="equal" id="{4BC9277E-CCC8-4CA1-A90E-F4D917DC3271}">
            <xm:f>'Color Key'!$B$12</xm:f>
            <x14:dxf>
              <fill>
                <patternFill>
                  <bgColor rgb="FFCCFFFF"/>
                </patternFill>
              </fill>
            </x14:dxf>
          </x14:cfRule>
          <x14:cfRule type="cellIs" priority="3478" operator="equal" id="{CDBD8367-E8A5-4557-BC9F-21497B02591C}">
            <xm:f>'Color Key'!$B$11</xm:f>
            <x14:dxf>
              <fill>
                <patternFill>
                  <bgColor rgb="FFCCFFFF"/>
                </patternFill>
              </fill>
            </x14:dxf>
          </x14:cfRule>
          <x14:cfRule type="cellIs" priority="3479" operator="equal" id="{F4557D0D-08CD-4B0D-865D-D1F3E2CF6583}">
            <xm:f>'Color Key'!$B$9</xm:f>
            <x14:dxf>
              <fill>
                <patternFill>
                  <bgColor rgb="FFCCFFFF"/>
                </patternFill>
              </fill>
            </x14:dxf>
          </x14:cfRule>
          <x14:cfRule type="cellIs" priority="3480" operator="equal" id="{3D112F3E-6004-4B76-8355-3F46D9566CB7}">
            <xm:f>'Color Key'!$B$8</xm:f>
            <x14:dxf>
              <fill>
                <patternFill>
                  <bgColor rgb="FFCCFFFF"/>
                </patternFill>
              </fill>
            </x14:dxf>
          </x14:cfRule>
          <x14:cfRule type="cellIs" priority="3481" operator="equal" id="{E7B42A63-584D-4427-AB7B-5EB217DA7291}">
            <xm:f>'Color Key'!$B$6</xm:f>
            <x14:dxf>
              <fill>
                <patternFill>
                  <bgColor rgb="FFC5E2FF"/>
                </patternFill>
              </fill>
            </x14:dxf>
          </x14:cfRule>
          <x14:cfRule type="cellIs" priority="3482" operator="equal" id="{2BD5AA8D-E23E-48BA-9246-15CD53F298C9}">
            <xm:f>'Color Key'!$B$5</xm:f>
            <x14:dxf>
              <fill>
                <patternFill>
                  <bgColor rgb="FFC5E2FF"/>
                </patternFill>
              </fill>
            </x14:dxf>
          </x14:cfRule>
          <x14:cfRule type="cellIs" priority="3483" operator="equal" id="{A5E2BE51-465B-4E2B-87EF-182F42B05759}">
            <xm:f>'Color Key'!$B$4</xm:f>
            <x14:dxf>
              <fill>
                <patternFill>
                  <bgColor rgb="FFC5E2FF"/>
                </patternFill>
              </fill>
            </x14:dxf>
          </x14:cfRule>
          <x14:cfRule type="cellIs" priority="3484" operator="equal" id="{52A99EA8-D859-482D-A515-29FB83094A15}">
            <xm:f>'Color Key'!$B$3</xm:f>
            <x14:dxf>
              <fill>
                <patternFill>
                  <bgColor rgb="FFC5E2FF"/>
                </patternFill>
              </fill>
            </x14:dxf>
          </x14:cfRule>
          <x14:cfRule type="cellIs" priority="3485" operator="equal" id="{FE2FEA02-00E1-4A6C-A5FE-E598911F6E99}">
            <xm:f>'Color Key'!$B$2</xm:f>
            <x14:dxf>
              <fill>
                <patternFill>
                  <bgColor rgb="FFC5E2FF"/>
                </patternFill>
              </fill>
            </x14:dxf>
          </x14:cfRule>
          <xm:sqref>BC11</xm:sqref>
        </x14:conditionalFormatting>
        <x14:conditionalFormatting xmlns:xm="http://schemas.microsoft.com/office/excel/2006/main">
          <x14:cfRule type="cellIs" priority="996" operator="equal" id="{F735BA20-C4F7-44A1-82BD-8A7691AB21B3}">
            <xm:f>'Color Key'!$B$36</xm:f>
            <x14:dxf>
              <fill>
                <gradientFill>
                  <stop position="0">
                    <color rgb="FFCCFFFF"/>
                  </stop>
                  <stop position="1">
                    <color rgb="FFE2EFDA"/>
                  </stop>
                </gradientFill>
              </fill>
            </x14:dxf>
          </x14:cfRule>
          <xm:sqref>BC11:BC14</xm:sqref>
        </x14:conditionalFormatting>
        <x14:conditionalFormatting xmlns:xm="http://schemas.microsoft.com/office/excel/2006/main">
          <x14:cfRule type="cellIs" priority="2338" operator="equal" id="{7C65C326-0303-44BA-AFD3-443B927E976D}">
            <xm:f>'Color Key'!$B$48</xm:f>
            <x14:dxf>
              <fill>
                <patternFill>
                  <bgColor rgb="FFFFB48F"/>
                </patternFill>
              </fill>
            </x14:dxf>
          </x14:cfRule>
          <x14:cfRule type="cellIs" priority="2339" operator="equal" id="{13D259B7-AC75-4993-A449-CB18C62C789B}">
            <xm:f>'Color Key'!$B$47</xm:f>
            <x14:dxf>
              <fill>
                <patternFill>
                  <bgColor rgb="FFFFB48F"/>
                </patternFill>
              </fill>
            </x14:dxf>
          </x14:cfRule>
          <x14:cfRule type="cellIs" priority="2340" operator="equal" id="{4BBF4CB1-B816-4B03-9ACB-B7D4F6FDD15B}">
            <xm:f>'Color Key'!$B$46</xm:f>
            <x14:dxf>
              <fill>
                <patternFill>
                  <bgColor rgb="FFFF66CC"/>
                </patternFill>
              </fill>
            </x14:dxf>
          </x14:cfRule>
          <x14:cfRule type="cellIs" priority="2341" operator="equal" id="{01861417-99CB-4DF9-A94D-669627270D7F}">
            <xm:f>'Color Key'!$B$45</xm:f>
            <x14:dxf>
              <fill>
                <patternFill>
                  <bgColor rgb="FFFF66CC"/>
                </patternFill>
              </fill>
            </x14:dxf>
          </x14:cfRule>
          <x14:cfRule type="cellIs" priority="2342" operator="equal" id="{67F214CF-3CE9-4AAC-B4CB-64AD80661898}">
            <xm:f>'Color Key'!$B$44</xm:f>
            <x14:dxf>
              <fill>
                <patternFill>
                  <bgColor rgb="FFFFCCFF"/>
                </patternFill>
              </fill>
            </x14:dxf>
          </x14:cfRule>
          <x14:cfRule type="cellIs" priority="2343" operator="equal" id="{4CE42F22-9815-4C46-B3EC-2854A18AEED4}">
            <xm:f>'Color Key'!$B$43</xm:f>
            <x14:dxf>
              <fill>
                <patternFill>
                  <bgColor rgb="FFFFCCFF"/>
                </patternFill>
              </fill>
            </x14:dxf>
          </x14:cfRule>
          <x14:cfRule type="cellIs" priority="2344" operator="equal" id="{8729244F-0E5E-410B-B833-AFBCB2191731}">
            <xm:f>'Color Key'!$B$41</xm:f>
            <x14:dxf>
              <fill>
                <patternFill>
                  <bgColor rgb="FFCCCCFF"/>
                </patternFill>
              </fill>
            </x14:dxf>
          </x14:cfRule>
          <x14:cfRule type="cellIs" priority="2345" operator="equal" id="{39242CE9-F619-4A75-B56F-F8C2799554C4}">
            <xm:f>'Color Key'!$B$40</xm:f>
            <x14:dxf>
              <fill>
                <patternFill>
                  <bgColor rgb="FFCCCCFF"/>
                </patternFill>
              </fill>
            </x14:dxf>
          </x14:cfRule>
          <x14:cfRule type="cellIs" priority="2346" operator="equal" id="{45186444-7900-456A-90C6-704F03458430}">
            <xm:f>'Color Key'!$B$39</xm:f>
            <x14:dxf>
              <fill>
                <patternFill>
                  <bgColor rgb="FFCCCCFF"/>
                </patternFill>
              </fill>
            </x14:dxf>
          </x14:cfRule>
          <x14:cfRule type="cellIs" priority="2347" operator="equal" id="{CCBE8413-31FA-4F7D-B1D3-4142C1E74F7A}">
            <xm:f>'Color Key'!$B$38</xm:f>
            <x14:dxf>
              <fill>
                <patternFill>
                  <bgColor rgb="FFCCCCFF"/>
                </patternFill>
              </fill>
            </x14:dxf>
          </x14:cfRule>
          <x14:cfRule type="cellIs" priority="2348" operator="equal" id="{ABD84E76-C4A1-4D6D-A9C7-02481A2917DC}">
            <xm:f>'Color Key'!$B$37</xm:f>
            <x14:dxf>
              <fill>
                <patternFill>
                  <bgColor rgb="FFCCCCFF"/>
                </patternFill>
              </fill>
            </x14:dxf>
          </x14:cfRule>
          <x14:cfRule type="cellIs" priority="2350" operator="equal" id="{B53F12DF-C278-48D1-A665-35716A330E67}">
            <xm:f>'Color Key'!$B$35</xm:f>
            <x14:dxf>
              <fill>
                <patternFill>
                  <bgColor rgb="FFE2EFDA"/>
                </patternFill>
              </fill>
            </x14:dxf>
          </x14:cfRule>
          <x14:cfRule type="cellIs" priority="2351" operator="equal" id="{72CCDCEC-5F00-4FAB-9AA3-31D5CCE618F8}">
            <xm:f>'Color Key'!$B$34</xm:f>
            <x14:dxf>
              <fill>
                <patternFill>
                  <bgColor rgb="FFE2EFDA"/>
                </patternFill>
              </fill>
            </x14:dxf>
          </x14:cfRule>
          <x14:cfRule type="cellIs" priority="2352" operator="equal" id="{113FBB5F-F185-4BB9-A8E3-DC35E6ABD793}">
            <xm:f>'Color Key'!$B$33</xm:f>
            <x14:dxf>
              <fill>
                <patternFill>
                  <bgColor rgb="FFC6E0B4"/>
                </patternFill>
              </fill>
            </x14:dxf>
          </x14:cfRule>
          <x14:cfRule type="cellIs" priority="2353" operator="equal" id="{5CF77AC0-404C-4732-9967-8C26D52A3DA6}">
            <xm:f>'Color Key'!$B$32</xm:f>
            <x14:dxf>
              <fill>
                <patternFill>
                  <bgColor rgb="FFC6E0B4"/>
                </patternFill>
              </fill>
            </x14:dxf>
          </x14:cfRule>
          <x14:cfRule type="cellIs" priority="2354" operator="equal" id="{873DC8A9-C563-420F-9322-E6B88F0D6E03}">
            <xm:f>'Color Key'!$B$31</xm:f>
            <x14:dxf>
              <fill>
                <patternFill>
                  <bgColor rgb="FFC6E0B4"/>
                </patternFill>
              </fill>
            </x14:dxf>
          </x14:cfRule>
          <x14:cfRule type="cellIs" priority="2355" operator="equal" id="{F341DC54-0117-430A-8B3E-44CD3019B168}">
            <xm:f>'Color Key'!$B$30</xm:f>
            <x14:dxf>
              <fill>
                <patternFill>
                  <bgColor rgb="FFC6E0B4"/>
                </patternFill>
              </fill>
            </x14:dxf>
          </x14:cfRule>
          <x14:cfRule type="cellIs" priority="2356" operator="equal" id="{B1813DD8-CFCD-48A6-9754-FF9A9C34A0DB}">
            <xm:f>'Color Key'!$B$29</xm:f>
            <x14:dxf>
              <fill>
                <patternFill>
                  <bgColor rgb="FF548235"/>
                </patternFill>
              </fill>
            </x14:dxf>
          </x14:cfRule>
          <x14:cfRule type="cellIs" priority="2357" operator="equal" id="{E6AAF514-3E37-4614-A1E3-CFC446D2B181}">
            <xm:f>'Color Key'!$B$28</xm:f>
            <x14:dxf>
              <fill>
                <patternFill>
                  <bgColor rgb="FF8CC068"/>
                </patternFill>
              </fill>
            </x14:dxf>
          </x14:cfRule>
          <x14:cfRule type="cellIs" priority="2358" operator="equal" id="{1A743469-54DF-4DC3-88A9-61764F5CC43F}">
            <xm:f>'Color Key'!$B$27</xm:f>
            <x14:dxf>
              <fill>
                <patternFill>
                  <bgColor rgb="FF8CC068"/>
                </patternFill>
              </fill>
            </x14:dxf>
          </x14:cfRule>
          <x14:cfRule type="cellIs" priority="2359" operator="equal" id="{F5293267-4C88-4495-9F70-CAE6F2F96BF1}">
            <xm:f>'Color Key'!$B$26</xm:f>
            <x14:dxf>
              <fill>
                <patternFill>
                  <bgColor rgb="FF8CC068"/>
                </patternFill>
              </fill>
            </x14:dxf>
          </x14:cfRule>
          <x14:cfRule type="cellIs" priority="2360" operator="equal" id="{856EEDC6-6C28-46FC-86EA-3AEC07CE9C77}">
            <xm:f>'Color Key'!$B$24</xm:f>
            <x14:dxf>
              <fill>
                <patternFill>
                  <bgColor rgb="FF8CC068"/>
                </patternFill>
              </fill>
            </x14:dxf>
          </x14:cfRule>
          <x14:cfRule type="cellIs" priority="2361" operator="equal" id="{351A0438-E5C5-4071-B504-E4AA48FA1177}">
            <xm:f>'Color Key'!$B$23</xm:f>
            <x14:dxf>
              <fill>
                <patternFill>
                  <bgColor rgb="FFFFD966"/>
                </patternFill>
              </fill>
            </x14:dxf>
          </x14:cfRule>
          <x14:cfRule type="cellIs" priority="2362" operator="equal" id="{060070F9-58C5-4905-A1B0-33664185AA5B}">
            <xm:f>'Color Key'!$B$22</xm:f>
            <x14:dxf>
              <fill>
                <patternFill>
                  <bgColor rgb="FFFFD966"/>
                </patternFill>
              </fill>
            </x14:dxf>
          </x14:cfRule>
          <x14:cfRule type="cellIs" priority="2363" operator="equal" id="{7B6CC62F-FEE9-4CC7-9F53-AEEA657DCAE3}">
            <xm:f>'Color Key'!$B$21</xm:f>
            <x14:dxf>
              <fill>
                <patternFill>
                  <bgColor rgb="FFFFF2CC"/>
                </patternFill>
              </fill>
            </x14:dxf>
          </x14:cfRule>
          <x14:cfRule type="cellIs" priority="2364" operator="equal" id="{50DF5226-682F-41E3-A38F-7586247C0D2D}">
            <xm:f>'Color Key'!$B$20</xm:f>
            <x14:dxf>
              <fill>
                <patternFill>
                  <bgColor rgb="FFFFF2CC"/>
                </patternFill>
              </fill>
            </x14:dxf>
          </x14:cfRule>
          <x14:cfRule type="cellIs" priority="2365" operator="equal" id="{5D1BE108-B431-4100-8F36-687731279811}">
            <xm:f>'Color Key'!$B$19</xm:f>
            <x14:dxf>
              <fill>
                <patternFill>
                  <bgColor rgb="FFFFF2CC"/>
                </patternFill>
              </fill>
            </x14:dxf>
          </x14:cfRule>
          <x14:cfRule type="cellIs" priority="2366" operator="equal" id="{C1680E45-D9EC-4421-8647-2E9416DAB7F3}">
            <xm:f>'Color Key'!$B$18</xm:f>
            <x14:dxf>
              <fill>
                <patternFill>
                  <bgColor rgb="FFFFF2CA"/>
                </patternFill>
              </fill>
            </x14:dxf>
          </x14:cfRule>
          <x14:cfRule type="cellIs" priority="2367" operator="equal" id="{60BA2FE6-5E69-4F52-880E-7935D8577540}">
            <xm:f>'Color Key'!$B$17</xm:f>
            <x14:dxf>
              <fill>
                <patternFill>
                  <bgColor rgb="FF66FFFF"/>
                </patternFill>
              </fill>
            </x14:dxf>
          </x14:cfRule>
          <x14:cfRule type="cellIs" priority="2368" operator="equal" id="{15728A68-9B4A-4998-B5DA-3E1E74DBAECC}">
            <xm:f>'Color Key'!$B$15</xm:f>
            <x14:dxf>
              <fill>
                <patternFill>
                  <bgColor rgb="FF00B0F0"/>
                </patternFill>
              </fill>
            </x14:dxf>
          </x14:cfRule>
          <x14:cfRule type="cellIs" priority="2369" operator="equal" id="{6716E3F0-DD28-4681-8A05-2D186F537F87}">
            <xm:f>'Color Key'!$B$14</xm:f>
            <x14:dxf>
              <fill>
                <patternFill>
                  <bgColor rgb="FF00B0F0"/>
                </patternFill>
              </fill>
            </x14:dxf>
          </x14:cfRule>
          <x14:cfRule type="cellIs" priority="2370" operator="equal" id="{B7A3DDC9-3344-4E83-87F0-3F8FA4EE3C9A}">
            <xm:f>'Color Key'!$B$12</xm:f>
            <x14:dxf>
              <fill>
                <patternFill>
                  <bgColor rgb="FFCCFFFF"/>
                </patternFill>
              </fill>
            </x14:dxf>
          </x14:cfRule>
          <x14:cfRule type="cellIs" priority="2371" operator="equal" id="{CAEDF133-D66B-4ADE-916D-E1FD5B17F847}">
            <xm:f>'Color Key'!$B$11</xm:f>
            <x14:dxf>
              <fill>
                <patternFill>
                  <bgColor rgb="FFCCFFFF"/>
                </patternFill>
              </fill>
            </x14:dxf>
          </x14:cfRule>
          <x14:cfRule type="cellIs" priority="2372" operator="equal" id="{D6FD8585-977A-4EC1-8E65-EFA74EF92C24}">
            <xm:f>'Color Key'!$B$9</xm:f>
            <x14:dxf>
              <fill>
                <patternFill>
                  <bgColor rgb="FFCCFFFF"/>
                </patternFill>
              </fill>
            </x14:dxf>
          </x14:cfRule>
          <x14:cfRule type="cellIs" priority="2373" operator="equal" id="{7BE43D87-73E0-4C19-8EBB-4EA20D66CCD2}">
            <xm:f>'Color Key'!$B$8</xm:f>
            <x14:dxf>
              <fill>
                <patternFill>
                  <bgColor rgb="FFCCFFFF"/>
                </patternFill>
              </fill>
            </x14:dxf>
          </x14:cfRule>
          <x14:cfRule type="cellIs" priority="2374" operator="equal" id="{6F07382B-348A-4AA1-BCFE-8A50C944971C}">
            <xm:f>'Color Key'!$B$6</xm:f>
            <x14:dxf>
              <fill>
                <patternFill>
                  <bgColor rgb="FFC5E2FF"/>
                </patternFill>
              </fill>
            </x14:dxf>
          </x14:cfRule>
          <x14:cfRule type="cellIs" priority="2375" operator="equal" id="{DA3C9077-D11A-44CF-85FE-0ADC3321D434}">
            <xm:f>'Color Key'!$B$5</xm:f>
            <x14:dxf>
              <fill>
                <patternFill>
                  <bgColor rgb="FFC5E2FF"/>
                </patternFill>
              </fill>
            </x14:dxf>
          </x14:cfRule>
          <x14:cfRule type="cellIs" priority="2376" operator="equal" id="{4A22F209-3E99-499F-BE56-C360ECA050FF}">
            <xm:f>'Color Key'!$B$4</xm:f>
            <x14:dxf>
              <fill>
                <patternFill>
                  <bgColor rgb="FFC5E2FF"/>
                </patternFill>
              </fill>
            </x14:dxf>
          </x14:cfRule>
          <x14:cfRule type="cellIs" priority="2377" operator="equal" id="{B88D8E09-C319-4913-A53C-A9F3A10FC298}">
            <xm:f>'Color Key'!$B$3</xm:f>
            <x14:dxf>
              <fill>
                <patternFill>
                  <bgColor rgb="FFC5E2FF"/>
                </patternFill>
              </fill>
            </x14:dxf>
          </x14:cfRule>
          <x14:cfRule type="cellIs" priority="2378" operator="equal" id="{36390462-D46C-4EE7-BDF5-37F897E1DB3B}">
            <xm:f>'Color Key'!$B$2</xm:f>
            <x14:dxf>
              <fill>
                <patternFill>
                  <bgColor rgb="FFC5E2FF"/>
                </patternFill>
              </fill>
            </x14:dxf>
          </x14:cfRule>
          <xm:sqref>BC12</xm:sqref>
        </x14:conditionalFormatting>
        <x14:conditionalFormatting xmlns:xm="http://schemas.microsoft.com/office/excel/2006/main">
          <x14:cfRule type="cellIs" priority="1026" operator="equal" id="{6A87C690-F71D-4B9D-A3AC-60B08C93FF62}">
            <xm:f>'Color Key'!$B$48</xm:f>
            <x14:dxf>
              <fill>
                <patternFill>
                  <bgColor rgb="FFFFB48F"/>
                </patternFill>
              </fill>
            </x14:dxf>
          </x14:cfRule>
          <x14:cfRule type="cellIs" priority="1027" operator="equal" id="{EEEBDB48-6320-4FE2-BBD9-443E63302886}">
            <xm:f>'Color Key'!$B$47</xm:f>
            <x14:dxf>
              <fill>
                <patternFill>
                  <bgColor rgb="FFFFB48F"/>
                </patternFill>
              </fill>
            </x14:dxf>
          </x14:cfRule>
          <x14:cfRule type="cellIs" priority="1028" operator="equal" id="{5611C12D-F376-4931-8E20-CEB4830E42FB}">
            <xm:f>'Color Key'!$B$46</xm:f>
            <x14:dxf>
              <fill>
                <patternFill>
                  <bgColor rgb="FFFF66CC"/>
                </patternFill>
              </fill>
            </x14:dxf>
          </x14:cfRule>
          <x14:cfRule type="cellIs" priority="1029" operator="equal" id="{DF84D604-1FC8-4208-8A72-677867CCEFB1}">
            <xm:f>'Color Key'!$B$45</xm:f>
            <x14:dxf>
              <fill>
                <patternFill>
                  <bgColor rgb="FFFF66CC"/>
                </patternFill>
              </fill>
            </x14:dxf>
          </x14:cfRule>
          <x14:cfRule type="cellIs" priority="1030" operator="equal" id="{3989FFA7-EB1C-400D-8042-7DF0A0190D18}">
            <xm:f>'Color Key'!$B$44</xm:f>
            <x14:dxf>
              <fill>
                <patternFill>
                  <bgColor rgb="FFFFCCFF"/>
                </patternFill>
              </fill>
            </x14:dxf>
          </x14:cfRule>
          <x14:cfRule type="cellIs" priority="1031" operator="equal" id="{6A65B42A-292B-4246-8E74-B7C310AA6261}">
            <xm:f>'Color Key'!$B$43</xm:f>
            <x14:dxf>
              <fill>
                <patternFill>
                  <bgColor rgb="FFFFCCFF"/>
                </patternFill>
              </fill>
            </x14:dxf>
          </x14:cfRule>
          <x14:cfRule type="cellIs" priority="1032" operator="equal" id="{649598D6-CF7A-4904-B0EC-65D53FD0F4ED}">
            <xm:f>'Color Key'!$B$41</xm:f>
            <x14:dxf>
              <fill>
                <patternFill>
                  <bgColor rgb="FFCCCCFF"/>
                </patternFill>
              </fill>
            </x14:dxf>
          </x14:cfRule>
          <x14:cfRule type="cellIs" priority="1033" operator="equal" id="{BEB9F2B2-641C-40E2-BF5D-86A4B77D987A}">
            <xm:f>'Color Key'!$B$40</xm:f>
            <x14:dxf>
              <fill>
                <patternFill>
                  <bgColor rgb="FFCCCCFF"/>
                </patternFill>
              </fill>
            </x14:dxf>
          </x14:cfRule>
          <x14:cfRule type="cellIs" priority="1034" operator="equal" id="{144E5E0A-8B2B-4584-A066-9911C78C8CAD}">
            <xm:f>'Color Key'!$B$39</xm:f>
            <x14:dxf>
              <fill>
                <patternFill>
                  <bgColor rgb="FFCCCCFF"/>
                </patternFill>
              </fill>
            </x14:dxf>
          </x14:cfRule>
          <x14:cfRule type="cellIs" priority="1035" operator="equal" id="{DF34B977-9D4D-4C7D-83A8-8968626CC87A}">
            <xm:f>'Color Key'!$B$38</xm:f>
            <x14:dxf>
              <fill>
                <patternFill>
                  <bgColor rgb="FFCCCCFF"/>
                </patternFill>
              </fill>
            </x14:dxf>
          </x14:cfRule>
          <x14:cfRule type="cellIs" priority="1036" operator="equal" id="{8DBB9181-EAA3-4212-9F50-7E9D09E9640A}">
            <xm:f>'Color Key'!$B$37</xm:f>
            <x14:dxf>
              <fill>
                <patternFill>
                  <bgColor rgb="FFCCCCFF"/>
                </patternFill>
              </fill>
            </x14:dxf>
          </x14:cfRule>
          <x14:cfRule type="cellIs" priority="1038" operator="equal" id="{F14D67AD-BBD7-4F86-AAB0-48DBEDE0246A}">
            <xm:f>'Color Key'!$B$35</xm:f>
            <x14:dxf>
              <fill>
                <patternFill>
                  <bgColor rgb="FFE2EFDA"/>
                </patternFill>
              </fill>
            </x14:dxf>
          </x14:cfRule>
          <x14:cfRule type="cellIs" priority="1039" operator="equal" id="{B502D6A6-A16E-4742-A7AF-324467860C49}">
            <xm:f>'Color Key'!$B$34</xm:f>
            <x14:dxf>
              <fill>
                <patternFill>
                  <bgColor rgb="FFE2EFDA"/>
                </patternFill>
              </fill>
            </x14:dxf>
          </x14:cfRule>
          <x14:cfRule type="cellIs" priority="1040" operator="equal" id="{481778F4-267B-4EC6-8416-F87B1E33CEAC}">
            <xm:f>'Color Key'!$B$33</xm:f>
            <x14:dxf>
              <fill>
                <patternFill>
                  <bgColor rgb="FFC6E0B4"/>
                </patternFill>
              </fill>
            </x14:dxf>
          </x14:cfRule>
          <x14:cfRule type="cellIs" priority="1041" operator="equal" id="{107CC258-C2F4-49C9-88A9-79C7C2CD0EBE}">
            <xm:f>'Color Key'!$B$32</xm:f>
            <x14:dxf>
              <fill>
                <patternFill>
                  <bgColor rgb="FFC6E0B4"/>
                </patternFill>
              </fill>
            </x14:dxf>
          </x14:cfRule>
          <x14:cfRule type="cellIs" priority="1042" operator="equal" id="{9126F0BF-CE7F-4B4F-AE58-A344FFC71A46}">
            <xm:f>'Color Key'!$B$31</xm:f>
            <x14:dxf>
              <fill>
                <patternFill>
                  <bgColor rgb="FFC6E0B4"/>
                </patternFill>
              </fill>
            </x14:dxf>
          </x14:cfRule>
          <x14:cfRule type="cellIs" priority="1043" operator="equal" id="{33FE2230-9F5E-4064-94FA-268D8CDEDB08}">
            <xm:f>'Color Key'!$B$30</xm:f>
            <x14:dxf>
              <fill>
                <patternFill>
                  <bgColor rgb="FFC6E0B4"/>
                </patternFill>
              </fill>
            </x14:dxf>
          </x14:cfRule>
          <x14:cfRule type="cellIs" priority="1044" operator="equal" id="{424BCF6F-782D-452A-A689-637D3463C4EA}">
            <xm:f>'Color Key'!$B$29</xm:f>
            <x14:dxf>
              <fill>
                <patternFill>
                  <bgColor rgb="FF548235"/>
                </patternFill>
              </fill>
            </x14:dxf>
          </x14:cfRule>
          <x14:cfRule type="cellIs" priority="1045" operator="equal" id="{4859FA21-E2A8-4CA8-B288-2535C0D647CE}">
            <xm:f>'Color Key'!$B$28</xm:f>
            <x14:dxf>
              <fill>
                <patternFill>
                  <bgColor rgb="FF8CC068"/>
                </patternFill>
              </fill>
            </x14:dxf>
          </x14:cfRule>
          <x14:cfRule type="cellIs" priority="1046" operator="equal" id="{45E33F34-ACED-4708-98B1-84311A5DBE7A}">
            <xm:f>'Color Key'!$B$27</xm:f>
            <x14:dxf>
              <fill>
                <patternFill>
                  <bgColor rgb="FF8CC068"/>
                </patternFill>
              </fill>
            </x14:dxf>
          </x14:cfRule>
          <x14:cfRule type="cellIs" priority="1047" operator="equal" id="{5E56C2E4-F579-4F1E-8E56-60BF2A261E0E}">
            <xm:f>'Color Key'!$B$26</xm:f>
            <x14:dxf>
              <fill>
                <patternFill>
                  <bgColor rgb="FF8CC068"/>
                </patternFill>
              </fill>
            </x14:dxf>
          </x14:cfRule>
          <x14:cfRule type="cellIs" priority="1048" operator="equal" id="{AFE4A29B-AE3C-441D-8B76-70EA04B279F2}">
            <xm:f>'Color Key'!$B$24</xm:f>
            <x14:dxf>
              <fill>
                <patternFill>
                  <bgColor rgb="FF8CC068"/>
                </patternFill>
              </fill>
            </x14:dxf>
          </x14:cfRule>
          <x14:cfRule type="cellIs" priority="1049" operator="equal" id="{D534CEC4-858A-40CA-9778-6FB07FEDD2EC}">
            <xm:f>'Color Key'!$B$23</xm:f>
            <x14:dxf>
              <fill>
                <patternFill>
                  <bgColor rgb="FFFFD966"/>
                </patternFill>
              </fill>
            </x14:dxf>
          </x14:cfRule>
          <x14:cfRule type="cellIs" priority="1050" operator="equal" id="{76900DDB-907E-4466-B1DB-768DDCD2CC3D}">
            <xm:f>'Color Key'!$B$22</xm:f>
            <x14:dxf>
              <fill>
                <patternFill>
                  <bgColor rgb="FFFFD966"/>
                </patternFill>
              </fill>
            </x14:dxf>
          </x14:cfRule>
          <x14:cfRule type="cellIs" priority="1051" operator="equal" id="{A7BB0B77-E008-4712-AEC6-F3A0DF238FEA}">
            <xm:f>'Color Key'!$B$21</xm:f>
            <x14:dxf>
              <fill>
                <patternFill>
                  <bgColor rgb="FFFFF2CC"/>
                </patternFill>
              </fill>
            </x14:dxf>
          </x14:cfRule>
          <x14:cfRule type="cellIs" priority="1052" operator="equal" id="{79595F56-FBB8-4690-9456-C803BA5A6CCA}">
            <xm:f>'Color Key'!$B$20</xm:f>
            <x14:dxf>
              <fill>
                <patternFill>
                  <bgColor rgb="FFFFF2CC"/>
                </patternFill>
              </fill>
            </x14:dxf>
          </x14:cfRule>
          <x14:cfRule type="cellIs" priority="1053" operator="equal" id="{C213EC19-8FA9-4FA8-AC87-BF763FDF4F2C}">
            <xm:f>'Color Key'!$B$19</xm:f>
            <x14:dxf>
              <fill>
                <patternFill>
                  <bgColor rgb="FFFFF2CC"/>
                </patternFill>
              </fill>
            </x14:dxf>
          </x14:cfRule>
          <x14:cfRule type="cellIs" priority="1054" operator="equal" id="{93355EBA-6C72-47A3-B0A4-5B7F70A54165}">
            <xm:f>'Color Key'!$B$18</xm:f>
            <x14:dxf>
              <fill>
                <patternFill>
                  <bgColor rgb="FFFFF2CA"/>
                </patternFill>
              </fill>
            </x14:dxf>
          </x14:cfRule>
          <x14:cfRule type="cellIs" priority="1055" operator="equal" id="{38FEF3A7-5E05-4EF0-8123-C124F01C38FD}">
            <xm:f>'Color Key'!$B$17</xm:f>
            <x14:dxf>
              <fill>
                <patternFill>
                  <bgColor rgb="FF66FFFF"/>
                </patternFill>
              </fill>
            </x14:dxf>
          </x14:cfRule>
          <x14:cfRule type="cellIs" priority="1056" operator="equal" id="{7F8B17BB-72D6-4E2B-BD05-EB3CDAEA613E}">
            <xm:f>'Color Key'!$B$15</xm:f>
            <x14:dxf>
              <fill>
                <patternFill>
                  <bgColor rgb="FF00B0F0"/>
                </patternFill>
              </fill>
            </x14:dxf>
          </x14:cfRule>
          <x14:cfRule type="cellIs" priority="1057" operator="equal" id="{1C37EC2E-8BF4-4411-98F7-A4F9A0BB2910}">
            <xm:f>'Color Key'!$B$14</xm:f>
            <x14:dxf>
              <fill>
                <patternFill>
                  <bgColor rgb="FF00B0F0"/>
                </patternFill>
              </fill>
            </x14:dxf>
          </x14:cfRule>
          <x14:cfRule type="cellIs" priority="1058" operator="equal" id="{7DD28CD0-4D41-4B8C-B742-1512BDA29735}">
            <xm:f>'Color Key'!$B$12</xm:f>
            <x14:dxf>
              <fill>
                <patternFill>
                  <bgColor rgb="FFCCFFFF"/>
                </patternFill>
              </fill>
            </x14:dxf>
          </x14:cfRule>
          <x14:cfRule type="cellIs" priority="1059" operator="equal" id="{0109E227-EB89-4B55-876A-BAF7CFE6C360}">
            <xm:f>'Color Key'!$B$11</xm:f>
            <x14:dxf>
              <fill>
                <patternFill>
                  <bgColor rgb="FFCCFFFF"/>
                </patternFill>
              </fill>
            </x14:dxf>
          </x14:cfRule>
          <x14:cfRule type="cellIs" priority="1060" operator="equal" id="{76FB8165-2A7B-42FD-BC73-324A72FA4121}">
            <xm:f>'Color Key'!$B$9</xm:f>
            <x14:dxf>
              <fill>
                <patternFill>
                  <bgColor rgb="FFCCFFFF"/>
                </patternFill>
              </fill>
            </x14:dxf>
          </x14:cfRule>
          <x14:cfRule type="cellIs" priority="1061" operator="equal" id="{C6230686-135A-454B-A311-3EF899A5C490}">
            <xm:f>'Color Key'!$B$8</xm:f>
            <x14:dxf>
              <fill>
                <patternFill>
                  <bgColor rgb="FFCCFFFF"/>
                </patternFill>
              </fill>
            </x14:dxf>
          </x14:cfRule>
          <x14:cfRule type="cellIs" priority="1062" operator="equal" id="{6F2E7FEA-C3B6-46A6-B4D9-1A580C0E489C}">
            <xm:f>'Color Key'!$B$6</xm:f>
            <x14:dxf>
              <fill>
                <patternFill>
                  <bgColor rgb="FFC5E2FF"/>
                </patternFill>
              </fill>
            </x14:dxf>
          </x14:cfRule>
          <x14:cfRule type="cellIs" priority="1063" operator="equal" id="{045A45B4-CB25-4DD4-A66F-D3D5F0502A0C}">
            <xm:f>'Color Key'!$B$5</xm:f>
            <x14:dxf>
              <fill>
                <patternFill>
                  <bgColor rgb="FFC5E2FF"/>
                </patternFill>
              </fill>
            </x14:dxf>
          </x14:cfRule>
          <x14:cfRule type="cellIs" priority="1064" operator="equal" id="{16F8D324-E70A-4F98-863D-22C6F93A8E2D}">
            <xm:f>'Color Key'!$B$4</xm:f>
            <x14:dxf>
              <fill>
                <patternFill>
                  <bgColor rgb="FFC5E2FF"/>
                </patternFill>
              </fill>
            </x14:dxf>
          </x14:cfRule>
          <x14:cfRule type="cellIs" priority="1065" operator="equal" id="{ED35FDBD-494E-49AE-8597-860E5FA9D1F7}">
            <xm:f>'Color Key'!$B$3</xm:f>
            <x14:dxf>
              <fill>
                <patternFill>
                  <bgColor rgb="FFC5E2FF"/>
                </patternFill>
              </fill>
            </x14:dxf>
          </x14:cfRule>
          <x14:cfRule type="cellIs" priority="1066" operator="equal" id="{55E22D35-11E0-4B86-A731-5B44A9B69727}">
            <xm:f>'Color Key'!$B$2</xm:f>
            <x14:dxf>
              <fill>
                <patternFill>
                  <bgColor rgb="FFC5E2FF"/>
                </patternFill>
              </fill>
            </x14:dxf>
          </x14:cfRule>
          <xm:sqref>BC13</xm:sqref>
        </x14:conditionalFormatting>
        <x14:conditionalFormatting xmlns:xm="http://schemas.microsoft.com/office/excel/2006/main">
          <x14:cfRule type="cellIs" priority="985" operator="equal" id="{CC161C5A-EE9A-4473-AA80-4AC0796461DD}">
            <xm:f>'Color Key'!$B$48</xm:f>
            <x14:dxf>
              <fill>
                <patternFill>
                  <bgColor rgb="FFFFB48F"/>
                </patternFill>
              </fill>
            </x14:dxf>
          </x14:cfRule>
          <x14:cfRule type="cellIs" priority="986" operator="equal" id="{7BAFE0CF-14E5-435C-A046-5DB9F5DC27AC}">
            <xm:f>'Color Key'!$B$47</xm:f>
            <x14:dxf>
              <fill>
                <patternFill>
                  <bgColor rgb="FFFFB48F"/>
                </patternFill>
              </fill>
            </x14:dxf>
          </x14:cfRule>
          <x14:cfRule type="cellIs" priority="987" operator="equal" id="{2882A9A4-3009-4C18-AEEE-09FCFB8FB7B4}">
            <xm:f>'Color Key'!$B$46</xm:f>
            <x14:dxf>
              <fill>
                <patternFill>
                  <bgColor rgb="FFFF66CC"/>
                </patternFill>
              </fill>
            </x14:dxf>
          </x14:cfRule>
          <x14:cfRule type="cellIs" priority="988" operator="equal" id="{34F826EE-BCF4-4ECC-A574-54814FDEDE9E}">
            <xm:f>'Color Key'!$B$45</xm:f>
            <x14:dxf>
              <fill>
                <patternFill>
                  <bgColor rgb="FFFF66CC"/>
                </patternFill>
              </fill>
            </x14:dxf>
          </x14:cfRule>
          <x14:cfRule type="cellIs" priority="989" operator="equal" id="{73567D99-234E-4C1F-8C58-B636589022A7}">
            <xm:f>'Color Key'!$B$44</xm:f>
            <x14:dxf>
              <fill>
                <patternFill>
                  <bgColor rgb="FFFFCCFF"/>
                </patternFill>
              </fill>
            </x14:dxf>
          </x14:cfRule>
          <x14:cfRule type="cellIs" priority="990" operator="equal" id="{748F9722-C609-4AD3-A2BC-42B16E1FADA9}">
            <xm:f>'Color Key'!$B$43</xm:f>
            <x14:dxf>
              <fill>
                <patternFill>
                  <bgColor rgb="FFFFCCFF"/>
                </patternFill>
              </fill>
            </x14:dxf>
          </x14:cfRule>
          <x14:cfRule type="cellIs" priority="991" operator="equal" id="{4C021720-843B-41A1-A3BE-62525B9B8B70}">
            <xm:f>'Color Key'!$B$41</xm:f>
            <x14:dxf>
              <fill>
                <patternFill>
                  <bgColor rgb="FFCCCCFF"/>
                </patternFill>
              </fill>
            </x14:dxf>
          </x14:cfRule>
          <x14:cfRule type="cellIs" priority="992" operator="equal" id="{8A50C87C-8B64-4ABA-9B2F-DEAF26221D8E}">
            <xm:f>'Color Key'!$B$40</xm:f>
            <x14:dxf>
              <fill>
                <patternFill>
                  <bgColor rgb="FFCCCCFF"/>
                </patternFill>
              </fill>
            </x14:dxf>
          </x14:cfRule>
          <x14:cfRule type="cellIs" priority="993" operator="equal" id="{D8E0C3CC-994B-4619-9D95-8A474F6CC998}">
            <xm:f>'Color Key'!$B$39</xm:f>
            <x14:dxf>
              <fill>
                <patternFill>
                  <bgColor rgb="FFCCCCFF"/>
                </patternFill>
              </fill>
            </x14:dxf>
          </x14:cfRule>
          <x14:cfRule type="cellIs" priority="994" operator="equal" id="{65902918-B145-4463-BD30-98A3CB11B1AD}">
            <xm:f>'Color Key'!$B$38</xm:f>
            <x14:dxf>
              <fill>
                <patternFill>
                  <bgColor rgb="FFCCCCFF"/>
                </patternFill>
              </fill>
            </x14:dxf>
          </x14:cfRule>
          <x14:cfRule type="cellIs" priority="995" operator="equal" id="{74CEF2A4-B077-4852-A5CF-6E368FC04294}">
            <xm:f>'Color Key'!$B$37</xm:f>
            <x14:dxf>
              <fill>
                <patternFill>
                  <bgColor rgb="FFCCCCFF"/>
                </patternFill>
              </fill>
            </x14:dxf>
          </x14:cfRule>
          <x14:cfRule type="cellIs" priority="997" operator="equal" id="{A38D363E-A816-4856-A433-9EDD88E7F763}">
            <xm:f>'Color Key'!$B$35</xm:f>
            <x14:dxf>
              <fill>
                <patternFill>
                  <bgColor rgb="FFE2EFDA"/>
                </patternFill>
              </fill>
            </x14:dxf>
          </x14:cfRule>
          <x14:cfRule type="cellIs" priority="998" operator="equal" id="{A5CCEB14-EE76-46E1-B7B8-6DD65B41B5D4}">
            <xm:f>'Color Key'!$B$34</xm:f>
            <x14:dxf>
              <fill>
                <patternFill>
                  <bgColor rgb="FFE2EFDA"/>
                </patternFill>
              </fill>
            </x14:dxf>
          </x14:cfRule>
          <x14:cfRule type="cellIs" priority="999" operator="equal" id="{428D5174-B173-475A-8859-F31AE7E356B4}">
            <xm:f>'Color Key'!$B$33</xm:f>
            <x14:dxf>
              <fill>
                <patternFill>
                  <bgColor rgb="FFC6E0B4"/>
                </patternFill>
              </fill>
            </x14:dxf>
          </x14:cfRule>
          <x14:cfRule type="cellIs" priority="1000" operator="equal" id="{2C890F0E-5F45-4F68-BACA-A2F40C530F0E}">
            <xm:f>'Color Key'!$B$32</xm:f>
            <x14:dxf>
              <fill>
                <patternFill>
                  <bgColor rgb="FFC6E0B4"/>
                </patternFill>
              </fill>
            </x14:dxf>
          </x14:cfRule>
          <x14:cfRule type="cellIs" priority="1001" operator="equal" id="{D934E248-A967-44FD-92DF-E63FA282E554}">
            <xm:f>'Color Key'!$B$31</xm:f>
            <x14:dxf>
              <fill>
                <patternFill>
                  <bgColor rgb="FFC6E0B4"/>
                </patternFill>
              </fill>
            </x14:dxf>
          </x14:cfRule>
          <x14:cfRule type="cellIs" priority="1002" operator="equal" id="{558E5EB1-0821-40AB-948D-A66FA8DE4962}">
            <xm:f>'Color Key'!$B$30</xm:f>
            <x14:dxf>
              <fill>
                <patternFill>
                  <bgColor rgb="FFC6E0B4"/>
                </patternFill>
              </fill>
            </x14:dxf>
          </x14:cfRule>
          <x14:cfRule type="cellIs" priority="1003" operator="equal" id="{0AB6DD9F-1897-482E-83A3-167E2376355E}">
            <xm:f>'Color Key'!$B$29</xm:f>
            <x14:dxf>
              <fill>
                <patternFill>
                  <bgColor rgb="FF548235"/>
                </patternFill>
              </fill>
            </x14:dxf>
          </x14:cfRule>
          <x14:cfRule type="cellIs" priority="1004" operator="equal" id="{55C410E9-4ED0-4053-B0C1-CFC72AD48FD3}">
            <xm:f>'Color Key'!$B$28</xm:f>
            <x14:dxf>
              <fill>
                <patternFill>
                  <bgColor rgb="FF8CC068"/>
                </patternFill>
              </fill>
            </x14:dxf>
          </x14:cfRule>
          <x14:cfRule type="cellIs" priority="1005" operator="equal" id="{4B5C176D-8E60-4523-B5B2-07B2AA0DB378}">
            <xm:f>'Color Key'!$B$27</xm:f>
            <x14:dxf>
              <fill>
                <patternFill>
                  <bgColor rgb="FF8CC068"/>
                </patternFill>
              </fill>
            </x14:dxf>
          </x14:cfRule>
          <x14:cfRule type="cellIs" priority="1006" operator="equal" id="{B8B8B509-9D4F-46A5-B1FD-DB780FDCA731}">
            <xm:f>'Color Key'!$B$26</xm:f>
            <x14:dxf>
              <fill>
                <patternFill>
                  <bgColor rgb="FF8CC068"/>
                </patternFill>
              </fill>
            </x14:dxf>
          </x14:cfRule>
          <x14:cfRule type="cellIs" priority="1007" operator="equal" id="{C834CCAD-8FDD-41EB-AF97-7668590F7752}">
            <xm:f>'Color Key'!$B$24</xm:f>
            <x14:dxf>
              <fill>
                <patternFill>
                  <bgColor rgb="FF8CC068"/>
                </patternFill>
              </fill>
            </x14:dxf>
          </x14:cfRule>
          <x14:cfRule type="cellIs" priority="1008" operator="equal" id="{A4A033F3-C15B-4439-8DA9-94358E972711}">
            <xm:f>'Color Key'!$B$23</xm:f>
            <x14:dxf>
              <fill>
                <patternFill>
                  <bgColor rgb="FFFFD966"/>
                </patternFill>
              </fill>
            </x14:dxf>
          </x14:cfRule>
          <x14:cfRule type="cellIs" priority="1009" operator="equal" id="{6779B479-FCE3-4A40-9703-4F4CA409A56A}">
            <xm:f>'Color Key'!$B$22</xm:f>
            <x14:dxf>
              <fill>
                <patternFill>
                  <bgColor rgb="FFFFD966"/>
                </patternFill>
              </fill>
            </x14:dxf>
          </x14:cfRule>
          <x14:cfRule type="cellIs" priority="1010" operator="equal" id="{0B8AB20C-36BC-4912-8C03-F03D2E190991}">
            <xm:f>'Color Key'!$B$21</xm:f>
            <x14:dxf>
              <fill>
                <patternFill>
                  <bgColor rgb="FFFFF2CC"/>
                </patternFill>
              </fill>
            </x14:dxf>
          </x14:cfRule>
          <x14:cfRule type="cellIs" priority="1011" operator="equal" id="{46D5BE08-0C37-4F3F-9FFA-A9CF4FBB039F}">
            <xm:f>'Color Key'!$B$20</xm:f>
            <x14:dxf>
              <fill>
                <patternFill>
                  <bgColor rgb="FFFFF2CC"/>
                </patternFill>
              </fill>
            </x14:dxf>
          </x14:cfRule>
          <x14:cfRule type="cellIs" priority="1012" operator="equal" id="{CE472196-6F86-4386-805C-2CEBEBCDF5A9}">
            <xm:f>'Color Key'!$B$19</xm:f>
            <x14:dxf>
              <fill>
                <patternFill>
                  <bgColor rgb="FFFFF2CC"/>
                </patternFill>
              </fill>
            </x14:dxf>
          </x14:cfRule>
          <x14:cfRule type="cellIs" priority="1013" operator="equal" id="{DBFFFA44-DE06-479A-BA10-0A37DDD0BC45}">
            <xm:f>'Color Key'!$B$18</xm:f>
            <x14:dxf>
              <fill>
                <patternFill>
                  <bgColor rgb="FFFFF2CA"/>
                </patternFill>
              </fill>
            </x14:dxf>
          </x14:cfRule>
          <x14:cfRule type="cellIs" priority="1014" operator="equal" id="{210C48AD-DD5E-47FB-BA78-ED192D27511D}">
            <xm:f>'Color Key'!$B$17</xm:f>
            <x14:dxf>
              <fill>
                <patternFill>
                  <bgColor rgb="FF66FFFF"/>
                </patternFill>
              </fill>
            </x14:dxf>
          </x14:cfRule>
          <x14:cfRule type="cellIs" priority="1015" operator="equal" id="{68A0A8DC-659A-4CD0-807A-BD24B400479F}">
            <xm:f>'Color Key'!$B$15</xm:f>
            <x14:dxf>
              <fill>
                <patternFill>
                  <bgColor rgb="FF00B0F0"/>
                </patternFill>
              </fill>
            </x14:dxf>
          </x14:cfRule>
          <x14:cfRule type="cellIs" priority="1016" operator="equal" id="{C8B75201-196B-4C8A-B1DD-2EC9F7324BFB}">
            <xm:f>'Color Key'!$B$14</xm:f>
            <x14:dxf>
              <fill>
                <patternFill>
                  <bgColor rgb="FF00B0F0"/>
                </patternFill>
              </fill>
            </x14:dxf>
          </x14:cfRule>
          <x14:cfRule type="cellIs" priority="1017" operator="equal" id="{AA4EE863-4449-443B-9906-26BE1F26EF23}">
            <xm:f>'Color Key'!$B$12</xm:f>
            <x14:dxf>
              <fill>
                <patternFill>
                  <bgColor rgb="FFCCFFFF"/>
                </patternFill>
              </fill>
            </x14:dxf>
          </x14:cfRule>
          <x14:cfRule type="cellIs" priority="1018" operator="equal" id="{0BDCCDE6-5DAE-458E-8277-6FE6AD30895B}">
            <xm:f>'Color Key'!$B$11</xm:f>
            <x14:dxf>
              <fill>
                <patternFill>
                  <bgColor rgb="FFCCFFFF"/>
                </patternFill>
              </fill>
            </x14:dxf>
          </x14:cfRule>
          <x14:cfRule type="cellIs" priority="1019" operator="equal" id="{EEF8A4AF-E68A-47CF-9D90-446D9FB3A02C}">
            <xm:f>'Color Key'!$B$9</xm:f>
            <x14:dxf>
              <fill>
                <patternFill>
                  <bgColor rgb="FFCCFFFF"/>
                </patternFill>
              </fill>
            </x14:dxf>
          </x14:cfRule>
          <x14:cfRule type="cellIs" priority="1020" operator="equal" id="{5E3680AC-4C24-4F9E-AD80-4C5C76D8553A}">
            <xm:f>'Color Key'!$B$8</xm:f>
            <x14:dxf>
              <fill>
                <patternFill>
                  <bgColor rgb="FFCCFFFF"/>
                </patternFill>
              </fill>
            </x14:dxf>
          </x14:cfRule>
          <x14:cfRule type="cellIs" priority="1021" operator="equal" id="{D52181AB-258E-4156-877D-70985BBF5FA9}">
            <xm:f>'Color Key'!$B$6</xm:f>
            <x14:dxf>
              <fill>
                <patternFill>
                  <bgColor rgb="FFC5E2FF"/>
                </patternFill>
              </fill>
            </x14:dxf>
          </x14:cfRule>
          <x14:cfRule type="cellIs" priority="1022" operator="equal" id="{6919D81C-17D4-4F67-9CE3-FCD48520DE24}">
            <xm:f>'Color Key'!$B$5</xm:f>
            <x14:dxf>
              <fill>
                <patternFill>
                  <bgColor rgb="FFC5E2FF"/>
                </patternFill>
              </fill>
            </x14:dxf>
          </x14:cfRule>
          <x14:cfRule type="cellIs" priority="1023" operator="equal" id="{5DE2EAAC-F39F-48C0-8A4A-DFF4C258EC50}">
            <xm:f>'Color Key'!$B$4</xm:f>
            <x14:dxf>
              <fill>
                <patternFill>
                  <bgColor rgb="FFC5E2FF"/>
                </patternFill>
              </fill>
            </x14:dxf>
          </x14:cfRule>
          <x14:cfRule type="cellIs" priority="1024" operator="equal" id="{36D88D21-0118-41AA-9C01-3610A5D282A1}">
            <xm:f>'Color Key'!$B$3</xm:f>
            <x14:dxf>
              <fill>
                <patternFill>
                  <bgColor rgb="FFC5E2FF"/>
                </patternFill>
              </fill>
            </x14:dxf>
          </x14:cfRule>
          <x14:cfRule type="cellIs" priority="1025" operator="equal" id="{795B1507-8D13-4BDD-93FB-21EA5E5D65CB}">
            <xm:f>'Color Key'!$B$2</xm:f>
            <x14:dxf>
              <fill>
                <patternFill>
                  <bgColor rgb="FFC5E2FF"/>
                </patternFill>
              </fill>
            </x14:dxf>
          </x14:cfRule>
          <xm:sqref>BC14</xm:sqref>
        </x14:conditionalFormatting>
        <x14:conditionalFormatting xmlns:xm="http://schemas.microsoft.com/office/excel/2006/main">
          <x14:cfRule type="cellIs" priority="10990" operator="equal" id="{7F729927-3996-4722-B98B-35E5B42E0519}">
            <xm:f>'Color Key'!$B$47</xm:f>
            <x14:dxf>
              <fill>
                <patternFill>
                  <bgColor rgb="FFFFB48F"/>
                </patternFill>
              </fill>
            </x14:dxf>
          </x14:cfRule>
          <xm:sqref>BC3:BE3</xm:sqref>
        </x14:conditionalFormatting>
        <x14:conditionalFormatting xmlns:xm="http://schemas.microsoft.com/office/excel/2006/main">
          <x14:cfRule type="cellIs" priority="10989" operator="equal" id="{0CCC3F78-A95D-469D-8AEB-93A41756B72B}">
            <xm:f>'Color Key'!$B$48</xm:f>
            <x14:dxf>
              <fill>
                <patternFill>
                  <bgColor rgb="FFFFB48F"/>
                </patternFill>
              </fill>
            </x14:dxf>
          </x14:cfRule>
          <x14:cfRule type="cellIs" priority="10991" operator="equal" id="{5EE240ED-E981-4A17-BE43-AE7BDB45A2CD}">
            <xm:f>'Color Key'!$B$46</xm:f>
            <x14:dxf>
              <fill>
                <patternFill>
                  <bgColor rgb="FFFF66CC"/>
                </patternFill>
              </fill>
            </x14:dxf>
          </x14:cfRule>
          <x14:cfRule type="cellIs" priority="10992" operator="equal" id="{AE1A0F36-DEE5-4D3E-B55A-67A9439A6324}">
            <xm:f>'Color Key'!$B$45</xm:f>
            <x14:dxf>
              <fill>
                <patternFill>
                  <bgColor rgb="FFFF66CC"/>
                </patternFill>
              </fill>
            </x14:dxf>
          </x14:cfRule>
          <x14:cfRule type="cellIs" priority="10993" operator="equal" id="{313A5DDE-DCD5-4951-9D79-C3CFF6F53EA4}">
            <xm:f>'Color Key'!$B$44</xm:f>
            <x14:dxf>
              <fill>
                <patternFill>
                  <bgColor rgb="FFFFCCFF"/>
                </patternFill>
              </fill>
            </x14:dxf>
          </x14:cfRule>
          <x14:cfRule type="cellIs" priority="10994" operator="equal" id="{9A4CA652-FC10-41AE-A61F-2199054B2BEB}">
            <xm:f>'Color Key'!$B$43</xm:f>
            <x14:dxf>
              <fill>
                <patternFill>
                  <bgColor rgb="FFFFCCFF"/>
                </patternFill>
              </fill>
            </x14:dxf>
          </x14:cfRule>
          <x14:cfRule type="cellIs" priority="10995" operator="equal" id="{F0A7B788-084E-4ED0-9CD3-FEFCD13B6AA9}">
            <xm:f>'Color Key'!$B$41</xm:f>
            <x14:dxf>
              <fill>
                <patternFill>
                  <bgColor rgb="FFCCCCFF"/>
                </patternFill>
              </fill>
            </x14:dxf>
          </x14:cfRule>
          <x14:cfRule type="cellIs" priority="10996" operator="equal" id="{02C59FD6-4101-475E-934A-339668B60BDF}">
            <xm:f>'Color Key'!$B$40</xm:f>
            <x14:dxf>
              <fill>
                <patternFill>
                  <bgColor rgb="FFCCCCFF"/>
                </patternFill>
              </fill>
            </x14:dxf>
          </x14:cfRule>
          <x14:cfRule type="cellIs" priority="10997" operator="equal" id="{B6F157B4-FFE5-4F7B-8277-A513A5C1BA36}">
            <xm:f>'Color Key'!$B$39</xm:f>
            <x14:dxf>
              <fill>
                <patternFill>
                  <bgColor rgb="FFCCCCFF"/>
                </patternFill>
              </fill>
            </x14:dxf>
          </x14:cfRule>
          <x14:cfRule type="cellIs" priority="10998" operator="equal" id="{27D5D8BD-C45B-4030-8952-3FAAA642FD24}">
            <xm:f>'Color Key'!$B$38</xm:f>
            <x14:dxf>
              <fill>
                <patternFill>
                  <bgColor rgb="FFCCCCFF"/>
                </patternFill>
              </fill>
            </x14:dxf>
          </x14:cfRule>
          <x14:cfRule type="cellIs" priority="10999" operator="equal" id="{AF4FF9C9-5C84-4883-B70E-9BFCF2D8412D}">
            <xm:f>'Color Key'!$B$37</xm:f>
            <x14:dxf>
              <fill>
                <patternFill>
                  <bgColor rgb="FFCCCCFF"/>
                </patternFill>
              </fill>
            </x14:dxf>
          </x14:cfRule>
          <x14:cfRule type="cellIs" priority="11001" operator="equal" id="{02504B29-AA63-463F-9C7F-821F64708610}">
            <xm:f>'Color Key'!$B$35</xm:f>
            <x14:dxf>
              <fill>
                <patternFill>
                  <bgColor rgb="FFE2EFDA"/>
                </patternFill>
              </fill>
            </x14:dxf>
          </x14:cfRule>
          <x14:cfRule type="cellIs" priority="11002" operator="equal" id="{2BCCA0BF-FA87-4F62-8232-4D1CB72E19DA}">
            <xm:f>'Color Key'!$B$34</xm:f>
            <x14:dxf>
              <fill>
                <patternFill>
                  <bgColor rgb="FFE2EFDA"/>
                </patternFill>
              </fill>
            </x14:dxf>
          </x14:cfRule>
          <x14:cfRule type="cellIs" priority="11003" operator="equal" id="{5D8F12D1-6B14-4EAB-9961-EE1A5A681504}">
            <xm:f>'Color Key'!$B$33</xm:f>
            <x14:dxf>
              <fill>
                <patternFill>
                  <bgColor rgb="FFC6E0B4"/>
                </patternFill>
              </fill>
            </x14:dxf>
          </x14:cfRule>
          <x14:cfRule type="cellIs" priority="11004" operator="equal" id="{72D773D7-CDB4-47E8-957D-36B7B4C4EB06}">
            <xm:f>'Color Key'!$B$32</xm:f>
            <x14:dxf>
              <fill>
                <patternFill>
                  <bgColor rgb="FFC6E0B4"/>
                </patternFill>
              </fill>
            </x14:dxf>
          </x14:cfRule>
          <x14:cfRule type="cellIs" priority="11005" operator="equal" id="{1F73F0AA-DAD1-4404-A851-71B07160089B}">
            <xm:f>'Color Key'!$B$31</xm:f>
            <x14:dxf>
              <fill>
                <patternFill>
                  <bgColor rgb="FFC6E0B4"/>
                </patternFill>
              </fill>
            </x14:dxf>
          </x14:cfRule>
          <x14:cfRule type="cellIs" priority="11006" operator="equal" id="{69015177-14F5-492A-B8CE-89D9E4238425}">
            <xm:f>'Color Key'!$B$30</xm:f>
            <x14:dxf>
              <fill>
                <patternFill>
                  <bgColor rgb="FFC6E0B4"/>
                </patternFill>
              </fill>
            </x14:dxf>
          </x14:cfRule>
          <x14:cfRule type="cellIs" priority="11007" operator="equal" id="{EC945BFD-48C2-4270-B474-4C0B2B06D23C}">
            <xm:f>'Color Key'!$B$29</xm:f>
            <x14:dxf>
              <fill>
                <patternFill>
                  <bgColor rgb="FF548235"/>
                </patternFill>
              </fill>
            </x14:dxf>
          </x14:cfRule>
          <x14:cfRule type="cellIs" priority="11008" operator="equal" id="{ECDF9299-AF30-4EC4-B482-EDCC53045135}">
            <xm:f>'Color Key'!$B$28</xm:f>
            <x14:dxf>
              <fill>
                <patternFill>
                  <bgColor rgb="FF8CC068"/>
                </patternFill>
              </fill>
            </x14:dxf>
          </x14:cfRule>
          <x14:cfRule type="cellIs" priority="11009" operator="equal" id="{3E5E320A-376E-4CDB-BEF4-23055D18A5AE}">
            <xm:f>'Color Key'!$B$27</xm:f>
            <x14:dxf>
              <fill>
                <patternFill>
                  <bgColor rgb="FF8CC068"/>
                </patternFill>
              </fill>
            </x14:dxf>
          </x14:cfRule>
          <x14:cfRule type="cellIs" priority="11010" operator="equal" id="{96FEAD32-B858-40FA-B5ED-9C6C35F172D8}">
            <xm:f>'Color Key'!$B$26</xm:f>
            <x14:dxf>
              <fill>
                <patternFill>
                  <bgColor rgb="FF8CC068"/>
                </patternFill>
              </fill>
            </x14:dxf>
          </x14:cfRule>
          <x14:cfRule type="cellIs" priority="11011" operator="equal" id="{B94FC81C-CEF5-4F47-A771-36C8F3BA99F6}">
            <xm:f>'Color Key'!$B$24</xm:f>
            <x14:dxf>
              <fill>
                <patternFill>
                  <bgColor rgb="FF8CC068"/>
                </patternFill>
              </fill>
            </x14:dxf>
          </x14:cfRule>
          <x14:cfRule type="cellIs" priority="11012" operator="equal" id="{6BA0B781-8F29-46A9-8BE3-1EE66276CE14}">
            <xm:f>'Color Key'!$B$23</xm:f>
            <x14:dxf>
              <fill>
                <patternFill>
                  <bgColor rgb="FFFFD966"/>
                </patternFill>
              </fill>
            </x14:dxf>
          </x14:cfRule>
          <x14:cfRule type="cellIs" priority="11013" operator="equal" id="{3434545C-2E57-442D-9D18-4416F8569F5B}">
            <xm:f>'Color Key'!$B$22</xm:f>
            <x14:dxf>
              <fill>
                <patternFill>
                  <bgColor rgb="FFFFD966"/>
                </patternFill>
              </fill>
            </x14:dxf>
          </x14:cfRule>
          <x14:cfRule type="cellIs" priority="11014" operator="equal" id="{D380AFDC-4E23-4896-A6CF-AB6FAA2CF283}">
            <xm:f>'Color Key'!$B$21</xm:f>
            <x14:dxf>
              <fill>
                <patternFill>
                  <bgColor rgb="FFFFF2CC"/>
                </patternFill>
              </fill>
            </x14:dxf>
          </x14:cfRule>
          <x14:cfRule type="cellIs" priority="11015" operator="equal" id="{609AB29F-BBA1-4373-83F7-955C52B8C7D4}">
            <xm:f>'Color Key'!$B$20</xm:f>
            <x14:dxf>
              <fill>
                <patternFill>
                  <bgColor rgb="FFFFF2CC"/>
                </patternFill>
              </fill>
            </x14:dxf>
          </x14:cfRule>
          <x14:cfRule type="cellIs" priority="11016" operator="equal" id="{908AD4AC-0B79-4211-BC45-93ADF13D691A}">
            <xm:f>'Color Key'!$B$19</xm:f>
            <x14:dxf>
              <fill>
                <patternFill>
                  <bgColor rgb="FFFFF2CC"/>
                </patternFill>
              </fill>
            </x14:dxf>
          </x14:cfRule>
          <x14:cfRule type="cellIs" priority="11017" operator="equal" id="{FAB08819-1D05-4C61-832E-511048B97E73}">
            <xm:f>'Color Key'!$B$18</xm:f>
            <x14:dxf>
              <fill>
                <patternFill>
                  <bgColor rgb="FFFFF2CA"/>
                </patternFill>
              </fill>
            </x14:dxf>
          </x14:cfRule>
          <x14:cfRule type="cellIs" priority="11018" operator="equal" id="{1C270745-5D3E-4DA8-8835-8E051CC671E5}">
            <xm:f>'Color Key'!$B$17</xm:f>
            <x14:dxf>
              <fill>
                <patternFill>
                  <bgColor rgb="FF66FFFF"/>
                </patternFill>
              </fill>
            </x14:dxf>
          </x14:cfRule>
          <x14:cfRule type="cellIs" priority="11019" operator="equal" id="{C80D578E-AC9E-4E06-8990-4A3773588C17}">
            <xm:f>'Color Key'!$B$15</xm:f>
            <x14:dxf>
              <fill>
                <patternFill>
                  <bgColor rgb="FF00B0F0"/>
                </patternFill>
              </fill>
            </x14:dxf>
          </x14:cfRule>
          <x14:cfRule type="cellIs" priority="11020" operator="equal" id="{F0DAB1B2-DBB8-42E4-8EEC-77D0A3C8E394}">
            <xm:f>'Color Key'!$B$14</xm:f>
            <x14:dxf>
              <fill>
                <patternFill>
                  <bgColor rgb="FF00B0F0"/>
                </patternFill>
              </fill>
            </x14:dxf>
          </x14:cfRule>
          <x14:cfRule type="cellIs" priority="11021" operator="equal" id="{DAB34098-EACC-48F5-91B5-8F3AD88CFA32}">
            <xm:f>'Color Key'!$B$12</xm:f>
            <x14:dxf>
              <fill>
                <patternFill>
                  <bgColor rgb="FFCCFFFF"/>
                </patternFill>
              </fill>
            </x14:dxf>
          </x14:cfRule>
          <x14:cfRule type="cellIs" priority="11022" operator="equal" id="{72367784-E28C-41FB-8F09-75B05BD858AE}">
            <xm:f>'Color Key'!$B$11</xm:f>
            <x14:dxf>
              <fill>
                <patternFill>
                  <bgColor rgb="FFCCFFFF"/>
                </patternFill>
              </fill>
            </x14:dxf>
          </x14:cfRule>
          <x14:cfRule type="cellIs" priority="11023" operator="equal" id="{D8B8FDAC-D5EC-4E07-AD8F-264B78B90C4B}">
            <xm:f>'Color Key'!$B$9</xm:f>
            <x14:dxf>
              <fill>
                <patternFill>
                  <bgColor rgb="FFCCFFFF"/>
                </patternFill>
              </fill>
            </x14:dxf>
          </x14:cfRule>
          <x14:cfRule type="cellIs" priority="11024" operator="equal" id="{EFFB3BC3-BF64-4CC8-B417-5A850414039F}">
            <xm:f>'Color Key'!$B$8</xm:f>
            <x14:dxf>
              <fill>
                <patternFill>
                  <bgColor rgb="FFCCFFFF"/>
                </patternFill>
              </fill>
            </x14:dxf>
          </x14:cfRule>
          <x14:cfRule type="cellIs" priority="11025" operator="equal" id="{B2B88A38-8239-4BC4-B5C6-4681C1FA732F}">
            <xm:f>'Color Key'!$B$6</xm:f>
            <x14:dxf>
              <fill>
                <patternFill>
                  <bgColor rgb="FFC5E2FF"/>
                </patternFill>
              </fill>
            </x14:dxf>
          </x14:cfRule>
          <x14:cfRule type="cellIs" priority="11026" operator="equal" id="{F7C15280-0D3A-4D4A-9192-719A1BEC6E7D}">
            <xm:f>'Color Key'!$B$5</xm:f>
            <x14:dxf>
              <fill>
                <patternFill>
                  <bgColor rgb="FFC5E2FF"/>
                </patternFill>
              </fill>
            </x14:dxf>
          </x14:cfRule>
          <x14:cfRule type="cellIs" priority="11027" operator="equal" id="{DA23B1C4-85B8-4CEC-82DC-41DCC3B3BE3C}">
            <xm:f>'Color Key'!$B$4</xm:f>
            <x14:dxf>
              <fill>
                <patternFill>
                  <bgColor rgb="FFC5E2FF"/>
                </patternFill>
              </fill>
            </x14:dxf>
          </x14:cfRule>
          <x14:cfRule type="cellIs" priority="11028" operator="equal" id="{ADCF11CC-447D-4EA1-99F3-9C39DABE84EB}">
            <xm:f>'Color Key'!$B$3</xm:f>
            <x14:dxf>
              <fill>
                <patternFill>
                  <bgColor rgb="FFC5E2FF"/>
                </patternFill>
              </fill>
            </x14:dxf>
          </x14:cfRule>
          <x14:cfRule type="cellIs" priority="11029" operator="equal" id="{41BEDEB6-00EE-41D0-870E-DB22F8F3077C}">
            <xm:f>'Color Key'!$B$2</xm:f>
            <x14:dxf>
              <fill>
                <patternFill>
                  <bgColor rgb="FFC5E2FF"/>
                </patternFill>
              </fill>
            </x14:dxf>
          </x14:cfRule>
          <xm:sqref>BD3</xm:sqref>
        </x14:conditionalFormatting>
        <x14:conditionalFormatting xmlns:xm="http://schemas.microsoft.com/office/excel/2006/main">
          <x14:cfRule type="cellIs" priority="955" operator="equal" id="{0CA52991-FC9A-412E-8ECD-CCB167A4AAC4}">
            <xm:f>'Color Key'!$B$36</xm:f>
            <x14:dxf>
              <fill>
                <gradientFill>
                  <stop position="0">
                    <color rgb="FFCCFFFF"/>
                  </stop>
                  <stop position="1">
                    <color rgb="FFE2EFDA"/>
                  </stop>
                </gradientFill>
              </fill>
            </x14:dxf>
          </x14:cfRule>
          <xm:sqref>BD3:BD14</xm:sqref>
        </x14:conditionalFormatting>
        <x14:conditionalFormatting xmlns:xm="http://schemas.microsoft.com/office/excel/2006/main">
          <x14:cfRule type="cellIs" priority="9267" operator="equal" id="{2E98D80B-28CA-44A2-81DE-5FBA08D50F03}">
            <xm:f>'Color Key'!$B$48</xm:f>
            <x14:dxf>
              <fill>
                <patternFill>
                  <bgColor rgb="FFFFB48F"/>
                </patternFill>
              </fill>
            </x14:dxf>
          </x14:cfRule>
          <x14:cfRule type="cellIs" priority="9269" operator="equal" id="{C2FE1772-C561-44E6-90F0-6BF9EA8ED557}">
            <xm:f>'Color Key'!$B$46</xm:f>
            <x14:dxf>
              <fill>
                <patternFill>
                  <bgColor rgb="FFFF66CC"/>
                </patternFill>
              </fill>
            </x14:dxf>
          </x14:cfRule>
          <x14:cfRule type="cellIs" priority="9270" operator="equal" id="{C369021B-51D0-402B-9B73-0440740D2E3B}">
            <xm:f>'Color Key'!$B$45</xm:f>
            <x14:dxf>
              <fill>
                <patternFill>
                  <bgColor rgb="FFFF66CC"/>
                </patternFill>
              </fill>
            </x14:dxf>
          </x14:cfRule>
          <x14:cfRule type="cellIs" priority="9271" operator="equal" id="{D36AC5A6-1552-4218-9717-EAB309C0E980}">
            <xm:f>'Color Key'!$B$44</xm:f>
            <x14:dxf>
              <fill>
                <patternFill>
                  <bgColor rgb="FFFFCCFF"/>
                </patternFill>
              </fill>
            </x14:dxf>
          </x14:cfRule>
          <x14:cfRule type="cellIs" priority="9272" operator="equal" id="{C495DC22-EB5A-4742-903F-4EA136316C0E}">
            <xm:f>'Color Key'!$B$43</xm:f>
            <x14:dxf>
              <fill>
                <patternFill>
                  <bgColor rgb="FFFFCCFF"/>
                </patternFill>
              </fill>
            </x14:dxf>
          </x14:cfRule>
          <x14:cfRule type="cellIs" priority="9273" operator="equal" id="{3F3C5CDF-B2BA-46E1-B22C-6FEB3154FF79}">
            <xm:f>'Color Key'!$B$41</xm:f>
            <x14:dxf>
              <fill>
                <patternFill>
                  <bgColor rgb="FFCCCCFF"/>
                </patternFill>
              </fill>
            </x14:dxf>
          </x14:cfRule>
          <x14:cfRule type="cellIs" priority="9274" operator="equal" id="{4CB05E50-8E4E-459F-9BDE-892BA42186B2}">
            <xm:f>'Color Key'!$B$40</xm:f>
            <x14:dxf>
              <fill>
                <patternFill>
                  <bgColor rgb="FFCCCCFF"/>
                </patternFill>
              </fill>
            </x14:dxf>
          </x14:cfRule>
          <x14:cfRule type="cellIs" priority="9275" operator="equal" id="{61D3F256-ECBD-43D5-81DE-C5AE8AC096EA}">
            <xm:f>'Color Key'!$B$39</xm:f>
            <x14:dxf>
              <fill>
                <patternFill>
                  <bgColor rgb="FFCCCCFF"/>
                </patternFill>
              </fill>
            </x14:dxf>
          </x14:cfRule>
          <x14:cfRule type="cellIs" priority="9276" operator="equal" id="{EDD8426A-6C79-4074-8571-8167224890BF}">
            <xm:f>'Color Key'!$B$38</xm:f>
            <x14:dxf>
              <fill>
                <patternFill>
                  <bgColor rgb="FFCCCCFF"/>
                </patternFill>
              </fill>
            </x14:dxf>
          </x14:cfRule>
          <x14:cfRule type="cellIs" priority="9277" operator="equal" id="{8FA76514-142A-4778-A8BB-11914147459E}">
            <xm:f>'Color Key'!$B$37</xm:f>
            <x14:dxf>
              <fill>
                <patternFill>
                  <bgColor rgb="FFCCCCFF"/>
                </patternFill>
              </fill>
            </x14:dxf>
          </x14:cfRule>
          <x14:cfRule type="cellIs" priority="9279" operator="equal" id="{329F36F1-F4D3-4681-80D4-D9608F1AE62A}">
            <xm:f>'Color Key'!$B$35</xm:f>
            <x14:dxf>
              <fill>
                <patternFill>
                  <bgColor rgb="FFE2EFDA"/>
                </patternFill>
              </fill>
            </x14:dxf>
          </x14:cfRule>
          <x14:cfRule type="cellIs" priority="9280" operator="equal" id="{5F00F198-9D09-46C7-8927-2D1319A986A4}">
            <xm:f>'Color Key'!$B$34</xm:f>
            <x14:dxf>
              <fill>
                <patternFill>
                  <bgColor rgb="FFE2EFDA"/>
                </patternFill>
              </fill>
            </x14:dxf>
          </x14:cfRule>
          <x14:cfRule type="cellIs" priority="9281" operator="equal" id="{93C02503-B8B6-459B-9F1E-724EAC086523}">
            <xm:f>'Color Key'!$B$33</xm:f>
            <x14:dxf>
              <fill>
                <patternFill>
                  <bgColor rgb="FFC6E0B4"/>
                </patternFill>
              </fill>
            </x14:dxf>
          </x14:cfRule>
          <x14:cfRule type="cellIs" priority="9282" operator="equal" id="{82EBF8A9-129C-4BC8-8F9F-1343B584D74C}">
            <xm:f>'Color Key'!$B$32</xm:f>
            <x14:dxf>
              <fill>
                <patternFill>
                  <bgColor rgb="FFC6E0B4"/>
                </patternFill>
              </fill>
            </x14:dxf>
          </x14:cfRule>
          <x14:cfRule type="cellIs" priority="9283" operator="equal" id="{40FA7761-5A40-4F3A-A51A-7B35A3E12616}">
            <xm:f>'Color Key'!$B$31</xm:f>
            <x14:dxf>
              <fill>
                <patternFill>
                  <bgColor rgb="FFC6E0B4"/>
                </patternFill>
              </fill>
            </x14:dxf>
          </x14:cfRule>
          <x14:cfRule type="cellIs" priority="9284" operator="equal" id="{037B639B-25AB-4383-AFDD-83792C648243}">
            <xm:f>'Color Key'!$B$30</xm:f>
            <x14:dxf>
              <fill>
                <patternFill>
                  <bgColor rgb="FFC6E0B4"/>
                </patternFill>
              </fill>
            </x14:dxf>
          </x14:cfRule>
          <x14:cfRule type="cellIs" priority="9285" operator="equal" id="{06B5205E-AB52-4C1E-A472-5A31B5BBC431}">
            <xm:f>'Color Key'!$B$29</xm:f>
            <x14:dxf>
              <fill>
                <patternFill>
                  <bgColor rgb="FF548235"/>
                </patternFill>
              </fill>
            </x14:dxf>
          </x14:cfRule>
          <x14:cfRule type="cellIs" priority="9286" operator="equal" id="{85B10F82-C4A8-49D4-AA04-40E810F4FBBC}">
            <xm:f>'Color Key'!$B$28</xm:f>
            <x14:dxf>
              <fill>
                <patternFill>
                  <bgColor rgb="FF8CC068"/>
                </patternFill>
              </fill>
            </x14:dxf>
          </x14:cfRule>
          <x14:cfRule type="cellIs" priority="9287" operator="equal" id="{35E34473-8ADF-4B41-AAF2-310004A6FB31}">
            <xm:f>'Color Key'!$B$27</xm:f>
            <x14:dxf>
              <fill>
                <patternFill>
                  <bgColor rgb="FF8CC068"/>
                </patternFill>
              </fill>
            </x14:dxf>
          </x14:cfRule>
          <x14:cfRule type="cellIs" priority="9288" operator="equal" id="{4E9A1B97-46A6-4032-9A1C-810873A6E530}">
            <xm:f>'Color Key'!$B$26</xm:f>
            <x14:dxf>
              <fill>
                <patternFill>
                  <bgColor rgb="FF8CC068"/>
                </patternFill>
              </fill>
            </x14:dxf>
          </x14:cfRule>
          <x14:cfRule type="cellIs" priority="9289" operator="equal" id="{6EEA8E1F-F2C8-4E61-A135-60EC631A9984}">
            <xm:f>'Color Key'!$B$24</xm:f>
            <x14:dxf>
              <fill>
                <patternFill>
                  <bgColor rgb="FF8CC068"/>
                </patternFill>
              </fill>
            </x14:dxf>
          </x14:cfRule>
          <x14:cfRule type="cellIs" priority="9290" operator="equal" id="{939A4C39-B29E-4B87-B5B7-06E380AA5786}">
            <xm:f>'Color Key'!$B$23</xm:f>
            <x14:dxf>
              <fill>
                <patternFill>
                  <bgColor rgb="FFFFD966"/>
                </patternFill>
              </fill>
            </x14:dxf>
          </x14:cfRule>
          <x14:cfRule type="cellIs" priority="9291" operator="equal" id="{1071CC36-84E6-4642-A3A0-F1A20E00ADA6}">
            <xm:f>'Color Key'!$B$22</xm:f>
            <x14:dxf>
              <fill>
                <patternFill>
                  <bgColor rgb="FFFFD966"/>
                </patternFill>
              </fill>
            </x14:dxf>
          </x14:cfRule>
          <x14:cfRule type="cellIs" priority="9292" operator="equal" id="{C628EE52-4DD9-420C-A24D-17AB63F256FD}">
            <xm:f>'Color Key'!$B$21</xm:f>
            <x14:dxf>
              <fill>
                <patternFill>
                  <bgColor rgb="FFFFF2CC"/>
                </patternFill>
              </fill>
            </x14:dxf>
          </x14:cfRule>
          <x14:cfRule type="cellIs" priority="9293" operator="equal" id="{C0279992-EC68-47E7-8622-5A72F6B00BB9}">
            <xm:f>'Color Key'!$B$20</xm:f>
            <x14:dxf>
              <fill>
                <patternFill>
                  <bgColor rgb="FFFFF2CC"/>
                </patternFill>
              </fill>
            </x14:dxf>
          </x14:cfRule>
          <x14:cfRule type="cellIs" priority="9294" operator="equal" id="{C6C4667B-A08A-4B77-88E5-C33EC7198145}">
            <xm:f>'Color Key'!$B$19</xm:f>
            <x14:dxf>
              <fill>
                <patternFill>
                  <bgColor rgb="FFFFF2CC"/>
                </patternFill>
              </fill>
            </x14:dxf>
          </x14:cfRule>
          <x14:cfRule type="cellIs" priority="9295" operator="equal" id="{5687E70C-37DC-4914-A520-5043FAC0789A}">
            <xm:f>'Color Key'!$B$18</xm:f>
            <x14:dxf>
              <fill>
                <patternFill>
                  <bgColor rgb="FFFFF2CA"/>
                </patternFill>
              </fill>
            </x14:dxf>
          </x14:cfRule>
          <x14:cfRule type="cellIs" priority="9296" operator="equal" id="{6F7B16EE-6C09-4E73-B005-AD19C770C3DD}">
            <xm:f>'Color Key'!$B$17</xm:f>
            <x14:dxf>
              <fill>
                <patternFill>
                  <bgColor rgb="FF66FFFF"/>
                </patternFill>
              </fill>
            </x14:dxf>
          </x14:cfRule>
          <x14:cfRule type="cellIs" priority="9297" operator="equal" id="{665254B7-2629-4D85-90EF-2C9F2146FC3C}">
            <xm:f>'Color Key'!$B$15</xm:f>
            <x14:dxf>
              <fill>
                <patternFill>
                  <bgColor rgb="FF00B0F0"/>
                </patternFill>
              </fill>
            </x14:dxf>
          </x14:cfRule>
          <x14:cfRule type="cellIs" priority="9298" operator="equal" id="{106D411F-A5E9-45B0-BD77-D9E5DB9FC937}">
            <xm:f>'Color Key'!$B$14</xm:f>
            <x14:dxf>
              <fill>
                <patternFill>
                  <bgColor rgb="FF00B0F0"/>
                </patternFill>
              </fill>
            </x14:dxf>
          </x14:cfRule>
          <x14:cfRule type="cellIs" priority="9299" operator="equal" id="{0768CF5A-B666-42F2-8C64-038559FE36E1}">
            <xm:f>'Color Key'!$B$12</xm:f>
            <x14:dxf>
              <fill>
                <patternFill>
                  <bgColor rgb="FFCCFFFF"/>
                </patternFill>
              </fill>
            </x14:dxf>
          </x14:cfRule>
          <x14:cfRule type="cellIs" priority="9300" operator="equal" id="{946D818F-2423-49A4-BA7A-345D012B4AAF}">
            <xm:f>'Color Key'!$B$11</xm:f>
            <x14:dxf>
              <fill>
                <patternFill>
                  <bgColor rgb="FFCCFFFF"/>
                </patternFill>
              </fill>
            </x14:dxf>
          </x14:cfRule>
          <x14:cfRule type="cellIs" priority="9301" operator="equal" id="{BD0F9369-D9D3-4632-B400-8A4C308C2F6C}">
            <xm:f>'Color Key'!$B$9</xm:f>
            <x14:dxf>
              <fill>
                <patternFill>
                  <bgColor rgb="FFCCFFFF"/>
                </patternFill>
              </fill>
            </x14:dxf>
          </x14:cfRule>
          <x14:cfRule type="cellIs" priority="9302" operator="equal" id="{9A5CB64E-3CD0-467D-A77A-B0BDBCB41FC6}">
            <xm:f>'Color Key'!$B$8</xm:f>
            <x14:dxf>
              <fill>
                <patternFill>
                  <bgColor rgb="FFCCFFFF"/>
                </patternFill>
              </fill>
            </x14:dxf>
          </x14:cfRule>
          <x14:cfRule type="cellIs" priority="9303" operator="equal" id="{02B31220-F15A-4BCB-A295-4CA32E3A622B}">
            <xm:f>'Color Key'!$B$6</xm:f>
            <x14:dxf>
              <fill>
                <patternFill>
                  <bgColor rgb="FFC5E2FF"/>
                </patternFill>
              </fill>
            </x14:dxf>
          </x14:cfRule>
          <x14:cfRule type="cellIs" priority="9304" operator="equal" id="{E25C5BD1-F7A2-4D7D-A4CE-D9EB90A7198E}">
            <xm:f>'Color Key'!$B$5</xm:f>
            <x14:dxf>
              <fill>
                <patternFill>
                  <bgColor rgb="FFC5E2FF"/>
                </patternFill>
              </fill>
            </x14:dxf>
          </x14:cfRule>
          <x14:cfRule type="cellIs" priority="9305" operator="equal" id="{8F33978E-225B-401D-88BB-3DBD76C25348}">
            <xm:f>'Color Key'!$B$4</xm:f>
            <x14:dxf>
              <fill>
                <patternFill>
                  <bgColor rgb="FFC5E2FF"/>
                </patternFill>
              </fill>
            </x14:dxf>
          </x14:cfRule>
          <x14:cfRule type="cellIs" priority="9306" operator="equal" id="{487E3EDA-BA0E-449F-86D9-A1B2B29994C0}">
            <xm:f>'Color Key'!$B$3</xm:f>
            <x14:dxf>
              <fill>
                <patternFill>
                  <bgColor rgb="FFC5E2FF"/>
                </patternFill>
              </fill>
            </x14:dxf>
          </x14:cfRule>
          <x14:cfRule type="cellIs" priority="9307" operator="equal" id="{676AB7F9-CCA3-4474-8C98-AF9C1EE49BC0}">
            <xm:f>'Color Key'!$B$2</xm:f>
            <x14:dxf>
              <fill>
                <patternFill>
                  <bgColor rgb="FFC5E2FF"/>
                </patternFill>
              </fill>
            </x14:dxf>
          </x14:cfRule>
          <xm:sqref>BD4</xm:sqref>
        </x14:conditionalFormatting>
        <x14:conditionalFormatting xmlns:xm="http://schemas.microsoft.com/office/excel/2006/main">
          <x14:cfRule type="cellIs" priority="8488" operator="equal" id="{3065E9DA-E69B-41E9-AE68-852D331FE61B}">
            <xm:f>'Color Key'!$B$48</xm:f>
            <x14:dxf>
              <fill>
                <patternFill>
                  <bgColor rgb="FFFFB48F"/>
                </patternFill>
              </fill>
            </x14:dxf>
          </x14:cfRule>
          <x14:cfRule type="cellIs" priority="8490" operator="equal" id="{C13A2799-1055-4E35-A192-95B5E38CDE99}">
            <xm:f>'Color Key'!$B$46</xm:f>
            <x14:dxf>
              <fill>
                <patternFill>
                  <bgColor rgb="FFFF66CC"/>
                </patternFill>
              </fill>
            </x14:dxf>
          </x14:cfRule>
          <x14:cfRule type="cellIs" priority="8491" operator="equal" id="{089C45A0-EAAB-43E9-B544-1A596F0DE241}">
            <xm:f>'Color Key'!$B$45</xm:f>
            <x14:dxf>
              <fill>
                <patternFill>
                  <bgColor rgb="FFFF66CC"/>
                </patternFill>
              </fill>
            </x14:dxf>
          </x14:cfRule>
          <x14:cfRule type="cellIs" priority="8492" operator="equal" id="{C8042269-CDF2-4E35-A0F8-F79CF609C123}">
            <xm:f>'Color Key'!$B$44</xm:f>
            <x14:dxf>
              <fill>
                <patternFill>
                  <bgColor rgb="FFFFCCFF"/>
                </patternFill>
              </fill>
            </x14:dxf>
          </x14:cfRule>
          <x14:cfRule type="cellIs" priority="8493" operator="equal" id="{68364728-CFFF-4172-86F3-907BEBDE2509}">
            <xm:f>'Color Key'!$B$43</xm:f>
            <x14:dxf>
              <fill>
                <patternFill>
                  <bgColor rgb="FFFFCCFF"/>
                </patternFill>
              </fill>
            </x14:dxf>
          </x14:cfRule>
          <x14:cfRule type="cellIs" priority="8494" operator="equal" id="{D5FB2F05-5D32-4DB5-B199-FB695DF91D18}">
            <xm:f>'Color Key'!$B$41</xm:f>
            <x14:dxf>
              <fill>
                <patternFill>
                  <bgColor rgb="FFCCCCFF"/>
                </patternFill>
              </fill>
            </x14:dxf>
          </x14:cfRule>
          <x14:cfRule type="cellIs" priority="8495" operator="equal" id="{DC670543-84B3-4FF2-9982-1AAD99E86EAB}">
            <xm:f>'Color Key'!$B$40</xm:f>
            <x14:dxf>
              <fill>
                <patternFill>
                  <bgColor rgb="FFCCCCFF"/>
                </patternFill>
              </fill>
            </x14:dxf>
          </x14:cfRule>
          <x14:cfRule type="cellIs" priority="8496" operator="equal" id="{C79B5F25-AB24-4F92-9BB7-11EF1243FE83}">
            <xm:f>'Color Key'!$B$39</xm:f>
            <x14:dxf>
              <fill>
                <patternFill>
                  <bgColor rgb="FFCCCCFF"/>
                </patternFill>
              </fill>
            </x14:dxf>
          </x14:cfRule>
          <x14:cfRule type="cellIs" priority="8497" operator="equal" id="{157886E0-3D53-4E4E-AD7E-44FDDC0A21BB}">
            <xm:f>'Color Key'!$B$38</xm:f>
            <x14:dxf>
              <fill>
                <patternFill>
                  <bgColor rgb="FFCCCCFF"/>
                </patternFill>
              </fill>
            </x14:dxf>
          </x14:cfRule>
          <x14:cfRule type="cellIs" priority="8498" operator="equal" id="{57C3BC84-2465-4953-AA67-2E005F121BF1}">
            <xm:f>'Color Key'!$B$37</xm:f>
            <x14:dxf>
              <fill>
                <patternFill>
                  <bgColor rgb="FFCCCCFF"/>
                </patternFill>
              </fill>
            </x14:dxf>
          </x14:cfRule>
          <x14:cfRule type="cellIs" priority="8500" operator="equal" id="{3EB6F3D3-5481-48DE-8536-690972B9D251}">
            <xm:f>'Color Key'!$B$35</xm:f>
            <x14:dxf>
              <fill>
                <patternFill>
                  <bgColor rgb="FFE2EFDA"/>
                </patternFill>
              </fill>
            </x14:dxf>
          </x14:cfRule>
          <x14:cfRule type="cellIs" priority="8501" operator="equal" id="{0B0212D9-77E9-45B8-84F6-FE3194187E80}">
            <xm:f>'Color Key'!$B$34</xm:f>
            <x14:dxf>
              <fill>
                <patternFill>
                  <bgColor rgb="FFE2EFDA"/>
                </patternFill>
              </fill>
            </x14:dxf>
          </x14:cfRule>
          <x14:cfRule type="cellIs" priority="8502" operator="equal" id="{96B46482-A7AD-4D75-80E0-7B6110F95078}">
            <xm:f>'Color Key'!$B$33</xm:f>
            <x14:dxf>
              <fill>
                <patternFill>
                  <bgColor rgb="FFC6E0B4"/>
                </patternFill>
              </fill>
            </x14:dxf>
          </x14:cfRule>
          <x14:cfRule type="cellIs" priority="8503" operator="equal" id="{FE0F8729-C80F-4E97-8BE7-8C27490214D9}">
            <xm:f>'Color Key'!$B$32</xm:f>
            <x14:dxf>
              <fill>
                <patternFill>
                  <bgColor rgb="FFC6E0B4"/>
                </patternFill>
              </fill>
            </x14:dxf>
          </x14:cfRule>
          <x14:cfRule type="cellIs" priority="8504" operator="equal" id="{69D1FD7D-C8E2-49E4-86ED-15EC05D8F5E5}">
            <xm:f>'Color Key'!$B$31</xm:f>
            <x14:dxf>
              <fill>
                <patternFill>
                  <bgColor rgb="FFC6E0B4"/>
                </patternFill>
              </fill>
            </x14:dxf>
          </x14:cfRule>
          <x14:cfRule type="cellIs" priority="8505" operator="equal" id="{07D06246-D817-4055-8B8B-655592680620}">
            <xm:f>'Color Key'!$B$30</xm:f>
            <x14:dxf>
              <fill>
                <patternFill>
                  <bgColor rgb="FFC6E0B4"/>
                </patternFill>
              </fill>
            </x14:dxf>
          </x14:cfRule>
          <x14:cfRule type="cellIs" priority="8506" operator="equal" id="{A641C219-A4BE-45D5-B6ED-13BC8567EFD3}">
            <xm:f>'Color Key'!$B$29</xm:f>
            <x14:dxf>
              <fill>
                <patternFill>
                  <bgColor rgb="FF548235"/>
                </patternFill>
              </fill>
            </x14:dxf>
          </x14:cfRule>
          <x14:cfRule type="cellIs" priority="8507" operator="equal" id="{EB238161-7D66-4FBC-9E08-E5658F01721D}">
            <xm:f>'Color Key'!$B$28</xm:f>
            <x14:dxf>
              <fill>
                <patternFill>
                  <bgColor rgb="FF8CC068"/>
                </patternFill>
              </fill>
            </x14:dxf>
          </x14:cfRule>
          <x14:cfRule type="cellIs" priority="8508" operator="equal" id="{DA859466-0AC7-463B-A2AF-4BE8B12B6435}">
            <xm:f>'Color Key'!$B$27</xm:f>
            <x14:dxf>
              <fill>
                <patternFill>
                  <bgColor rgb="FF8CC068"/>
                </patternFill>
              </fill>
            </x14:dxf>
          </x14:cfRule>
          <x14:cfRule type="cellIs" priority="8509" operator="equal" id="{1D0480CE-728C-4139-9A85-27E276194B78}">
            <xm:f>'Color Key'!$B$26</xm:f>
            <x14:dxf>
              <fill>
                <patternFill>
                  <bgColor rgb="FF8CC068"/>
                </patternFill>
              </fill>
            </x14:dxf>
          </x14:cfRule>
          <x14:cfRule type="cellIs" priority="8510" operator="equal" id="{415DC157-7682-4C10-A78D-68976AFF76D1}">
            <xm:f>'Color Key'!$B$24</xm:f>
            <x14:dxf>
              <fill>
                <patternFill>
                  <bgColor rgb="FF8CC068"/>
                </patternFill>
              </fill>
            </x14:dxf>
          </x14:cfRule>
          <x14:cfRule type="cellIs" priority="8511" operator="equal" id="{4231453B-FA91-4B0B-A0EE-927D7E778E84}">
            <xm:f>'Color Key'!$B$23</xm:f>
            <x14:dxf>
              <fill>
                <patternFill>
                  <bgColor rgb="FFFFD966"/>
                </patternFill>
              </fill>
            </x14:dxf>
          </x14:cfRule>
          <x14:cfRule type="cellIs" priority="8512" operator="equal" id="{7FF27A65-A089-4762-9B7B-D63CEE61F5BC}">
            <xm:f>'Color Key'!$B$22</xm:f>
            <x14:dxf>
              <fill>
                <patternFill>
                  <bgColor rgb="FFFFD966"/>
                </patternFill>
              </fill>
            </x14:dxf>
          </x14:cfRule>
          <x14:cfRule type="cellIs" priority="8513" operator="equal" id="{3B2EDC02-163A-4D2B-8B1E-820549C239AB}">
            <xm:f>'Color Key'!$B$21</xm:f>
            <x14:dxf>
              <fill>
                <patternFill>
                  <bgColor rgb="FFFFF2CC"/>
                </patternFill>
              </fill>
            </x14:dxf>
          </x14:cfRule>
          <x14:cfRule type="cellIs" priority="8514" operator="equal" id="{F80D2D44-730A-4739-B0AB-0F7220553A0C}">
            <xm:f>'Color Key'!$B$20</xm:f>
            <x14:dxf>
              <fill>
                <patternFill>
                  <bgColor rgb="FFFFF2CC"/>
                </patternFill>
              </fill>
            </x14:dxf>
          </x14:cfRule>
          <x14:cfRule type="cellIs" priority="8515" operator="equal" id="{86E95919-1D8B-45A1-AB13-12E59D974D28}">
            <xm:f>'Color Key'!$B$19</xm:f>
            <x14:dxf>
              <fill>
                <patternFill>
                  <bgColor rgb="FFFFF2CC"/>
                </patternFill>
              </fill>
            </x14:dxf>
          </x14:cfRule>
          <x14:cfRule type="cellIs" priority="8516" operator="equal" id="{D3E8FA2A-D0E3-42CC-85A0-99BEEEA90EC0}">
            <xm:f>'Color Key'!$B$18</xm:f>
            <x14:dxf>
              <fill>
                <patternFill>
                  <bgColor rgb="FFFFF2CA"/>
                </patternFill>
              </fill>
            </x14:dxf>
          </x14:cfRule>
          <x14:cfRule type="cellIs" priority="8517" operator="equal" id="{DA9BED2D-1CBF-4D58-BB33-05D9D9AC64D1}">
            <xm:f>'Color Key'!$B$17</xm:f>
            <x14:dxf>
              <fill>
                <patternFill>
                  <bgColor rgb="FF66FFFF"/>
                </patternFill>
              </fill>
            </x14:dxf>
          </x14:cfRule>
          <x14:cfRule type="cellIs" priority="8518" operator="equal" id="{66788EF2-156B-4FC9-BD5A-AA1104441D69}">
            <xm:f>'Color Key'!$B$15</xm:f>
            <x14:dxf>
              <fill>
                <patternFill>
                  <bgColor rgb="FF00B0F0"/>
                </patternFill>
              </fill>
            </x14:dxf>
          </x14:cfRule>
          <x14:cfRule type="cellIs" priority="8519" operator="equal" id="{FE218F87-EFFE-43BF-B5E5-8B28F1649BCB}">
            <xm:f>'Color Key'!$B$14</xm:f>
            <x14:dxf>
              <fill>
                <patternFill>
                  <bgColor rgb="FF00B0F0"/>
                </patternFill>
              </fill>
            </x14:dxf>
          </x14:cfRule>
          <x14:cfRule type="cellIs" priority="8520" operator="equal" id="{08A7935A-0AFA-4505-B358-77BFA668CDD9}">
            <xm:f>'Color Key'!$B$12</xm:f>
            <x14:dxf>
              <fill>
                <patternFill>
                  <bgColor rgb="FFCCFFFF"/>
                </patternFill>
              </fill>
            </x14:dxf>
          </x14:cfRule>
          <x14:cfRule type="cellIs" priority="8521" operator="equal" id="{C79800AF-2A91-4685-9FBF-0D4B5DC96E9F}">
            <xm:f>'Color Key'!$B$11</xm:f>
            <x14:dxf>
              <fill>
                <patternFill>
                  <bgColor rgb="FFCCFFFF"/>
                </patternFill>
              </fill>
            </x14:dxf>
          </x14:cfRule>
          <x14:cfRule type="cellIs" priority="8522" operator="equal" id="{87306E78-D4A9-49C3-97E4-585C88812844}">
            <xm:f>'Color Key'!$B$9</xm:f>
            <x14:dxf>
              <fill>
                <patternFill>
                  <bgColor rgb="FFCCFFFF"/>
                </patternFill>
              </fill>
            </x14:dxf>
          </x14:cfRule>
          <x14:cfRule type="cellIs" priority="8523" operator="equal" id="{A6D3C0DF-EEDF-4891-885C-2DED54A18FAA}">
            <xm:f>'Color Key'!$B$8</xm:f>
            <x14:dxf>
              <fill>
                <patternFill>
                  <bgColor rgb="FFCCFFFF"/>
                </patternFill>
              </fill>
            </x14:dxf>
          </x14:cfRule>
          <x14:cfRule type="cellIs" priority="8524" operator="equal" id="{FC336426-ADE0-438A-B803-7F8A023C00D4}">
            <xm:f>'Color Key'!$B$6</xm:f>
            <x14:dxf>
              <fill>
                <patternFill>
                  <bgColor rgb="FFC5E2FF"/>
                </patternFill>
              </fill>
            </x14:dxf>
          </x14:cfRule>
          <x14:cfRule type="cellIs" priority="8525" operator="equal" id="{13C8640A-3D2F-49D2-B087-96E5E1F39819}">
            <xm:f>'Color Key'!$B$5</xm:f>
            <x14:dxf>
              <fill>
                <patternFill>
                  <bgColor rgb="FFC5E2FF"/>
                </patternFill>
              </fill>
            </x14:dxf>
          </x14:cfRule>
          <x14:cfRule type="cellIs" priority="8526" operator="equal" id="{E6CEACA6-ED8B-46C0-BF77-1EC4A1FDBB7C}">
            <xm:f>'Color Key'!$B$4</xm:f>
            <x14:dxf>
              <fill>
                <patternFill>
                  <bgColor rgb="FFC5E2FF"/>
                </patternFill>
              </fill>
            </x14:dxf>
          </x14:cfRule>
          <x14:cfRule type="cellIs" priority="8527" operator="equal" id="{7AA0E1D0-B462-4507-A83B-8E981EC97FF0}">
            <xm:f>'Color Key'!$B$3</xm:f>
            <x14:dxf>
              <fill>
                <patternFill>
                  <bgColor rgb="FFC5E2FF"/>
                </patternFill>
              </fill>
            </x14:dxf>
          </x14:cfRule>
          <x14:cfRule type="cellIs" priority="8528" operator="equal" id="{D7F5A7E3-1021-47C2-A1AD-922BAC396E72}">
            <xm:f>'Color Key'!$B$2</xm:f>
            <x14:dxf>
              <fill>
                <patternFill>
                  <bgColor rgb="FFC5E2FF"/>
                </patternFill>
              </fill>
            </x14:dxf>
          </x14:cfRule>
          <xm:sqref>BD5</xm:sqref>
        </x14:conditionalFormatting>
        <x14:conditionalFormatting xmlns:xm="http://schemas.microsoft.com/office/excel/2006/main">
          <x14:cfRule type="cellIs" priority="5619" operator="equal" id="{4DF66AD4-B063-4B93-A511-C45AECC49BDA}">
            <xm:f>'Color Key'!$B$47</xm:f>
            <x14:dxf>
              <fill>
                <patternFill>
                  <bgColor rgb="FFFFB48F"/>
                </patternFill>
              </fill>
            </x14:dxf>
          </x14:cfRule>
          <xm:sqref>BD5:BD8</xm:sqref>
        </x14:conditionalFormatting>
        <x14:conditionalFormatting xmlns:xm="http://schemas.microsoft.com/office/excel/2006/main">
          <x14:cfRule type="cellIs" priority="7832" operator="equal" id="{85A779AB-6E7D-4F30-8F2A-FE77BDCA3425}">
            <xm:f>'Color Key'!$B$48</xm:f>
            <x14:dxf>
              <fill>
                <patternFill>
                  <bgColor rgb="FFFFB48F"/>
                </patternFill>
              </fill>
            </x14:dxf>
          </x14:cfRule>
          <x14:cfRule type="cellIs" priority="7834" operator="equal" id="{14FF8E55-F919-4711-BAE2-6984B6657D51}">
            <xm:f>'Color Key'!$B$46</xm:f>
            <x14:dxf>
              <fill>
                <patternFill>
                  <bgColor rgb="FFFF66CC"/>
                </patternFill>
              </fill>
            </x14:dxf>
          </x14:cfRule>
          <x14:cfRule type="cellIs" priority="7835" operator="equal" id="{FA8E6CBE-D3B2-42B0-BA32-AC520A9BD188}">
            <xm:f>'Color Key'!$B$45</xm:f>
            <x14:dxf>
              <fill>
                <patternFill>
                  <bgColor rgb="FFFF66CC"/>
                </patternFill>
              </fill>
            </x14:dxf>
          </x14:cfRule>
          <x14:cfRule type="cellIs" priority="7836" operator="equal" id="{454937EC-DC7D-40BB-8480-02C8FC9F72C0}">
            <xm:f>'Color Key'!$B$44</xm:f>
            <x14:dxf>
              <fill>
                <patternFill>
                  <bgColor rgb="FFFFCCFF"/>
                </patternFill>
              </fill>
            </x14:dxf>
          </x14:cfRule>
          <x14:cfRule type="cellIs" priority="7837" operator="equal" id="{A749BFFB-0D98-43D7-B2E1-1A0F926832D1}">
            <xm:f>'Color Key'!$B$43</xm:f>
            <x14:dxf>
              <fill>
                <patternFill>
                  <bgColor rgb="FFFFCCFF"/>
                </patternFill>
              </fill>
            </x14:dxf>
          </x14:cfRule>
          <x14:cfRule type="cellIs" priority="7838" operator="equal" id="{EA2AC0EA-3308-4D5B-B996-108658286C9B}">
            <xm:f>'Color Key'!$B$41</xm:f>
            <x14:dxf>
              <fill>
                <patternFill>
                  <bgColor rgb="FFCCCCFF"/>
                </patternFill>
              </fill>
            </x14:dxf>
          </x14:cfRule>
          <x14:cfRule type="cellIs" priority="7839" operator="equal" id="{372A38B9-A6D8-44A7-A866-51E0D0BF3244}">
            <xm:f>'Color Key'!$B$40</xm:f>
            <x14:dxf>
              <fill>
                <patternFill>
                  <bgColor rgb="FFCCCCFF"/>
                </patternFill>
              </fill>
            </x14:dxf>
          </x14:cfRule>
          <x14:cfRule type="cellIs" priority="7840" operator="equal" id="{C558E1B4-A3E7-4FF9-AA66-EA810BE20A3E}">
            <xm:f>'Color Key'!$B$39</xm:f>
            <x14:dxf>
              <fill>
                <patternFill>
                  <bgColor rgb="FFCCCCFF"/>
                </patternFill>
              </fill>
            </x14:dxf>
          </x14:cfRule>
          <x14:cfRule type="cellIs" priority="7841" operator="equal" id="{57A9654E-A635-4490-A49D-35E31F265F97}">
            <xm:f>'Color Key'!$B$38</xm:f>
            <x14:dxf>
              <fill>
                <patternFill>
                  <bgColor rgb="FFCCCCFF"/>
                </patternFill>
              </fill>
            </x14:dxf>
          </x14:cfRule>
          <x14:cfRule type="cellIs" priority="7842" operator="equal" id="{C8DA9D0C-2C6E-4FC6-97DD-0B92D171FD36}">
            <xm:f>'Color Key'!$B$37</xm:f>
            <x14:dxf>
              <fill>
                <patternFill>
                  <bgColor rgb="FFCCCCFF"/>
                </patternFill>
              </fill>
            </x14:dxf>
          </x14:cfRule>
          <x14:cfRule type="cellIs" priority="7844" operator="equal" id="{DD67A8CC-9304-40D5-B716-B49EA4414ABB}">
            <xm:f>'Color Key'!$B$35</xm:f>
            <x14:dxf>
              <fill>
                <patternFill>
                  <bgColor rgb="FFE2EFDA"/>
                </patternFill>
              </fill>
            </x14:dxf>
          </x14:cfRule>
          <x14:cfRule type="cellIs" priority="7845" operator="equal" id="{37D3E646-78C9-47E8-A823-0C522C606C7D}">
            <xm:f>'Color Key'!$B$34</xm:f>
            <x14:dxf>
              <fill>
                <patternFill>
                  <bgColor rgb="FFE2EFDA"/>
                </patternFill>
              </fill>
            </x14:dxf>
          </x14:cfRule>
          <x14:cfRule type="cellIs" priority="7846" operator="equal" id="{91539EC8-3339-4294-B0EC-6103E48064F1}">
            <xm:f>'Color Key'!$B$33</xm:f>
            <x14:dxf>
              <fill>
                <patternFill>
                  <bgColor rgb="FFC6E0B4"/>
                </patternFill>
              </fill>
            </x14:dxf>
          </x14:cfRule>
          <x14:cfRule type="cellIs" priority="7847" operator="equal" id="{21A76246-0078-4A4E-98E6-9BACE817BF14}">
            <xm:f>'Color Key'!$B$32</xm:f>
            <x14:dxf>
              <fill>
                <patternFill>
                  <bgColor rgb="FFC6E0B4"/>
                </patternFill>
              </fill>
            </x14:dxf>
          </x14:cfRule>
          <x14:cfRule type="cellIs" priority="7848" operator="equal" id="{2F0B9299-CFB1-4B60-AF54-FD460C6FF199}">
            <xm:f>'Color Key'!$B$31</xm:f>
            <x14:dxf>
              <fill>
                <patternFill>
                  <bgColor rgb="FFC6E0B4"/>
                </patternFill>
              </fill>
            </x14:dxf>
          </x14:cfRule>
          <x14:cfRule type="cellIs" priority="7849" operator="equal" id="{B01130AC-CEB2-44C0-903D-1F0B00E5A2FB}">
            <xm:f>'Color Key'!$B$30</xm:f>
            <x14:dxf>
              <fill>
                <patternFill>
                  <bgColor rgb="FFC6E0B4"/>
                </patternFill>
              </fill>
            </x14:dxf>
          </x14:cfRule>
          <x14:cfRule type="cellIs" priority="7850" operator="equal" id="{CA0CF6C0-BED0-4A3D-BB72-EDB6A091AA9E}">
            <xm:f>'Color Key'!$B$29</xm:f>
            <x14:dxf>
              <fill>
                <patternFill>
                  <bgColor rgb="FF548235"/>
                </patternFill>
              </fill>
            </x14:dxf>
          </x14:cfRule>
          <x14:cfRule type="cellIs" priority="7851" operator="equal" id="{8B9EDB46-A14C-482A-A691-A1B4C1D16E7F}">
            <xm:f>'Color Key'!$B$28</xm:f>
            <x14:dxf>
              <fill>
                <patternFill>
                  <bgColor rgb="FF8CC068"/>
                </patternFill>
              </fill>
            </x14:dxf>
          </x14:cfRule>
          <x14:cfRule type="cellIs" priority="7852" operator="equal" id="{B6053413-0768-4AB3-9178-F1E14170B6F1}">
            <xm:f>'Color Key'!$B$27</xm:f>
            <x14:dxf>
              <fill>
                <patternFill>
                  <bgColor rgb="FF8CC068"/>
                </patternFill>
              </fill>
            </x14:dxf>
          </x14:cfRule>
          <x14:cfRule type="cellIs" priority="7853" operator="equal" id="{2EE505FE-DECA-4702-BA91-E07CAB7E3A35}">
            <xm:f>'Color Key'!$B$26</xm:f>
            <x14:dxf>
              <fill>
                <patternFill>
                  <bgColor rgb="FF8CC068"/>
                </patternFill>
              </fill>
            </x14:dxf>
          </x14:cfRule>
          <x14:cfRule type="cellIs" priority="7854" operator="equal" id="{8799083A-1869-4773-83B8-03E4BA7736E2}">
            <xm:f>'Color Key'!$B$24</xm:f>
            <x14:dxf>
              <fill>
                <patternFill>
                  <bgColor rgb="FF8CC068"/>
                </patternFill>
              </fill>
            </x14:dxf>
          </x14:cfRule>
          <x14:cfRule type="cellIs" priority="7855" operator="equal" id="{0C2E0D14-8D79-4D6E-ACAF-BF820BB84831}">
            <xm:f>'Color Key'!$B$23</xm:f>
            <x14:dxf>
              <fill>
                <patternFill>
                  <bgColor rgb="FFFFD966"/>
                </patternFill>
              </fill>
            </x14:dxf>
          </x14:cfRule>
          <x14:cfRule type="cellIs" priority="7856" operator="equal" id="{8EA5EBBC-CA50-4D53-812A-4338F24887DE}">
            <xm:f>'Color Key'!$B$22</xm:f>
            <x14:dxf>
              <fill>
                <patternFill>
                  <bgColor rgb="FFFFD966"/>
                </patternFill>
              </fill>
            </x14:dxf>
          </x14:cfRule>
          <x14:cfRule type="cellIs" priority="7857" operator="equal" id="{876E66FB-1F76-4358-84B7-A4D5A25C8DA4}">
            <xm:f>'Color Key'!$B$21</xm:f>
            <x14:dxf>
              <fill>
                <patternFill>
                  <bgColor rgb="FFFFF2CC"/>
                </patternFill>
              </fill>
            </x14:dxf>
          </x14:cfRule>
          <x14:cfRule type="cellIs" priority="7858" operator="equal" id="{ECDC9FFC-F402-4E6B-951A-E0C5DDCD8A29}">
            <xm:f>'Color Key'!$B$20</xm:f>
            <x14:dxf>
              <fill>
                <patternFill>
                  <bgColor rgb="FFFFF2CC"/>
                </patternFill>
              </fill>
            </x14:dxf>
          </x14:cfRule>
          <x14:cfRule type="cellIs" priority="7859" operator="equal" id="{E0E79BD5-7DEC-421B-8BBD-4E5BE0B270BD}">
            <xm:f>'Color Key'!$B$19</xm:f>
            <x14:dxf>
              <fill>
                <patternFill>
                  <bgColor rgb="FFFFF2CC"/>
                </patternFill>
              </fill>
            </x14:dxf>
          </x14:cfRule>
          <x14:cfRule type="cellIs" priority="7860" operator="equal" id="{FE1E07D2-5634-46BB-8F2E-C62E51F6ADAC}">
            <xm:f>'Color Key'!$B$18</xm:f>
            <x14:dxf>
              <fill>
                <patternFill>
                  <bgColor rgb="FFFFF2CA"/>
                </patternFill>
              </fill>
            </x14:dxf>
          </x14:cfRule>
          <x14:cfRule type="cellIs" priority="7861" operator="equal" id="{35A97ADC-68EC-4DCA-9842-64CF4012E3DD}">
            <xm:f>'Color Key'!$B$17</xm:f>
            <x14:dxf>
              <fill>
                <patternFill>
                  <bgColor rgb="FF66FFFF"/>
                </patternFill>
              </fill>
            </x14:dxf>
          </x14:cfRule>
          <x14:cfRule type="cellIs" priority="7862" operator="equal" id="{5753AD09-A70E-4D35-A71E-75B8ED1F8AEB}">
            <xm:f>'Color Key'!$B$15</xm:f>
            <x14:dxf>
              <fill>
                <patternFill>
                  <bgColor rgb="FF00B0F0"/>
                </patternFill>
              </fill>
            </x14:dxf>
          </x14:cfRule>
          <x14:cfRule type="cellIs" priority="7863" operator="equal" id="{C5C8534B-A1FC-42FE-A481-99E7A2D264B8}">
            <xm:f>'Color Key'!$B$14</xm:f>
            <x14:dxf>
              <fill>
                <patternFill>
                  <bgColor rgb="FF00B0F0"/>
                </patternFill>
              </fill>
            </x14:dxf>
          </x14:cfRule>
          <x14:cfRule type="cellIs" priority="7864" operator="equal" id="{682315F6-262B-481C-B658-05E1698E357D}">
            <xm:f>'Color Key'!$B$12</xm:f>
            <x14:dxf>
              <fill>
                <patternFill>
                  <bgColor rgb="FFCCFFFF"/>
                </patternFill>
              </fill>
            </x14:dxf>
          </x14:cfRule>
          <x14:cfRule type="cellIs" priority="7865" operator="equal" id="{F8311A1F-4238-49CC-89AF-9332F121FE8B}">
            <xm:f>'Color Key'!$B$11</xm:f>
            <x14:dxf>
              <fill>
                <patternFill>
                  <bgColor rgb="FFCCFFFF"/>
                </patternFill>
              </fill>
            </x14:dxf>
          </x14:cfRule>
          <x14:cfRule type="cellIs" priority="7866" operator="equal" id="{12976F9C-B991-4C8D-9824-F2F23EF857BE}">
            <xm:f>'Color Key'!$B$9</xm:f>
            <x14:dxf>
              <fill>
                <patternFill>
                  <bgColor rgb="FFCCFFFF"/>
                </patternFill>
              </fill>
            </x14:dxf>
          </x14:cfRule>
          <x14:cfRule type="cellIs" priority="7867" operator="equal" id="{E1E65199-8527-42A7-B13E-E32A5158AF4F}">
            <xm:f>'Color Key'!$B$8</xm:f>
            <x14:dxf>
              <fill>
                <patternFill>
                  <bgColor rgb="FFCCFFFF"/>
                </patternFill>
              </fill>
            </x14:dxf>
          </x14:cfRule>
          <x14:cfRule type="cellIs" priority="7868" operator="equal" id="{AB1EB127-71FD-4CA6-94B7-6F5B033A6746}">
            <xm:f>'Color Key'!$B$6</xm:f>
            <x14:dxf>
              <fill>
                <patternFill>
                  <bgColor rgb="FFC5E2FF"/>
                </patternFill>
              </fill>
            </x14:dxf>
          </x14:cfRule>
          <x14:cfRule type="cellIs" priority="7869" operator="equal" id="{50FE5727-621C-46B4-8D57-32C4FC31FA4D}">
            <xm:f>'Color Key'!$B$5</xm:f>
            <x14:dxf>
              <fill>
                <patternFill>
                  <bgColor rgb="FFC5E2FF"/>
                </patternFill>
              </fill>
            </x14:dxf>
          </x14:cfRule>
          <x14:cfRule type="cellIs" priority="7870" operator="equal" id="{F6AC5709-A091-4DEC-9BB0-828BA7CE6598}">
            <xm:f>'Color Key'!$B$4</xm:f>
            <x14:dxf>
              <fill>
                <patternFill>
                  <bgColor rgb="FFC5E2FF"/>
                </patternFill>
              </fill>
            </x14:dxf>
          </x14:cfRule>
          <x14:cfRule type="cellIs" priority="7871" operator="equal" id="{3410F9C7-AB47-47FD-BFD6-161E1F31CD17}">
            <xm:f>'Color Key'!$B$3</xm:f>
            <x14:dxf>
              <fill>
                <patternFill>
                  <bgColor rgb="FFC5E2FF"/>
                </patternFill>
              </fill>
            </x14:dxf>
          </x14:cfRule>
          <x14:cfRule type="cellIs" priority="7872" operator="equal" id="{2EB1F511-C580-4655-A859-5C97B50D630F}">
            <xm:f>'Color Key'!$B$2</xm:f>
            <x14:dxf>
              <fill>
                <patternFill>
                  <bgColor rgb="FFC5E2FF"/>
                </patternFill>
              </fill>
            </x14:dxf>
          </x14:cfRule>
          <xm:sqref>BD6</xm:sqref>
        </x14:conditionalFormatting>
        <x14:conditionalFormatting xmlns:xm="http://schemas.microsoft.com/office/excel/2006/main">
          <x14:cfRule type="cellIs" priority="6315" operator="equal" id="{8BA04028-50A4-42A8-A320-BB8CCAB06840}">
            <xm:f>'Color Key'!$B$48</xm:f>
            <x14:dxf>
              <fill>
                <patternFill>
                  <bgColor rgb="FFFFB48F"/>
                </patternFill>
              </fill>
            </x14:dxf>
          </x14:cfRule>
          <x14:cfRule type="cellIs" priority="6317" operator="equal" id="{29D84102-4D03-4BA0-A4E8-5C588BFB25AC}">
            <xm:f>'Color Key'!$B$46</xm:f>
            <x14:dxf>
              <fill>
                <patternFill>
                  <bgColor rgb="FFFF66CC"/>
                </patternFill>
              </fill>
            </x14:dxf>
          </x14:cfRule>
          <x14:cfRule type="cellIs" priority="6318" operator="equal" id="{B5852E13-AD2B-4D66-AA37-FB9C2D80ED94}">
            <xm:f>'Color Key'!$B$45</xm:f>
            <x14:dxf>
              <fill>
                <patternFill>
                  <bgColor rgb="FFFF66CC"/>
                </patternFill>
              </fill>
            </x14:dxf>
          </x14:cfRule>
          <x14:cfRule type="cellIs" priority="6319" operator="equal" id="{A11F9080-1E99-494C-B92E-4940E9E0216F}">
            <xm:f>'Color Key'!$B$44</xm:f>
            <x14:dxf>
              <fill>
                <patternFill>
                  <bgColor rgb="FFFFCCFF"/>
                </patternFill>
              </fill>
            </x14:dxf>
          </x14:cfRule>
          <x14:cfRule type="cellIs" priority="6320" operator="equal" id="{AB29DCDA-48DB-4F52-9BD1-C69C0870ACC3}">
            <xm:f>'Color Key'!$B$43</xm:f>
            <x14:dxf>
              <fill>
                <patternFill>
                  <bgColor rgb="FFFFCCFF"/>
                </patternFill>
              </fill>
            </x14:dxf>
          </x14:cfRule>
          <x14:cfRule type="cellIs" priority="6321" operator="equal" id="{10814EA2-C403-43DB-B0A1-98F3B84A305E}">
            <xm:f>'Color Key'!$B$41</xm:f>
            <x14:dxf>
              <fill>
                <patternFill>
                  <bgColor rgb="FFCCCCFF"/>
                </patternFill>
              </fill>
            </x14:dxf>
          </x14:cfRule>
          <x14:cfRule type="cellIs" priority="6322" operator="equal" id="{0A6596BA-6CD6-492C-976C-77F066A7861F}">
            <xm:f>'Color Key'!$B$40</xm:f>
            <x14:dxf>
              <fill>
                <patternFill>
                  <bgColor rgb="FFCCCCFF"/>
                </patternFill>
              </fill>
            </x14:dxf>
          </x14:cfRule>
          <x14:cfRule type="cellIs" priority="6323" operator="equal" id="{919796B5-5C71-444C-A2A8-54FE6C09F484}">
            <xm:f>'Color Key'!$B$39</xm:f>
            <x14:dxf>
              <fill>
                <patternFill>
                  <bgColor rgb="FFCCCCFF"/>
                </patternFill>
              </fill>
            </x14:dxf>
          </x14:cfRule>
          <x14:cfRule type="cellIs" priority="6324" operator="equal" id="{7FF0034A-240F-4EA2-BD69-B32B2214FD06}">
            <xm:f>'Color Key'!$B$38</xm:f>
            <x14:dxf>
              <fill>
                <patternFill>
                  <bgColor rgb="FFCCCCFF"/>
                </patternFill>
              </fill>
            </x14:dxf>
          </x14:cfRule>
          <x14:cfRule type="cellIs" priority="6325" operator="equal" id="{2639A68E-A702-4FC7-B8BA-FBC73384AC19}">
            <xm:f>'Color Key'!$B$37</xm:f>
            <x14:dxf>
              <fill>
                <patternFill>
                  <bgColor rgb="FFCCCCFF"/>
                </patternFill>
              </fill>
            </x14:dxf>
          </x14:cfRule>
          <x14:cfRule type="cellIs" priority="6327" operator="equal" id="{0F6C0158-1FE7-4776-8077-4C0F9D0354AB}">
            <xm:f>'Color Key'!$B$35</xm:f>
            <x14:dxf>
              <fill>
                <patternFill>
                  <bgColor rgb="FFE2EFDA"/>
                </patternFill>
              </fill>
            </x14:dxf>
          </x14:cfRule>
          <x14:cfRule type="cellIs" priority="6328" operator="equal" id="{A4B61841-4D48-4D6F-9177-208CF3D48A96}">
            <xm:f>'Color Key'!$B$34</xm:f>
            <x14:dxf>
              <fill>
                <patternFill>
                  <bgColor rgb="FFE2EFDA"/>
                </patternFill>
              </fill>
            </x14:dxf>
          </x14:cfRule>
          <x14:cfRule type="cellIs" priority="6329" operator="equal" id="{3019ACEB-2340-49D6-AD22-27D3B14D3B96}">
            <xm:f>'Color Key'!$B$33</xm:f>
            <x14:dxf>
              <fill>
                <patternFill>
                  <bgColor rgb="FFC6E0B4"/>
                </patternFill>
              </fill>
            </x14:dxf>
          </x14:cfRule>
          <x14:cfRule type="cellIs" priority="6330" operator="equal" id="{3B4F4276-578E-4C72-AD52-99D2AA70E60E}">
            <xm:f>'Color Key'!$B$32</xm:f>
            <x14:dxf>
              <fill>
                <patternFill>
                  <bgColor rgb="FFC6E0B4"/>
                </patternFill>
              </fill>
            </x14:dxf>
          </x14:cfRule>
          <x14:cfRule type="cellIs" priority="6331" operator="equal" id="{D5F38DCE-ADDF-4159-965A-72692AC43BBB}">
            <xm:f>'Color Key'!$B$31</xm:f>
            <x14:dxf>
              <fill>
                <patternFill>
                  <bgColor rgb="FFC6E0B4"/>
                </patternFill>
              </fill>
            </x14:dxf>
          </x14:cfRule>
          <x14:cfRule type="cellIs" priority="6332" operator="equal" id="{384680AF-C6FC-43C8-9CF5-600F565C6C22}">
            <xm:f>'Color Key'!$B$30</xm:f>
            <x14:dxf>
              <fill>
                <patternFill>
                  <bgColor rgb="FFC6E0B4"/>
                </patternFill>
              </fill>
            </x14:dxf>
          </x14:cfRule>
          <x14:cfRule type="cellIs" priority="6333" operator="equal" id="{9A20632A-34E5-4524-8146-425CB069FB5B}">
            <xm:f>'Color Key'!$B$29</xm:f>
            <x14:dxf>
              <fill>
                <patternFill>
                  <bgColor rgb="FF548235"/>
                </patternFill>
              </fill>
            </x14:dxf>
          </x14:cfRule>
          <x14:cfRule type="cellIs" priority="6334" operator="equal" id="{99EEADA7-B449-4240-8623-258D24CC078B}">
            <xm:f>'Color Key'!$B$28</xm:f>
            <x14:dxf>
              <fill>
                <patternFill>
                  <bgColor rgb="FF8CC068"/>
                </patternFill>
              </fill>
            </x14:dxf>
          </x14:cfRule>
          <x14:cfRule type="cellIs" priority="6335" operator="equal" id="{89839908-C24B-4CEE-9D8B-E136AC12DAA1}">
            <xm:f>'Color Key'!$B$27</xm:f>
            <x14:dxf>
              <fill>
                <patternFill>
                  <bgColor rgb="FF8CC068"/>
                </patternFill>
              </fill>
            </x14:dxf>
          </x14:cfRule>
          <x14:cfRule type="cellIs" priority="6336" operator="equal" id="{752769C1-6C52-4D89-ABE8-9F4EC2E109F7}">
            <xm:f>'Color Key'!$B$26</xm:f>
            <x14:dxf>
              <fill>
                <patternFill>
                  <bgColor rgb="FF8CC068"/>
                </patternFill>
              </fill>
            </x14:dxf>
          </x14:cfRule>
          <x14:cfRule type="cellIs" priority="6337" operator="equal" id="{7132F0FD-8D32-447E-90EC-2BB084C17726}">
            <xm:f>'Color Key'!$B$24</xm:f>
            <x14:dxf>
              <fill>
                <patternFill>
                  <bgColor rgb="FF8CC068"/>
                </patternFill>
              </fill>
            </x14:dxf>
          </x14:cfRule>
          <x14:cfRule type="cellIs" priority="6338" operator="equal" id="{1828D02A-4875-4574-94AB-B94B0942CF74}">
            <xm:f>'Color Key'!$B$23</xm:f>
            <x14:dxf>
              <fill>
                <patternFill>
                  <bgColor rgb="FFFFD966"/>
                </patternFill>
              </fill>
            </x14:dxf>
          </x14:cfRule>
          <x14:cfRule type="cellIs" priority="6339" operator="equal" id="{7B8954D2-0C7F-4589-B76A-3399046ED4FB}">
            <xm:f>'Color Key'!$B$22</xm:f>
            <x14:dxf>
              <fill>
                <patternFill>
                  <bgColor rgb="FFFFD966"/>
                </patternFill>
              </fill>
            </x14:dxf>
          </x14:cfRule>
          <x14:cfRule type="cellIs" priority="6340" operator="equal" id="{042B5D85-D613-4361-94F8-D23B45B6B037}">
            <xm:f>'Color Key'!$B$21</xm:f>
            <x14:dxf>
              <fill>
                <patternFill>
                  <bgColor rgb="FFFFF2CC"/>
                </patternFill>
              </fill>
            </x14:dxf>
          </x14:cfRule>
          <x14:cfRule type="cellIs" priority="6341" operator="equal" id="{41803859-74D1-481D-96CC-39D4F0627BB9}">
            <xm:f>'Color Key'!$B$20</xm:f>
            <x14:dxf>
              <fill>
                <patternFill>
                  <bgColor rgb="FFFFF2CC"/>
                </patternFill>
              </fill>
            </x14:dxf>
          </x14:cfRule>
          <x14:cfRule type="cellIs" priority="6342" operator="equal" id="{A76893ED-2491-4A5F-93E0-95FE5C262578}">
            <xm:f>'Color Key'!$B$19</xm:f>
            <x14:dxf>
              <fill>
                <patternFill>
                  <bgColor rgb="FFFFF2CC"/>
                </patternFill>
              </fill>
            </x14:dxf>
          </x14:cfRule>
          <x14:cfRule type="cellIs" priority="6343" operator="equal" id="{9B0C921D-B632-4475-BFE3-FFD2F39FFE95}">
            <xm:f>'Color Key'!$B$18</xm:f>
            <x14:dxf>
              <fill>
                <patternFill>
                  <bgColor rgb="FFFFF2CA"/>
                </patternFill>
              </fill>
            </x14:dxf>
          </x14:cfRule>
          <x14:cfRule type="cellIs" priority="6344" operator="equal" id="{B974498C-D093-4208-BE0A-394379B3DF78}">
            <xm:f>'Color Key'!$B$17</xm:f>
            <x14:dxf>
              <fill>
                <patternFill>
                  <bgColor rgb="FF66FFFF"/>
                </patternFill>
              </fill>
            </x14:dxf>
          </x14:cfRule>
          <x14:cfRule type="cellIs" priority="6345" operator="equal" id="{6C8C2BF5-F867-4651-95AE-E7A0701C25A1}">
            <xm:f>'Color Key'!$B$15</xm:f>
            <x14:dxf>
              <fill>
                <patternFill>
                  <bgColor rgb="FF00B0F0"/>
                </patternFill>
              </fill>
            </x14:dxf>
          </x14:cfRule>
          <x14:cfRule type="cellIs" priority="6346" operator="equal" id="{C19C1FB9-613C-4D29-AEC0-9F7EF384606F}">
            <xm:f>'Color Key'!$B$14</xm:f>
            <x14:dxf>
              <fill>
                <patternFill>
                  <bgColor rgb="FF00B0F0"/>
                </patternFill>
              </fill>
            </x14:dxf>
          </x14:cfRule>
          <x14:cfRule type="cellIs" priority="6347" operator="equal" id="{8127EE9B-B8FF-4759-8269-343F051C2304}">
            <xm:f>'Color Key'!$B$12</xm:f>
            <x14:dxf>
              <fill>
                <patternFill>
                  <bgColor rgb="FFCCFFFF"/>
                </patternFill>
              </fill>
            </x14:dxf>
          </x14:cfRule>
          <x14:cfRule type="cellIs" priority="6348" operator="equal" id="{59CE0BC5-DD22-46EC-9E7B-9565562DA247}">
            <xm:f>'Color Key'!$B$11</xm:f>
            <x14:dxf>
              <fill>
                <patternFill>
                  <bgColor rgb="FFCCFFFF"/>
                </patternFill>
              </fill>
            </x14:dxf>
          </x14:cfRule>
          <x14:cfRule type="cellIs" priority="6349" operator="equal" id="{6898C4A2-7361-484A-AA49-917790AA81E1}">
            <xm:f>'Color Key'!$B$9</xm:f>
            <x14:dxf>
              <fill>
                <patternFill>
                  <bgColor rgb="FFCCFFFF"/>
                </patternFill>
              </fill>
            </x14:dxf>
          </x14:cfRule>
          <x14:cfRule type="cellIs" priority="6350" operator="equal" id="{F6C85FE2-0029-4C41-97F2-0D7FB628C617}">
            <xm:f>'Color Key'!$B$8</xm:f>
            <x14:dxf>
              <fill>
                <patternFill>
                  <bgColor rgb="FFCCFFFF"/>
                </patternFill>
              </fill>
            </x14:dxf>
          </x14:cfRule>
          <x14:cfRule type="cellIs" priority="6351" operator="equal" id="{DC18F627-3DDD-44B2-8115-85769836534F}">
            <xm:f>'Color Key'!$B$6</xm:f>
            <x14:dxf>
              <fill>
                <patternFill>
                  <bgColor rgb="FFC5E2FF"/>
                </patternFill>
              </fill>
            </x14:dxf>
          </x14:cfRule>
          <x14:cfRule type="cellIs" priority="6352" operator="equal" id="{8C3F0DD8-14DE-4E6A-908C-BC03572F4D65}">
            <xm:f>'Color Key'!$B$5</xm:f>
            <x14:dxf>
              <fill>
                <patternFill>
                  <bgColor rgb="FFC5E2FF"/>
                </patternFill>
              </fill>
            </x14:dxf>
          </x14:cfRule>
          <x14:cfRule type="cellIs" priority="6353" operator="equal" id="{CDCB66C7-0BB1-4B86-A9FD-033E4C5D877F}">
            <xm:f>'Color Key'!$B$4</xm:f>
            <x14:dxf>
              <fill>
                <patternFill>
                  <bgColor rgb="FFC5E2FF"/>
                </patternFill>
              </fill>
            </x14:dxf>
          </x14:cfRule>
          <x14:cfRule type="cellIs" priority="6354" operator="equal" id="{BBB29C27-6EBD-4D52-AB79-1D3AF4230BC1}">
            <xm:f>'Color Key'!$B$3</xm:f>
            <x14:dxf>
              <fill>
                <patternFill>
                  <bgColor rgb="FFC5E2FF"/>
                </patternFill>
              </fill>
            </x14:dxf>
          </x14:cfRule>
          <x14:cfRule type="cellIs" priority="6355" operator="equal" id="{1142EA3D-7877-48AA-8DF6-51E0D77F1A6D}">
            <xm:f>'Color Key'!$B$2</xm:f>
            <x14:dxf>
              <fill>
                <patternFill>
                  <bgColor rgb="FFC5E2FF"/>
                </patternFill>
              </fill>
            </x14:dxf>
          </x14:cfRule>
          <xm:sqref>BD7</xm:sqref>
        </x14:conditionalFormatting>
        <x14:conditionalFormatting xmlns:xm="http://schemas.microsoft.com/office/excel/2006/main">
          <x14:cfRule type="cellIs" priority="5618" operator="equal" id="{63B0A3AE-64A7-490D-8271-55E47868E590}">
            <xm:f>'Color Key'!$B$48</xm:f>
            <x14:dxf>
              <fill>
                <patternFill>
                  <bgColor rgb="FFFFB48F"/>
                </patternFill>
              </fill>
            </x14:dxf>
          </x14:cfRule>
          <x14:cfRule type="cellIs" priority="5620" operator="equal" id="{808B13A9-737A-4285-BAA3-497CA8DA13E7}">
            <xm:f>'Color Key'!$B$46</xm:f>
            <x14:dxf>
              <fill>
                <patternFill>
                  <bgColor rgb="FFFF66CC"/>
                </patternFill>
              </fill>
            </x14:dxf>
          </x14:cfRule>
          <x14:cfRule type="cellIs" priority="5621" operator="equal" id="{E7D3B492-ACC2-48A2-B96E-3C56EFBE9A10}">
            <xm:f>'Color Key'!$B$45</xm:f>
            <x14:dxf>
              <fill>
                <patternFill>
                  <bgColor rgb="FFFF66CC"/>
                </patternFill>
              </fill>
            </x14:dxf>
          </x14:cfRule>
          <x14:cfRule type="cellIs" priority="5622" operator="equal" id="{FD563504-59CE-4A76-9BFF-FFFF8606D8D6}">
            <xm:f>'Color Key'!$B$44</xm:f>
            <x14:dxf>
              <fill>
                <patternFill>
                  <bgColor rgb="FFFFCCFF"/>
                </patternFill>
              </fill>
            </x14:dxf>
          </x14:cfRule>
          <x14:cfRule type="cellIs" priority="5623" operator="equal" id="{C4770B90-DDF1-4849-961C-B0A57EAE75A3}">
            <xm:f>'Color Key'!$B$43</xm:f>
            <x14:dxf>
              <fill>
                <patternFill>
                  <bgColor rgb="FFFFCCFF"/>
                </patternFill>
              </fill>
            </x14:dxf>
          </x14:cfRule>
          <x14:cfRule type="cellIs" priority="5624" operator="equal" id="{65EF6CEA-75E5-4EA7-A906-6EDA6662E644}">
            <xm:f>'Color Key'!$B$41</xm:f>
            <x14:dxf>
              <fill>
                <patternFill>
                  <bgColor rgb="FFCCCCFF"/>
                </patternFill>
              </fill>
            </x14:dxf>
          </x14:cfRule>
          <x14:cfRule type="cellIs" priority="5625" operator="equal" id="{D67BA21F-131F-4AAD-87E2-5A4A7347B331}">
            <xm:f>'Color Key'!$B$40</xm:f>
            <x14:dxf>
              <fill>
                <patternFill>
                  <bgColor rgb="FFCCCCFF"/>
                </patternFill>
              </fill>
            </x14:dxf>
          </x14:cfRule>
          <x14:cfRule type="cellIs" priority="5626" operator="equal" id="{5BD05BA2-239F-4907-B5AC-6BBC94D3153E}">
            <xm:f>'Color Key'!$B$39</xm:f>
            <x14:dxf>
              <fill>
                <patternFill>
                  <bgColor rgb="FFCCCCFF"/>
                </patternFill>
              </fill>
            </x14:dxf>
          </x14:cfRule>
          <x14:cfRule type="cellIs" priority="5627" operator="equal" id="{9A962324-6D22-43D0-A750-1A5230EB7D93}">
            <xm:f>'Color Key'!$B$38</xm:f>
            <x14:dxf>
              <fill>
                <patternFill>
                  <bgColor rgb="FFCCCCFF"/>
                </patternFill>
              </fill>
            </x14:dxf>
          </x14:cfRule>
          <x14:cfRule type="cellIs" priority="5628" operator="equal" id="{9A81D1AB-270C-4E04-A760-90B8B16B2CB5}">
            <xm:f>'Color Key'!$B$37</xm:f>
            <x14:dxf>
              <fill>
                <patternFill>
                  <bgColor rgb="FFCCCCFF"/>
                </patternFill>
              </fill>
            </x14:dxf>
          </x14:cfRule>
          <x14:cfRule type="cellIs" priority="5630" operator="equal" id="{D4ADDFA6-3D48-4FC9-8A1D-03F5AAA85A83}">
            <xm:f>'Color Key'!$B$35</xm:f>
            <x14:dxf>
              <fill>
                <patternFill>
                  <bgColor rgb="FFE2EFDA"/>
                </patternFill>
              </fill>
            </x14:dxf>
          </x14:cfRule>
          <x14:cfRule type="cellIs" priority="5631" operator="equal" id="{088100C0-712D-4242-96CF-D7C2A9B3A06C}">
            <xm:f>'Color Key'!$B$34</xm:f>
            <x14:dxf>
              <fill>
                <patternFill>
                  <bgColor rgb="FFE2EFDA"/>
                </patternFill>
              </fill>
            </x14:dxf>
          </x14:cfRule>
          <x14:cfRule type="cellIs" priority="5632" operator="equal" id="{E5444AA7-147A-4276-8EB7-96590FC38EB6}">
            <xm:f>'Color Key'!$B$33</xm:f>
            <x14:dxf>
              <fill>
                <patternFill>
                  <bgColor rgb="FFC6E0B4"/>
                </patternFill>
              </fill>
            </x14:dxf>
          </x14:cfRule>
          <x14:cfRule type="cellIs" priority="5633" operator="equal" id="{A278D6F0-3619-4D87-8555-FF1ABE6B1F46}">
            <xm:f>'Color Key'!$B$32</xm:f>
            <x14:dxf>
              <fill>
                <patternFill>
                  <bgColor rgb="FFC6E0B4"/>
                </patternFill>
              </fill>
            </x14:dxf>
          </x14:cfRule>
          <x14:cfRule type="cellIs" priority="5634" operator="equal" id="{D30D7D92-A3D2-4F82-8369-4D1B61EC2607}">
            <xm:f>'Color Key'!$B$31</xm:f>
            <x14:dxf>
              <fill>
                <patternFill>
                  <bgColor rgb="FFC6E0B4"/>
                </patternFill>
              </fill>
            </x14:dxf>
          </x14:cfRule>
          <x14:cfRule type="cellIs" priority="5635" operator="equal" id="{49561962-11CA-4999-97EA-E2A82029C34F}">
            <xm:f>'Color Key'!$B$30</xm:f>
            <x14:dxf>
              <fill>
                <patternFill>
                  <bgColor rgb="FFC6E0B4"/>
                </patternFill>
              </fill>
            </x14:dxf>
          </x14:cfRule>
          <x14:cfRule type="cellIs" priority="5636" operator="equal" id="{E856D865-28E0-4CB2-B47C-17A6D40826AB}">
            <xm:f>'Color Key'!$B$29</xm:f>
            <x14:dxf>
              <fill>
                <patternFill>
                  <bgColor rgb="FF548235"/>
                </patternFill>
              </fill>
            </x14:dxf>
          </x14:cfRule>
          <x14:cfRule type="cellIs" priority="5637" operator="equal" id="{461C213F-9D51-4B04-A93D-8F3400BEEA79}">
            <xm:f>'Color Key'!$B$28</xm:f>
            <x14:dxf>
              <fill>
                <patternFill>
                  <bgColor rgb="FF8CC068"/>
                </patternFill>
              </fill>
            </x14:dxf>
          </x14:cfRule>
          <x14:cfRule type="cellIs" priority="5638" operator="equal" id="{4B4865CF-CB7E-4E58-96FF-68A09B5151EF}">
            <xm:f>'Color Key'!$B$27</xm:f>
            <x14:dxf>
              <fill>
                <patternFill>
                  <bgColor rgb="FF8CC068"/>
                </patternFill>
              </fill>
            </x14:dxf>
          </x14:cfRule>
          <x14:cfRule type="cellIs" priority="5639" operator="equal" id="{325036FD-D5BC-4265-82A5-66795F157C2C}">
            <xm:f>'Color Key'!$B$26</xm:f>
            <x14:dxf>
              <fill>
                <patternFill>
                  <bgColor rgb="FF8CC068"/>
                </patternFill>
              </fill>
            </x14:dxf>
          </x14:cfRule>
          <x14:cfRule type="cellIs" priority="5640" operator="equal" id="{909B8944-521D-4E7A-9E53-CCB32DAFE01F}">
            <xm:f>'Color Key'!$B$24</xm:f>
            <x14:dxf>
              <fill>
                <patternFill>
                  <bgColor rgb="FF8CC068"/>
                </patternFill>
              </fill>
            </x14:dxf>
          </x14:cfRule>
          <x14:cfRule type="cellIs" priority="5641" operator="equal" id="{E2A5B7BF-8439-4800-ADDB-CDE31397C7C0}">
            <xm:f>'Color Key'!$B$23</xm:f>
            <x14:dxf>
              <fill>
                <patternFill>
                  <bgColor rgb="FFFFD966"/>
                </patternFill>
              </fill>
            </x14:dxf>
          </x14:cfRule>
          <x14:cfRule type="cellIs" priority="5642" operator="equal" id="{C7E0B084-DD35-4965-B9E8-5BA8FA7882F3}">
            <xm:f>'Color Key'!$B$22</xm:f>
            <x14:dxf>
              <fill>
                <patternFill>
                  <bgColor rgb="FFFFD966"/>
                </patternFill>
              </fill>
            </x14:dxf>
          </x14:cfRule>
          <x14:cfRule type="cellIs" priority="5643" operator="equal" id="{F11FC4FA-9CA7-4A86-8DD0-C1A1A479D387}">
            <xm:f>'Color Key'!$B$21</xm:f>
            <x14:dxf>
              <fill>
                <patternFill>
                  <bgColor rgb="FFFFF2CC"/>
                </patternFill>
              </fill>
            </x14:dxf>
          </x14:cfRule>
          <x14:cfRule type="cellIs" priority="5644" operator="equal" id="{A44F5430-876B-4B68-B81E-BCDFD9278904}">
            <xm:f>'Color Key'!$B$20</xm:f>
            <x14:dxf>
              <fill>
                <patternFill>
                  <bgColor rgb="FFFFF2CC"/>
                </patternFill>
              </fill>
            </x14:dxf>
          </x14:cfRule>
          <x14:cfRule type="cellIs" priority="5645" operator="equal" id="{57C75175-826C-4687-8F1F-25D734ACB261}">
            <xm:f>'Color Key'!$B$19</xm:f>
            <x14:dxf>
              <fill>
                <patternFill>
                  <bgColor rgb="FFFFF2CC"/>
                </patternFill>
              </fill>
            </x14:dxf>
          </x14:cfRule>
          <x14:cfRule type="cellIs" priority="5646" operator="equal" id="{81966517-0020-4C15-8D11-A68EBED9599E}">
            <xm:f>'Color Key'!$B$18</xm:f>
            <x14:dxf>
              <fill>
                <patternFill>
                  <bgColor rgb="FFFFF2CA"/>
                </patternFill>
              </fill>
            </x14:dxf>
          </x14:cfRule>
          <x14:cfRule type="cellIs" priority="5647" operator="equal" id="{167BE928-084C-4301-8D23-B4F08D3F2513}">
            <xm:f>'Color Key'!$B$17</xm:f>
            <x14:dxf>
              <fill>
                <patternFill>
                  <bgColor rgb="FF66FFFF"/>
                </patternFill>
              </fill>
            </x14:dxf>
          </x14:cfRule>
          <x14:cfRule type="cellIs" priority="5648" operator="equal" id="{B73E1D32-A2A2-4425-8D14-9FE2A3D1051B}">
            <xm:f>'Color Key'!$B$15</xm:f>
            <x14:dxf>
              <fill>
                <patternFill>
                  <bgColor rgb="FF00B0F0"/>
                </patternFill>
              </fill>
            </x14:dxf>
          </x14:cfRule>
          <x14:cfRule type="cellIs" priority="5649" operator="equal" id="{BEB019E7-A76D-4F90-B028-F7A45EB715F5}">
            <xm:f>'Color Key'!$B$14</xm:f>
            <x14:dxf>
              <fill>
                <patternFill>
                  <bgColor rgb="FF00B0F0"/>
                </patternFill>
              </fill>
            </x14:dxf>
          </x14:cfRule>
          <x14:cfRule type="cellIs" priority="5650" operator="equal" id="{6AED46C5-8157-4421-B884-3518686E2990}">
            <xm:f>'Color Key'!$B$12</xm:f>
            <x14:dxf>
              <fill>
                <patternFill>
                  <bgColor rgb="FFCCFFFF"/>
                </patternFill>
              </fill>
            </x14:dxf>
          </x14:cfRule>
          <x14:cfRule type="cellIs" priority="5651" operator="equal" id="{25963372-AEB1-4D8C-893F-A4722D3B1B52}">
            <xm:f>'Color Key'!$B$11</xm:f>
            <x14:dxf>
              <fill>
                <patternFill>
                  <bgColor rgb="FFCCFFFF"/>
                </patternFill>
              </fill>
            </x14:dxf>
          </x14:cfRule>
          <x14:cfRule type="cellIs" priority="5652" operator="equal" id="{32ABB332-3A04-4A92-87B6-A6B5FC5A5EEA}">
            <xm:f>'Color Key'!$B$9</xm:f>
            <x14:dxf>
              <fill>
                <patternFill>
                  <bgColor rgb="FFCCFFFF"/>
                </patternFill>
              </fill>
            </x14:dxf>
          </x14:cfRule>
          <x14:cfRule type="cellIs" priority="5653" operator="equal" id="{5550599C-77D2-43B9-B426-E20BD3AF4276}">
            <xm:f>'Color Key'!$B$8</xm:f>
            <x14:dxf>
              <fill>
                <patternFill>
                  <bgColor rgb="FFCCFFFF"/>
                </patternFill>
              </fill>
            </x14:dxf>
          </x14:cfRule>
          <x14:cfRule type="cellIs" priority="5654" operator="equal" id="{463B9FB3-BC9C-4B89-81F5-ED3E8702AB62}">
            <xm:f>'Color Key'!$B$6</xm:f>
            <x14:dxf>
              <fill>
                <patternFill>
                  <bgColor rgb="FFC5E2FF"/>
                </patternFill>
              </fill>
            </x14:dxf>
          </x14:cfRule>
          <x14:cfRule type="cellIs" priority="5655" operator="equal" id="{00AB893A-3565-4834-909F-1D3CB71CE1AE}">
            <xm:f>'Color Key'!$B$5</xm:f>
            <x14:dxf>
              <fill>
                <patternFill>
                  <bgColor rgb="FFC5E2FF"/>
                </patternFill>
              </fill>
            </x14:dxf>
          </x14:cfRule>
          <x14:cfRule type="cellIs" priority="5656" operator="equal" id="{B15F0771-776B-43DE-B2BE-933620468430}">
            <xm:f>'Color Key'!$B$4</xm:f>
            <x14:dxf>
              <fill>
                <patternFill>
                  <bgColor rgb="FFC5E2FF"/>
                </patternFill>
              </fill>
            </x14:dxf>
          </x14:cfRule>
          <x14:cfRule type="cellIs" priority="5657" operator="equal" id="{B5CD6D5C-3650-476D-B3E9-CAD1E7E3BB85}">
            <xm:f>'Color Key'!$B$3</xm:f>
            <x14:dxf>
              <fill>
                <patternFill>
                  <bgColor rgb="FFC5E2FF"/>
                </patternFill>
              </fill>
            </x14:dxf>
          </x14:cfRule>
          <x14:cfRule type="cellIs" priority="5658" operator="equal" id="{6AB5372D-3BE1-4550-9763-CAD634220A26}">
            <xm:f>'Color Key'!$B$2</xm:f>
            <x14:dxf>
              <fill>
                <patternFill>
                  <bgColor rgb="FFC5E2FF"/>
                </patternFill>
              </fill>
            </x14:dxf>
          </x14:cfRule>
          <xm:sqref>BD8</xm:sqref>
        </x14:conditionalFormatting>
        <x14:conditionalFormatting xmlns:xm="http://schemas.microsoft.com/office/excel/2006/main">
          <x14:cfRule type="cellIs" priority="4921" operator="equal" id="{C37F1ACB-7ED2-480D-9F58-475D6BA4F7C4}">
            <xm:f>'Color Key'!$B$48</xm:f>
            <x14:dxf>
              <fill>
                <patternFill>
                  <bgColor rgb="FFFFB48F"/>
                </patternFill>
              </fill>
            </x14:dxf>
          </x14:cfRule>
          <x14:cfRule type="cellIs" priority="4922" operator="equal" id="{745C55D0-D9EA-40F3-91A7-D7DF93CDCDB5}">
            <xm:f>'Color Key'!$B$47</xm:f>
            <x14:dxf>
              <fill>
                <patternFill>
                  <bgColor rgb="FFFFB48F"/>
                </patternFill>
              </fill>
            </x14:dxf>
          </x14:cfRule>
          <x14:cfRule type="cellIs" priority="4923" operator="equal" id="{091F0E44-F1C7-4BEE-82AD-C9FF7A9A9247}">
            <xm:f>'Color Key'!$B$46</xm:f>
            <x14:dxf>
              <fill>
                <patternFill>
                  <bgColor rgb="FFFF66CC"/>
                </patternFill>
              </fill>
            </x14:dxf>
          </x14:cfRule>
          <x14:cfRule type="cellIs" priority="4924" operator="equal" id="{DAEDC6E1-6365-4BD8-8CFD-54EC773ACB06}">
            <xm:f>'Color Key'!$B$45</xm:f>
            <x14:dxf>
              <fill>
                <patternFill>
                  <bgColor rgb="FFFF66CC"/>
                </patternFill>
              </fill>
            </x14:dxf>
          </x14:cfRule>
          <x14:cfRule type="cellIs" priority="4925" operator="equal" id="{5E32310B-4444-4321-BDEE-3481D9C50BAC}">
            <xm:f>'Color Key'!$B$44</xm:f>
            <x14:dxf>
              <fill>
                <patternFill>
                  <bgColor rgb="FFFFCCFF"/>
                </patternFill>
              </fill>
            </x14:dxf>
          </x14:cfRule>
          <x14:cfRule type="cellIs" priority="4926" operator="equal" id="{A55484A1-DD35-40E2-B72B-6FBF0C17305C}">
            <xm:f>'Color Key'!$B$43</xm:f>
            <x14:dxf>
              <fill>
                <patternFill>
                  <bgColor rgb="FFFFCCFF"/>
                </patternFill>
              </fill>
            </x14:dxf>
          </x14:cfRule>
          <x14:cfRule type="cellIs" priority="4927" operator="equal" id="{AF0F705C-27E7-413C-BFD1-4CF1745244CC}">
            <xm:f>'Color Key'!$B$41</xm:f>
            <x14:dxf>
              <fill>
                <patternFill>
                  <bgColor rgb="FFCCCCFF"/>
                </patternFill>
              </fill>
            </x14:dxf>
          </x14:cfRule>
          <x14:cfRule type="cellIs" priority="4928" operator="equal" id="{63269312-B83C-4A7F-B967-CDEF8F224C41}">
            <xm:f>'Color Key'!$B$40</xm:f>
            <x14:dxf>
              <fill>
                <patternFill>
                  <bgColor rgb="FFCCCCFF"/>
                </patternFill>
              </fill>
            </x14:dxf>
          </x14:cfRule>
          <x14:cfRule type="cellIs" priority="4929" operator="equal" id="{B9B3E3FD-F1CE-4CB0-BD0B-29E06E6035F6}">
            <xm:f>'Color Key'!$B$39</xm:f>
            <x14:dxf>
              <fill>
                <patternFill>
                  <bgColor rgb="FFCCCCFF"/>
                </patternFill>
              </fill>
            </x14:dxf>
          </x14:cfRule>
          <x14:cfRule type="cellIs" priority="4930" operator="equal" id="{4DA0E529-0429-42C5-B229-E203B5762861}">
            <xm:f>'Color Key'!$B$38</xm:f>
            <x14:dxf>
              <fill>
                <patternFill>
                  <bgColor rgb="FFCCCCFF"/>
                </patternFill>
              </fill>
            </x14:dxf>
          </x14:cfRule>
          <x14:cfRule type="cellIs" priority="4931" operator="equal" id="{BB124D37-8744-45B8-ABFF-B15A16FCE217}">
            <xm:f>'Color Key'!$B$37</xm:f>
            <x14:dxf>
              <fill>
                <patternFill>
                  <bgColor rgb="FFCCCCFF"/>
                </patternFill>
              </fill>
            </x14:dxf>
          </x14:cfRule>
          <x14:cfRule type="cellIs" priority="4933" operator="equal" id="{4C4E8CBB-5441-4A90-8840-D29930CCA598}">
            <xm:f>'Color Key'!$B$35</xm:f>
            <x14:dxf>
              <fill>
                <patternFill>
                  <bgColor rgb="FFE2EFDA"/>
                </patternFill>
              </fill>
            </x14:dxf>
          </x14:cfRule>
          <x14:cfRule type="cellIs" priority="4934" operator="equal" id="{10193813-D8B1-4138-88D2-824FDF3117DB}">
            <xm:f>'Color Key'!$B$34</xm:f>
            <x14:dxf>
              <fill>
                <patternFill>
                  <bgColor rgb="FFE2EFDA"/>
                </patternFill>
              </fill>
            </x14:dxf>
          </x14:cfRule>
          <x14:cfRule type="cellIs" priority="4935" operator="equal" id="{CE6B1C14-7935-4450-AA9A-428E02F1E476}">
            <xm:f>'Color Key'!$B$33</xm:f>
            <x14:dxf>
              <fill>
                <patternFill>
                  <bgColor rgb="FFC6E0B4"/>
                </patternFill>
              </fill>
            </x14:dxf>
          </x14:cfRule>
          <x14:cfRule type="cellIs" priority="4936" operator="equal" id="{6A245FDE-EA48-426D-9603-6BFD72D55C9C}">
            <xm:f>'Color Key'!$B$32</xm:f>
            <x14:dxf>
              <fill>
                <patternFill>
                  <bgColor rgb="FFC6E0B4"/>
                </patternFill>
              </fill>
            </x14:dxf>
          </x14:cfRule>
          <x14:cfRule type="cellIs" priority="4937" operator="equal" id="{332A5B73-A46B-4643-946E-3D7935887C62}">
            <xm:f>'Color Key'!$B$31</xm:f>
            <x14:dxf>
              <fill>
                <patternFill>
                  <bgColor rgb="FFC6E0B4"/>
                </patternFill>
              </fill>
            </x14:dxf>
          </x14:cfRule>
          <x14:cfRule type="cellIs" priority="4938" operator="equal" id="{6F6543C8-C885-43E0-9C54-97EE64CA382D}">
            <xm:f>'Color Key'!$B$30</xm:f>
            <x14:dxf>
              <fill>
                <patternFill>
                  <bgColor rgb="FFC6E0B4"/>
                </patternFill>
              </fill>
            </x14:dxf>
          </x14:cfRule>
          <x14:cfRule type="cellIs" priority="4939" operator="equal" id="{11AA9798-DC86-4E64-8249-98825FB549C2}">
            <xm:f>'Color Key'!$B$29</xm:f>
            <x14:dxf>
              <fill>
                <patternFill>
                  <bgColor rgb="FF548235"/>
                </patternFill>
              </fill>
            </x14:dxf>
          </x14:cfRule>
          <x14:cfRule type="cellIs" priority="4940" operator="equal" id="{E42FEDD7-1607-4D29-8D78-AED2467114B6}">
            <xm:f>'Color Key'!$B$28</xm:f>
            <x14:dxf>
              <fill>
                <patternFill>
                  <bgColor rgb="FF8CC068"/>
                </patternFill>
              </fill>
            </x14:dxf>
          </x14:cfRule>
          <x14:cfRule type="cellIs" priority="4941" operator="equal" id="{60ECE7DB-F199-49B1-875F-E9272ABA0F3B}">
            <xm:f>'Color Key'!$B$27</xm:f>
            <x14:dxf>
              <fill>
                <patternFill>
                  <bgColor rgb="FF8CC068"/>
                </patternFill>
              </fill>
            </x14:dxf>
          </x14:cfRule>
          <x14:cfRule type="cellIs" priority="4942" operator="equal" id="{D987A129-D828-49D2-9E50-E29521BA98B8}">
            <xm:f>'Color Key'!$B$26</xm:f>
            <x14:dxf>
              <fill>
                <patternFill>
                  <bgColor rgb="FF8CC068"/>
                </patternFill>
              </fill>
            </x14:dxf>
          </x14:cfRule>
          <x14:cfRule type="cellIs" priority="4943" operator="equal" id="{12FB6F34-113D-4670-8A9D-DCE25993BBA4}">
            <xm:f>'Color Key'!$B$24</xm:f>
            <x14:dxf>
              <fill>
                <patternFill>
                  <bgColor rgb="FF8CC068"/>
                </patternFill>
              </fill>
            </x14:dxf>
          </x14:cfRule>
          <x14:cfRule type="cellIs" priority="4944" operator="equal" id="{CEB7AD06-3F0E-4367-8AE8-AB67F990823D}">
            <xm:f>'Color Key'!$B$23</xm:f>
            <x14:dxf>
              <fill>
                <patternFill>
                  <bgColor rgb="FFFFD966"/>
                </patternFill>
              </fill>
            </x14:dxf>
          </x14:cfRule>
          <x14:cfRule type="cellIs" priority="4945" operator="equal" id="{65C87E65-3056-4282-98FC-41E7C3C2FED5}">
            <xm:f>'Color Key'!$B$22</xm:f>
            <x14:dxf>
              <fill>
                <patternFill>
                  <bgColor rgb="FFFFD966"/>
                </patternFill>
              </fill>
            </x14:dxf>
          </x14:cfRule>
          <x14:cfRule type="cellIs" priority="4946" operator="equal" id="{3AFE15DA-349D-47DB-A983-3359C2E4C2AE}">
            <xm:f>'Color Key'!$B$21</xm:f>
            <x14:dxf>
              <fill>
                <patternFill>
                  <bgColor rgb="FFFFF2CC"/>
                </patternFill>
              </fill>
            </x14:dxf>
          </x14:cfRule>
          <x14:cfRule type="cellIs" priority="4947" operator="equal" id="{E6B98940-F35F-4632-BF16-0C198D87BE97}">
            <xm:f>'Color Key'!$B$20</xm:f>
            <x14:dxf>
              <fill>
                <patternFill>
                  <bgColor rgb="FFFFF2CC"/>
                </patternFill>
              </fill>
            </x14:dxf>
          </x14:cfRule>
          <x14:cfRule type="cellIs" priority="4948" operator="equal" id="{D234D890-CA6F-4994-B35E-D1659BB5069C}">
            <xm:f>'Color Key'!$B$19</xm:f>
            <x14:dxf>
              <fill>
                <patternFill>
                  <bgColor rgb="FFFFF2CC"/>
                </patternFill>
              </fill>
            </x14:dxf>
          </x14:cfRule>
          <x14:cfRule type="cellIs" priority="4949" operator="equal" id="{9791C99B-51F4-4CD3-91B8-36A03CA8E66E}">
            <xm:f>'Color Key'!$B$18</xm:f>
            <x14:dxf>
              <fill>
                <patternFill>
                  <bgColor rgb="FFFFF2CA"/>
                </patternFill>
              </fill>
            </x14:dxf>
          </x14:cfRule>
          <x14:cfRule type="cellIs" priority="4950" operator="equal" id="{8531522E-74E3-4A6A-8798-F505A75A9149}">
            <xm:f>'Color Key'!$B$17</xm:f>
            <x14:dxf>
              <fill>
                <patternFill>
                  <bgColor rgb="FF66FFFF"/>
                </patternFill>
              </fill>
            </x14:dxf>
          </x14:cfRule>
          <x14:cfRule type="cellIs" priority="4951" operator="equal" id="{1B3A3EF4-07FF-4A10-8D92-F496EC5BDABE}">
            <xm:f>'Color Key'!$B$15</xm:f>
            <x14:dxf>
              <fill>
                <patternFill>
                  <bgColor rgb="FF00B0F0"/>
                </patternFill>
              </fill>
            </x14:dxf>
          </x14:cfRule>
          <x14:cfRule type="cellIs" priority="4952" operator="equal" id="{632F2D20-4B48-4978-8D65-F4AE409C2834}">
            <xm:f>'Color Key'!$B$14</xm:f>
            <x14:dxf>
              <fill>
                <patternFill>
                  <bgColor rgb="FF00B0F0"/>
                </patternFill>
              </fill>
            </x14:dxf>
          </x14:cfRule>
          <x14:cfRule type="cellIs" priority="4953" operator="equal" id="{71E1AF21-65F2-4C42-9EF5-0364368FC6C7}">
            <xm:f>'Color Key'!$B$12</xm:f>
            <x14:dxf>
              <fill>
                <patternFill>
                  <bgColor rgb="FFCCFFFF"/>
                </patternFill>
              </fill>
            </x14:dxf>
          </x14:cfRule>
          <x14:cfRule type="cellIs" priority="4954" operator="equal" id="{E16DA304-7A53-45C8-9471-3925054CEE9F}">
            <xm:f>'Color Key'!$B$11</xm:f>
            <x14:dxf>
              <fill>
                <patternFill>
                  <bgColor rgb="FFCCFFFF"/>
                </patternFill>
              </fill>
            </x14:dxf>
          </x14:cfRule>
          <x14:cfRule type="cellIs" priority="4955" operator="equal" id="{AB981CAB-D19A-4EA0-A4D3-C6A58203175A}">
            <xm:f>'Color Key'!$B$9</xm:f>
            <x14:dxf>
              <fill>
                <patternFill>
                  <bgColor rgb="FFCCFFFF"/>
                </patternFill>
              </fill>
            </x14:dxf>
          </x14:cfRule>
          <x14:cfRule type="cellIs" priority="4956" operator="equal" id="{274CE9E6-6B11-47D4-A8D6-C3362D2D2AAD}">
            <xm:f>'Color Key'!$B$8</xm:f>
            <x14:dxf>
              <fill>
                <patternFill>
                  <bgColor rgb="FFCCFFFF"/>
                </patternFill>
              </fill>
            </x14:dxf>
          </x14:cfRule>
          <x14:cfRule type="cellIs" priority="4957" operator="equal" id="{0089232F-E098-4D5C-9CA0-F272B940182B}">
            <xm:f>'Color Key'!$B$6</xm:f>
            <x14:dxf>
              <fill>
                <patternFill>
                  <bgColor rgb="FFC5E2FF"/>
                </patternFill>
              </fill>
            </x14:dxf>
          </x14:cfRule>
          <x14:cfRule type="cellIs" priority="4958" operator="equal" id="{CAE6AFE2-45D3-4669-A1F6-36A41EE5AC3B}">
            <xm:f>'Color Key'!$B$5</xm:f>
            <x14:dxf>
              <fill>
                <patternFill>
                  <bgColor rgb="FFC5E2FF"/>
                </patternFill>
              </fill>
            </x14:dxf>
          </x14:cfRule>
          <x14:cfRule type="cellIs" priority="4959" operator="equal" id="{6884415B-4EAE-473C-B55E-90D4C9F93319}">
            <xm:f>'Color Key'!$B$4</xm:f>
            <x14:dxf>
              <fill>
                <patternFill>
                  <bgColor rgb="FFC5E2FF"/>
                </patternFill>
              </fill>
            </x14:dxf>
          </x14:cfRule>
          <x14:cfRule type="cellIs" priority="4960" operator="equal" id="{1264C877-2E1C-4C48-9BDE-AF2835E85518}">
            <xm:f>'Color Key'!$B$3</xm:f>
            <x14:dxf>
              <fill>
                <patternFill>
                  <bgColor rgb="FFC5E2FF"/>
                </patternFill>
              </fill>
            </x14:dxf>
          </x14:cfRule>
          <x14:cfRule type="cellIs" priority="4961" operator="equal" id="{09904229-F9E8-4102-A23C-3BDCDAD9CD99}">
            <xm:f>'Color Key'!$B$2</xm:f>
            <x14:dxf>
              <fill>
                <patternFill>
                  <bgColor rgb="FFC5E2FF"/>
                </patternFill>
              </fill>
            </x14:dxf>
          </x14:cfRule>
          <xm:sqref>BD9</xm:sqref>
        </x14:conditionalFormatting>
        <x14:conditionalFormatting xmlns:xm="http://schemas.microsoft.com/office/excel/2006/main">
          <x14:cfRule type="cellIs" priority="4265" operator="equal" id="{86B1225B-A5C7-4D03-BCB0-2BD06A1062AD}">
            <xm:f>'Color Key'!$B$48</xm:f>
            <x14:dxf>
              <fill>
                <patternFill>
                  <bgColor rgb="FFFFB48F"/>
                </patternFill>
              </fill>
            </x14:dxf>
          </x14:cfRule>
          <x14:cfRule type="cellIs" priority="4266" operator="equal" id="{E1ABA039-F211-4992-81B4-B5209714CA83}">
            <xm:f>'Color Key'!$B$47</xm:f>
            <x14:dxf>
              <fill>
                <patternFill>
                  <bgColor rgb="FFFFB48F"/>
                </patternFill>
              </fill>
            </x14:dxf>
          </x14:cfRule>
          <x14:cfRule type="cellIs" priority="4267" operator="equal" id="{83618BE1-E1A6-4DBF-846A-F53C939EAFC2}">
            <xm:f>'Color Key'!$B$46</xm:f>
            <x14:dxf>
              <fill>
                <patternFill>
                  <bgColor rgb="FFFF66CC"/>
                </patternFill>
              </fill>
            </x14:dxf>
          </x14:cfRule>
          <x14:cfRule type="cellIs" priority="4268" operator="equal" id="{D6608760-BDAF-4DBF-B52B-4671027FE9A4}">
            <xm:f>'Color Key'!$B$45</xm:f>
            <x14:dxf>
              <fill>
                <patternFill>
                  <bgColor rgb="FFFF66CC"/>
                </patternFill>
              </fill>
            </x14:dxf>
          </x14:cfRule>
          <x14:cfRule type="cellIs" priority="4269" operator="equal" id="{8655FBC3-E913-4D85-87A9-F2C2A82EA9F1}">
            <xm:f>'Color Key'!$B$44</xm:f>
            <x14:dxf>
              <fill>
                <patternFill>
                  <bgColor rgb="FFFFCCFF"/>
                </patternFill>
              </fill>
            </x14:dxf>
          </x14:cfRule>
          <x14:cfRule type="cellIs" priority="4270" operator="equal" id="{74FD220B-471D-42DD-BDA1-2CD3649FF936}">
            <xm:f>'Color Key'!$B$43</xm:f>
            <x14:dxf>
              <fill>
                <patternFill>
                  <bgColor rgb="FFFFCCFF"/>
                </patternFill>
              </fill>
            </x14:dxf>
          </x14:cfRule>
          <x14:cfRule type="cellIs" priority="4271" operator="equal" id="{5924953F-F64C-4043-AAD9-62B6FC70E9EC}">
            <xm:f>'Color Key'!$B$41</xm:f>
            <x14:dxf>
              <fill>
                <patternFill>
                  <bgColor rgb="FFCCCCFF"/>
                </patternFill>
              </fill>
            </x14:dxf>
          </x14:cfRule>
          <x14:cfRule type="cellIs" priority="4272" operator="equal" id="{8A5A4ED9-E59A-49E2-A097-5DE15F1B7407}">
            <xm:f>'Color Key'!$B$40</xm:f>
            <x14:dxf>
              <fill>
                <patternFill>
                  <bgColor rgb="FFCCCCFF"/>
                </patternFill>
              </fill>
            </x14:dxf>
          </x14:cfRule>
          <x14:cfRule type="cellIs" priority="4273" operator="equal" id="{C05F9F98-4CEC-485F-B9D1-450BA948B030}">
            <xm:f>'Color Key'!$B$39</xm:f>
            <x14:dxf>
              <fill>
                <patternFill>
                  <bgColor rgb="FFCCCCFF"/>
                </patternFill>
              </fill>
            </x14:dxf>
          </x14:cfRule>
          <x14:cfRule type="cellIs" priority="4274" operator="equal" id="{3A2DD7C3-DFC6-4EF1-9257-9A0E0351F491}">
            <xm:f>'Color Key'!$B$38</xm:f>
            <x14:dxf>
              <fill>
                <patternFill>
                  <bgColor rgb="FFCCCCFF"/>
                </patternFill>
              </fill>
            </x14:dxf>
          </x14:cfRule>
          <x14:cfRule type="cellIs" priority="4275" operator="equal" id="{9F371787-E0F1-498F-9346-ECB509100861}">
            <xm:f>'Color Key'!$B$37</xm:f>
            <x14:dxf>
              <fill>
                <patternFill>
                  <bgColor rgb="FFCCCCFF"/>
                </patternFill>
              </fill>
            </x14:dxf>
          </x14:cfRule>
          <x14:cfRule type="cellIs" priority="4277" operator="equal" id="{16B5CE17-8A29-4B90-939C-AD17B669F470}">
            <xm:f>'Color Key'!$B$35</xm:f>
            <x14:dxf>
              <fill>
                <patternFill>
                  <bgColor rgb="FFE2EFDA"/>
                </patternFill>
              </fill>
            </x14:dxf>
          </x14:cfRule>
          <x14:cfRule type="cellIs" priority="4278" operator="equal" id="{FB064D9D-CD02-41B4-8EA5-7049BB48C667}">
            <xm:f>'Color Key'!$B$34</xm:f>
            <x14:dxf>
              <fill>
                <patternFill>
                  <bgColor rgb="FFE2EFDA"/>
                </patternFill>
              </fill>
            </x14:dxf>
          </x14:cfRule>
          <x14:cfRule type="cellIs" priority="4279" operator="equal" id="{9F023DB4-308B-4CC8-BD02-0893E3E39506}">
            <xm:f>'Color Key'!$B$33</xm:f>
            <x14:dxf>
              <fill>
                <patternFill>
                  <bgColor rgb="FFC6E0B4"/>
                </patternFill>
              </fill>
            </x14:dxf>
          </x14:cfRule>
          <x14:cfRule type="cellIs" priority="4280" operator="equal" id="{1F0ADFE0-3D1F-4984-B553-7CA8491B8060}">
            <xm:f>'Color Key'!$B$32</xm:f>
            <x14:dxf>
              <fill>
                <patternFill>
                  <bgColor rgb="FFC6E0B4"/>
                </patternFill>
              </fill>
            </x14:dxf>
          </x14:cfRule>
          <x14:cfRule type="cellIs" priority="4281" operator="equal" id="{B3A09F37-4DC4-434F-8E28-D01C7EE00F2F}">
            <xm:f>'Color Key'!$B$31</xm:f>
            <x14:dxf>
              <fill>
                <patternFill>
                  <bgColor rgb="FFC6E0B4"/>
                </patternFill>
              </fill>
            </x14:dxf>
          </x14:cfRule>
          <x14:cfRule type="cellIs" priority="4282" operator="equal" id="{60D4CB71-CF8C-440D-B101-4FAD16C41325}">
            <xm:f>'Color Key'!$B$30</xm:f>
            <x14:dxf>
              <fill>
                <patternFill>
                  <bgColor rgb="FFC6E0B4"/>
                </patternFill>
              </fill>
            </x14:dxf>
          </x14:cfRule>
          <x14:cfRule type="cellIs" priority="4283" operator="equal" id="{29814689-2AD2-48A3-94A1-351A112E0FDD}">
            <xm:f>'Color Key'!$B$29</xm:f>
            <x14:dxf>
              <fill>
                <patternFill>
                  <bgColor rgb="FF548235"/>
                </patternFill>
              </fill>
            </x14:dxf>
          </x14:cfRule>
          <x14:cfRule type="cellIs" priority="4284" operator="equal" id="{892E2D74-129F-43B1-AF49-D68E69724D4B}">
            <xm:f>'Color Key'!$B$28</xm:f>
            <x14:dxf>
              <fill>
                <patternFill>
                  <bgColor rgb="FF8CC068"/>
                </patternFill>
              </fill>
            </x14:dxf>
          </x14:cfRule>
          <x14:cfRule type="cellIs" priority="4285" operator="equal" id="{4213AD69-962D-4DA4-86E7-6A47A5DE9DD2}">
            <xm:f>'Color Key'!$B$27</xm:f>
            <x14:dxf>
              <fill>
                <patternFill>
                  <bgColor rgb="FF8CC068"/>
                </patternFill>
              </fill>
            </x14:dxf>
          </x14:cfRule>
          <x14:cfRule type="cellIs" priority="4286" operator="equal" id="{6ED80A7A-D7CE-4B1B-9BD3-AD7549FC178C}">
            <xm:f>'Color Key'!$B$26</xm:f>
            <x14:dxf>
              <fill>
                <patternFill>
                  <bgColor rgb="FF8CC068"/>
                </patternFill>
              </fill>
            </x14:dxf>
          </x14:cfRule>
          <x14:cfRule type="cellIs" priority="4287" operator="equal" id="{047784C2-AA34-4D09-B562-42B4DFFE60C6}">
            <xm:f>'Color Key'!$B$24</xm:f>
            <x14:dxf>
              <fill>
                <patternFill>
                  <bgColor rgb="FF8CC068"/>
                </patternFill>
              </fill>
            </x14:dxf>
          </x14:cfRule>
          <x14:cfRule type="cellIs" priority="4288" operator="equal" id="{EB60EA17-ADBE-451F-A005-CA2B34287DD7}">
            <xm:f>'Color Key'!$B$23</xm:f>
            <x14:dxf>
              <fill>
                <patternFill>
                  <bgColor rgb="FFFFD966"/>
                </patternFill>
              </fill>
            </x14:dxf>
          </x14:cfRule>
          <x14:cfRule type="cellIs" priority="4289" operator="equal" id="{DE4DA7A5-8792-4E97-9569-658486EF0215}">
            <xm:f>'Color Key'!$B$22</xm:f>
            <x14:dxf>
              <fill>
                <patternFill>
                  <bgColor rgb="FFFFD966"/>
                </patternFill>
              </fill>
            </x14:dxf>
          </x14:cfRule>
          <x14:cfRule type="cellIs" priority="4290" operator="equal" id="{F2ED4A94-B7F1-407D-AC64-402954B7269A}">
            <xm:f>'Color Key'!$B$21</xm:f>
            <x14:dxf>
              <fill>
                <patternFill>
                  <bgColor rgb="FFFFF2CC"/>
                </patternFill>
              </fill>
            </x14:dxf>
          </x14:cfRule>
          <x14:cfRule type="cellIs" priority="4291" operator="equal" id="{F540D7F3-6AFD-4D51-91E8-279C03C12F5A}">
            <xm:f>'Color Key'!$B$20</xm:f>
            <x14:dxf>
              <fill>
                <patternFill>
                  <bgColor rgb="FFFFF2CC"/>
                </patternFill>
              </fill>
            </x14:dxf>
          </x14:cfRule>
          <x14:cfRule type="cellIs" priority="4292" operator="equal" id="{7E88EB6E-0B71-4FC8-8EAE-1753C809957B}">
            <xm:f>'Color Key'!$B$19</xm:f>
            <x14:dxf>
              <fill>
                <patternFill>
                  <bgColor rgb="FFFFF2CC"/>
                </patternFill>
              </fill>
            </x14:dxf>
          </x14:cfRule>
          <x14:cfRule type="cellIs" priority="4293" operator="equal" id="{521DE450-07B7-4DBA-AE28-EAF0E504B22B}">
            <xm:f>'Color Key'!$B$18</xm:f>
            <x14:dxf>
              <fill>
                <patternFill>
                  <bgColor rgb="FFFFF2CA"/>
                </patternFill>
              </fill>
            </x14:dxf>
          </x14:cfRule>
          <x14:cfRule type="cellIs" priority="4294" operator="equal" id="{9BA6A1AF-E86A-4E9B-A33A-7FC79841EED6}">
            <xm:f>'Color Key'!$B$17</xm:f>
            <x14:dxf>
              <fill>
                <patternFill>
                  <bgColor rgb="FF66FFFF"/>
                </patternFill>
              </fill>
            </x14:dxf>
          </x14:cfRule>
          <x14:cfRule type="cellIs" priority="4295" operator="equal" id="{807C84F6-FDB5-41AD-AFED-7BD177F2D7C3}">
            <xm:f>'Color Key'!$B$15</xm:f>
            <x14:dxf>
              <fill>
                <patternFill>
                  <bgColor rgb="FF00B0F0"/>
                </patternFill>
              </fill>
            </x14:dxf>
          </x14:cfRule>
          <x14:cfRule type="cellIs" priority="4296" operator="equal" id="{A16E2FA4-C2A0-4C33-AB96-C25B4F17543D}">
            <xm:f>'Color Key'!$B$14</xm:f>
            <x14:dxf>
              <fill>
                <patternFill>
                  <bgColor rgb="FF00B0F0"/>
                </patternFill>
              </fill>
            </x14:dxf>
          </x14:cfRule>
          <x14:cfRule type="cellIs" priority="4297" operator="equal" id="{34337DAC-E863-491F-BC58-CF0DCC78069B}">
            <xm:f>'Color Key'!$B$12</xm:f>
            <x14:dxf>
              <fill>
                <patternFill>
                  <bgColor rgb="FFCCFFFF"/>
                </patternFill>
              </fill>
            </x14:dxf>
          </x14:cfRule>
          <x14:cfRule type="cellIs" priority="4298" operator="equal" id="{0B29AC13-2300-4626-9C9A-27F5A8C3A429}">
            <xm:f>'Color Key'!$B$11</xm:f>
            <x14:dxf>
              <fill>
                <patternFill>
                  <bgColor rgb="FFCCFFFF"/>
                </patternFill>
              </fill>
            </x14:dxf>
          </x14:cfRule>
          <x14:cfRule type="cellIs" priority="4299" operator="equal" id="{C9FA8BF1-60DC-4972-85EC-F29F137B72BC}">
            <xm:f>'Color Key'!$B$9</xm:f>
            <x14:dxf>
              <fill>
                <patternFill>
                  <bgColor rgb="FFCCFFFF"/>
                </patternFill>
              </fill>
            </x14:dxf>
          </x14:cfRule>
          <x14:cfRule type="cellIs" priority="4300" operator="equal" id="{CC4ABC0D-2B0A-47E9-811E-67A9001D5957}">
            <xm:f>'Color Key'!$B$8</xm:f>
            <x14:dxf>
              <fill>
                <patternFill>
                  <bgColor rgb="FFCCFFFF"/>
                </patternFill>
              </fill>
            </x14:dxf>
          </x14:cfRule>
          <x14:cfRule type="cellIs" priority="4301" operator="equal" id="{AE9381F1-4D07-4D2D-B36B-BFEB59F3A473}">
            <xm:f>'Color Key'!$B$6</xm:f>
            <x14:dxf>
              <fill>
                <patternFill>
                  <bgColor rgb="FFC5E2FF"/>
                </patternFill>
              </fill>
            </x14:dxf>
          </x14:cfRule>
          <x14:cfRule type="cellIs" priority="4302" operator="equal" id="{29785FD7-A222-4E9C-97F6-C2CE6B53FFAE}">
            <xm:f>'Color Key'!$B$5</xm:f>
            <x14:dxf>
              <fill>
                <patternFill>
                  <bgColor rgb="FFC5E2FF"/>
                </patternFill>
              </fill>
            </x14:dxf>
          </x14:cfRule>
          <x14:cfRule type="cellIs" priority="4303" operator="equal" id="{52FF4955-30A0-4B6B-883C-FD36479EAC77}">
            <xm:f>'Color Key'!$B$4</xm:f>
            <x14:dxf>
              <fill>
                <patternFill>
                  <bgColor rgb="FFC5E2FF"/>
                </patternFill>
              </fill>
            </x14:dxf>
          </x14:cfRule>
          <x14:cfRule type="cellIs" priority="4304" operator="equal" id="{436D1D2E-FD2D-4AC9-8BA4-752257D3C673}">
            <xm:f>'Color Key'!$B$3</xm:f>
            <x14:dxf>
              <fill>
                <patternFill>
                  <bgColor rgb="FFC5E2FF"/>
                </patternFill>
              </fill>
            </x14:dxf>
          </x14:cfRule>
          <x14:cfRule type="cellIs" priority="4305" operator="equal" id="{A081B268-C3C8-40F8-ACA0-94DC71F55381}">
            <xm:f>'Color Key'!$B$2</xm:f>
            <x14:dxf>
              <fill>
                <patternFill>
                  <bgColor rgb="FFC5E2FF"/>
                </patternFill>
              </fill>
            </x14:dxf>
          </x14:cfRule>
          <xm:sqref>BD10</xm:sqref>
        </x14:conditionalFormatting>
        <x14:conditionalFormatting xmlns:xm="http://schemas.microsoft.com/office/excel/2006/main">
          <x14:cfRule type="cellIs" priority="3117" operator="equal" id="{8B27F5FF-FCD8-4C2E-8AD0-4C2D6AB7680B}">
            <xm:f>'Color Key'!$B$48</xm:f>
            <x14:dxf>
              <fill>
                <patternFill>
                  <bgColor rgb="FFFFB48F"/>
                </patternFill>
              </fill>
            </x14:dxf>
          </x14:cfRule>
          <x14:cfRule type="cellIs" priority="3118" operator="equal" id="{1CC611C3-960E-4C30-8512-37E3AE654E61}">
            <xm:f>'Color Key'!$B$47</xm:f>
            <x14:dxf>
              <fill>
                <patternFill>
                  <bgColor rgb="FFFFB48F"/>
                </patternFill>
              </fill>
            </x14:dxf>
          </x14:cfRule>
          <x14:cfRule type="cellIs" priority="3119" operator="equal" id="{9E844BB7-BD41-42AF-8CC8-C988A249145A}">
            <xm:f>'Color Key'!$B$46</xm:f>
            <x14:dxf>
              <fill>
                <patternFill>
                  <bgColor rgb="FFFF66CC"/>
                </patternFill>
              </fill>
            </x14:dxf>
          </x14:cfRule>
          <x14:cfRule type="cellIs" priority="3120" operator="equal" id="{BC01AC31-E557-47F7-AFEC-0A022B50279C}">
            <xm:f>'Color Key'!$B$45</xm:f>
            <x14:dxf>
              <fill>
                <patternFill>
                  <bgColor rgb="FFFF66CC"/>
                </patternFill>
              </fill>
            </x14:dxf>
          </x14:cfRule>
          <x14:cfRule type="cellIs" priority="3121" operator="equal" id="{13563F92-29D3-44AA-8681-38E9E69E17A7}">
            <xm:f>'Color Key'!$B$44</xm:f>
            <x14:dxf>
              <fill>
                <patternFill>
                  <bgColor rgb="FFFFCCFF"/>
                </patternFill>
              </fill>
            </x14:dxf>
          </x14:cfRule>
          <x14:cfRule type="cellIs" priority="3122" operator="equal" id="{840CAA62-89DA-443B-9511-3C77917F2F51}">
            <xm:f>'Color Key'!$B$43</xm:f>
            <x14:dxf>
              <fill>
                <patternFill>
                  <bgColor rgb="FFFFCCFF"/>
                </patternFill>
              </fill>
            </x14:dxf>
          </x14:cfRule>
          <x14:cfRule type="cellIs" priority="3123" operator="equal" id="{9A445C52-8B3A-44FD-BB4E-33FA75B20D58}">
            <xm:f>'Color Key'!$B$41</xm:f>
            <x14:dxf>
              <fill>
                <patternFill>
                  <bgColor rgb="FFCCCCFF"/>
                </patternFill>
              </fill>
            </x14:dxf>
          </x14:cfRule>
          <x14:cfRule type="cellIs" priority="3124" operator="equal" id="{52E06CB7-5D54-48DF-B537-8D15DA868CE1}">
            <xm:f>'Color Key'!$B$40</xm:f>
            <x14:dxf>
              <fill>
                <patternFill>
                  <bgColor rgb="FFCCCCFF"/>
                </patternFill>
              </fill>
            </x14:dxf>
          </x14:cfRule>
          <x14:cfRule type="cellIs" priority="3125" operator="equal" id="{948A860F-91B7-4DED-AA69-9FFE739A2DEF}">
            <xm:f>'Color Key'!$B$39</xm:f>
            <x14:dxf>
              <fill>
                <patternFill>
                  <bgColor rgb="FFCCCCFF"/>
                </patternFill>
              </fill>
            </x14:dxf>
          </x14:cfRule>
          <x14:cfRule type="cellIs" priority="3126" operator="equal" id="{A703D73C-E87F-435A-8F3F-765EB06D6420}">
            <xm:f>'Color Key'!$B$38</xm:f>
            <x14:dxf>
              <fill>
                <patternFill>
                  <bgColor rgb="FFCCCCFF"/>
                </patternFill>
              </fill>
            </x14:dxf>
          </x14:cfRule>
          <x14:cfRule type="cellIs" priority="3127" operator="equal" id="{0905049D-FCA3-4259-9781-AD9122733900}">
            <xm:f>'Color Key'!$B$37</xm:f>
            <x14:dxf>
              <fill>
                <patternFill>
                  <bgColor rgb="FFCCCCFF"/>
                </patternFill>
              </fill>
            </x14:dxf>
          </x14:cfRule>
          <x14:cfRule type="cellIs" priority="3129" operator="equal" id="{9BCDC333-D00B-4D89-BE26-EEC6178F1716}">
            <xm:f>'Color Key'!$B$35</xm:f>
            <x14:dxf>
              <fill>
                <patternFill>
                  <bgColor rgb="FFE2EFDA"/>
                </patternFill>
              </fill>
            </x14:dxf>
          </x14:cfRule>
          <x14:cfRule type="cellIs" priority="3130" operator="equal" id="{8C35AD08-928B-4FD5-9C32-82FB2B06D071}">
            <xm:f>'Color Key'!$B$34</xm:f>
            <x14:dxf>
              <fill>
                <patternFill>
                  <bgColor rgb="FFE2EFDA"/>
                </patternFill>
              </fill>
            </x14:dxf>
          </x14:cfRule>
          <x14:cfRule type="cellIs" priority="3131" operator="equal" id="{2BEE8D8D-4B9C-4305-B7BA-508D3FE6BC0A}">
            <xm:f>'Color Key'!$B$33</xm:f>
            <x14:dxf>
              <fill>
                <patternFill>
                  <bgColor rgb="FFC6E0B4"/>
                </patternFill>
              </fill>
            </x14:dxf>
          </x14:cfRule>
          <x14:cfRule type="cellIs" priority="3132" operator="equal" id="{7B77AAB0-7109-4535-9A21-A27C5DADC2D0}">
            <xm:f>'Color Key'!$B$32</xm:f>
            <x14:dxf>
              <fill>
                <patternFill>
                  <bgColor rgb="FFC6E0B4"/>
                </patternFill>
              </fill>
            </x14:dxf>
          </x14:cfRule>
          <x14:cfRule type="cellIs" priority="3133" operator="equal" id="{5AE8B78C-EAA6-4908-9C20-DD47B57CE7C2}">
            <xm:f>'Color Key'!$B$31</xm:f>
            <x14:dxf>
              <fill>
                <patternFill>
                  <bgColor rgb="FFC6E0B4"/>
                </patternFill>
              </fill>
            </x14:dxf>
          </x14:cfRule>
          <x14:cfRule type="cellIs" priority="3134" operator="equal" id="{99A95CF4-068A-4F3A-B65B-FBF2BDD70A8C}">
            <xm:f>'Color Key'!$B$30</xm:f>
            <x14:dxf>
              <fill>
                <patternFill>
                  <bgColor rgb="FFC6E0B4"/>
                </patternFill>
              </fill>
            </x14:dxf>
          </x14:cfRule>
          <x14:cfRule type="cellIs" priority="3135" operator="equal" id="{DAE2EB08-D5E0-4452-8F4C-05B874C0807C}">
            <xm:f>'Color Key'!$B$29</xm:f>
            <x14:dxf>
              <fill>
                <patternFill>
                  <bgColor rgb="FF548235"/>
                </patternFill>
              </fill>
            </x14:dxf>
          </x14:cfRule>
          <x14:cfRule type="cellIs" priority="3136" operator="equal" id="{1C29726A-43CE-4357-A8FC-0784E6E08F05}">
            <xm:f>'Color Key'!$B$28</xm:f>
            <x14:dxf>
              <fill>
                <patternFill>
                  <bgColor rgb="FF8CC068"/>
                </patternFill>
              </fill>
            </x14:dxf>
          </x14:cfRule>
          <x14:cfRule type="cellIs" priority="3137" operator="equal" id="{FE34D446-F516-4E11-B697-492450CC3210}">
            <xm:f>'Color Key'!$B$27</xm:f>
            <x14:dxf>
              <fill>
                <patternFill>
                  <bgColor rgb="FF8CC068"/>
                </patternFill>
              </fill>
            </x14:dxf>
          </x14:cfRule>
          <x14:cfRule type="cellIs" priority="3138" operator="equal" id="{A5BBCB39-1880-4CB5-A512-CA4C3766CE10}">
            <xm:f>'Color Key'!$B$26</xm:f>
            <x14:dxf>
              <fill>
                <patternFill>
                  <bgColor rgb="FF8CC068"/>
                </patternFill>
              </fill>
            </x14:dxf>
          </x14:cfRule>
          <x14:cfRule type="cellIs" priority="3139" operator="equal" id="{E14634D9-6DE9-42E2-BADF-5539CB41E5A1}">
            <xm:f>'Color Key'!$B$24</xm:f>
            <x14:dxf>
              <fill>
                <patternFill>
                  <bgColor rgb="FF8CC068"/>
                </patternFill>
              </fill>
            </x14:dxf>
          </x14:cfRule>
          <x14:cfRule type="cellIs" priority="3140" operator="equal" id="{F25FDA5B-1B15-4A92-B392-EE84E59FC905}">
            <xm:f>'Color Key'!$B$23</xm:f>
            <x14:dxf>
              <fill>
                <patternFill>
                  <bgColor rgb="FFFFD966"/>
                </patternFill>
              </fill>
            </x14:dxf>
          </x14:cfRule>
          <x14:cfRule type="cellIs" priority="3141" operator="equal" id="{56E8ED0A-9E54-474D-8A3A-73569B324A36}">
            <xm:f>'Color Key'!$B$22</xm:f>
            <x14:dxf>
              <fill>
                <patternFill>
                  <bgColor rgb="FFFFD966"/>
                </patternFill>
              </fill>
            </x14:dxf>
          </x14:cfRule>
          <x14:cfRule type="cellIs" priority="3142" operator="equal" id="{E37A4AC4-E106-44D0-974E-B96A12A55C34}">
            <xm:f>'Color Key'!$B$21</xm:f>
            <x14:dxf>
              <fill>
                <patternFill>
                  <bgColor rgb="FFFFF2CC"/>
                </patternFill>
              </fill>
            </x14:dxf>
          </x14:cfRule>
          <x14:cfRule type="cellIs" priority="3143" operator="equal" id="{64A52AD2-C20F-4030-A1FC-003FD3903806}">
            <xm:f>'Color Key'!$B$20</xm:f>
            <x14:dxf>
              <fill>
                <patternFill>
                  <bgColor rgb="FFFFF2CC"/>
                </patternFill>
              </fill>
            </x14:dxf>
          </x14:cfRule>
          <x14:cfRule type="cellIs" priority="3144" operator="equal" id="{C05213C0-8813-41DE-891C-6FB5A694E474}">
            <xm:f>'Color Key'!$B$19</xm:f>
            <x14:dxf>
              <fill>
                <patternFill>
                  <bgColor rgb="FFFFF2CC"/>
                </patternFill>
              </fill>
            </x14:dxf>
          </x14:cfRule>
          <x14:cfRule type="cellIs" priority="3145" operator="equal" id="{148E4192-239A-4568-BE66-3E03E1B187E6}">
            <xm:f>'Color Key'!$B$18</xm:f>
            <x14:dxf>
              <fill>
                <patternFill>
                  <bgColor rgb="FFFFF2CA"/>
                </patternFill>
              </fill>
            </x14:dxf>
          </x14:cfRule>
          <x14:cfRule type="cellIs" priority="3146" operator="equal" id="{85DAADAB-7F60-4662-AF7D-05CF6E48AF97}">
            <xm:f>'Color Key'!$B$17</xm:f>
            <x14:dxf>
              <fill>
                <patternFill>
                  <bgColor rgb="FF66FFFF"/>
                </patternFill>
              </fill>
            </x14:dxf>
          </x14:cfRule>
          <x14:cfRule type="cellIs" priority="3147" operator="equal" id="{65C69376-4BDC-4394-8C7A-8CCE6E9DD975}">
            <xm:f>'Color Key'!$B$15</xm:f>
            <x14:dxf>
              <fill>
                <patternFill>
                  <bgColor rgb="FF00B0F0"/>
                </patternFill>
              </fill>
            </x14:dxf>
          </x14:cfRule>
          <x14:cfRule type="cellIs" priority="3148" operator="equal" id="{ED3E7064-F139-478C-9294-0377032CA2A1}">
            <xm:f>'Color Key'!$B$14</xm:f>
            <x14:dxf>
              <fill>
                <patternFill>
                  <bgColor rgb="FF00B0F0"/>
                </patternFill>
              </fill>
            </x14:dxf>
          </x14:cfRule>
          <x14:cfRule type="cellIs" priority="3149" operator="equal" id="{93716192-57E4-4FE9-BD12-8ADF5B5DE97A}">
            <xm:f>'Color Key'!$B$12</xm:f>
            <x14:dxf>
              <fill>
                <patternFill>
                  <bgColor rgb="FFCCFFFF"/>
                </patternFill>
              </fill>
            </x14:dxf>
          </x14:cfRule>
          <x14:cfRule type="cellIs" priority="3150" operator="equal" id="{7B41BD68-9E6A-4540-A113-CB1D674F3ECC}">
            <xm:f>'Color Key'!$B$11</xm:f>
            <x14:dxf>
              <fill>
                <patternFill>
                  <bgColor rgb="FFCCFFFF"/>
                </patternFill>
              </fill>
            </x14:dxf>
          </x14:cfRule>
          <x14:cfRule type="cellIs" priority="3151" operator="equal" id="{1C0B5714-7BC5-4DD8-AAF9-FB26644FDD43}">
            <xm:f>'Color Key'!$B$9</xm:f>
            <x14:dxf>
              <fill>
                <patternFill>
                  <bgColor rgb="FFCCFFFF"/>
                </patternFill>
              </fill>
            </x14:dxf>
          </x14:cfRule>
          <x14:cfRule type="cellIs" priority="3152" operator="equal" id="{E6991998-E4D4-4C52-9A2D-5E3F0731453D}">
            <xm:f>'Color Key'!$B$8</xm:f>
            <x14:dxf>
              <fill>
                <patternFill>
                  <bgColor rgb="FFCCFFFF"/>
                </patternFill>
              </fill>
            </x14:dxf>
          </x14:cfRule>
          <x14:cfRule type="cellIs" priority="3153" operator="equal" id="{E6BF3C0B-9D4C-433D-9F94-4372E640FE20}">
            <xm:f>'Color Key'!$B$6</xm:f>
            <x14:dxf>
              <fill>
                <patternFill>
                  <bgColor rgb="FFC5E2FF"/>
                </patternFill>
              </fill>
            </x14:dxf>
          </x14:cfRule>
          <x14:cfRule type="cellIs" priority="3154" operator="equal" id="{3F64FD52-A8F8-4E29-860E-50157AC4AA0A}">
            <xm:f>'Color Key'!$B$5</xm:f>
            <x14:dxf>
              <fill>
                <patternFill>
                  <bgColor rgb="FFC5E2FF"/>
                </patternFill>
              </fill>
            </x14:dxf>
          </x14:cfRule>
          <x14:cfRule type="cellIs" priority="3155" operator="equal" id="{CC4A21A3-6451-4118-ACA4-82B79643560A}">
            <xm:f>'Color Key'!$B$4</xm:f>
            <x14:dxf>
              <fill>
                <patternFill>
                  <bgColor rgb="FFC5E2FF"/>
                </patternFill>
              </fill>
            </x14:dxf>
          </x14:cfRule>
          <x14:cfRule type="cellIs" priority="3156" operator="equal" id="{FF8E7DCB-3287-4864-A5DD-9B7C7834408F}">
            <xm:f>'Color Key'!$B$3</xm:f>
            <x14:dxf>
              <fill>
                <patternFill>
                  <bgColor rgb="FFC5E2FF"/>
                </patternFill>
              </fill>
            </x14:dxf>
          </x14:cfRule>
          <x14:cfRule type="cellIs" priority="3157" operator="equal" id="{1A014DB0-2FAB-496D-A9CE-7256749E08F9}">
            <xm:f>'Color Key'!$B$2</xm:f>
            <x14:dxf>
              <fill>
                <patternFill>
                  <bgColor rgb="FFC5E2FF"/>
                </patternFill>
              </fill>
            </x14:dxf>
          </x14:cfRule>
          <xm:sqref>BD11</xm:sqref>
        </x14:conditionalFormatting>
        <x14:conditionalFormatting xmlns:xm="http://schemas.microsoft.com/office/excel/2006/main">
          <x14:cfRule type="cellIs" priority="2297" operator="equal" id="{0C4C9C4F-A29A-453E-849F-446437A6F46E}">
            <xm:f>'Color Key'!$B$48</xm:f>
            <x14:dxf>
              <fill>
                <patternFill>
                  <bgColor rgb="FFFFB48F"/>
                </patternFill>
              </fill>
            </x14:dxf>
          </x14:cfRule>
          <x14:cfRule type="cellIs" priority="2298" operator="equal" id="{FA080EC8-09BE-4FFE-B4B7-499903C69556}">
            <xm:f>'Color Key'!$B$47</xm:f>
            <x14:dxf>
              <fill>
                <patternFill>
                  <bgColor rgb="FFFFB48F"/>
                </patternFill>
              </fill>
            </x14:dxf>
          </x14:cfRule>
          <x14:cfRule type="cellIs" priority="2299" operator="equal" id="{655D323F-4B25-433B-8514-C12723AB7999}">
            <xm:f>'Color Key'!$B$46</xm:f>
            <x14:dxf>
              <fill>
                <patternFill>
                  <bgColor rgb="FFFF66CC"/>
                </patternFill>
              </fill>
            </x14:dxf>
          </x14:cfRule>
          <x14:cfRule type="cellIs" priority="2300" operator="equal" id="{63059B1A-24AF-4F92-B6BE-BA6970842778}">
            <xm:f>'Color Key'!$B$45</xm:f>
            <x14:dxf>
              <fill>
                <patternFill>
                  <bgColor rgb="FFFF66CC"/>
                </patternFill>
              </fill>
            </x14:dxf>
          </x14:cfRule>
          <x14:cfRule type="cellIs" priority="2301" operator="equal" id="{1D442276-59A3-4853-B30F-27BAC8DC2FE7}">
            <xm:f>'Color Key'!$B$44</xm:f>
            <x14:dxf>
              <fill>
                <patternFill>
                  <bgColor rgb="FFFFCCFF"/>
                </patternFill>
              </fill>
            </x14:dxf>
          </x14:cfRule>
          <x14:cfRule type="cellIs" priority="2302" operator="equal" id="{B6125EF2-62AB-4654-B5CC-5A9DB94126B8}">
            <xm:f>'Color Key'!$B$43</xm:f>
            <x14:dxf>
              <fill>
                <patternFill>
                  <bgColor rgb="FFFFCCFF"/>
                </patternFill>
              </fill>
            </x14:dxf>
          </x14:cfRule>
          <x14:cfRule type="cellIs" priority="2303" operator="equal" id="{A17364A7-BDB1-4B0F-A4EC-C2323CD12CBD}">
            <xm:f>'Color Key'!$B$41</xm:f>
            <x14:dxf>
              <fill>
                <patternFill>
                  <bgColor rgb="FFCCCCFF"/>
                </patternFill>
              </fill>
            </x14:dxf>
          </x14:cfRule>
          <x14:cfRule type="cellIs" priority="2304" operator="equal" id="{B50543BD-E2F3-43D2-907C-49B7CFF752D6}">
            <xm:f>'Color Key'!$B$40</xm:f>
            <x14:dxf>
              <fill>
                <patternFill>
                  <bgColor rgb="FFCCCCFF"/>
                </patternFill>
              </fill>
            </x14:dxf>
          </x14:cfRule>
          <x14:cfRule type="cellIs" priority="2305" operator="equal" id="{F62F33ED-D645-4C76-9DF9-976BF10AB6C7}">
            <xm:f>'Color Key'!$B$39</xm:f>
            <x14:dxf>
              <fill>
                <patternFill>
                  <bgColor rgb="FFCCCCFF"/>
                </patternFill>
              </fill>
            </x14:dxf>
          </x14:cfRule>
          <x14:cfRule type="cellIs" priority="2306" operator="equal" id="{ED8B7B99-CBE3-4E27-88A7-C96B70D60BD9}">
            <xm:f>'Color Key'!$B$38</xm:f>
            <x14:dxf>
              <fill>
                <patternFill>
                  <bgColor rgb="FFCCCCFF"/>
                </patternFill>
              </fill>
            </x14:dxf>
          </x14:cfRule>
          <x14:cfRule type="cellIs" priority="2307" operator="equal" id="{6D0A5A3F-6E28-4FB7-8520-998F96490A7D}">
            <xm:f>'Color Key'!$B$37</xm:f>
            <x14:dxf>
              <fill>
                <patternFill>
                  <bgColor rgb="FFCCCCFF"/>
                </patternFill>
              </fill>
            </x14:dxf>
          </x14:cfRule>
          <x14:cfRule type="cellIs" priority="2309" operator="equal" id="{6B5FD198-56A5-426C-8E82-9FC7BB1E60B9}">
            <xm:f>'Color Key'!$B$35</xm:f>
            <x14:dxf>
              <fill>
                <patternFill>
                  <bgColor rgb="FFE2EFDA"/>
                </patternFill>
              </fill>
            </x14:dxf>
          </x14:cfRule>
          <x14:cfRule type="cellIs" priority="2310" operator="equal" id="{382A16B1-5DEF-4EB6-9143-1B6EE81CA45C}">
            <xm:f>'Color Key'!$B$34</xm:f>
            <x14:dxf>
              <fill>
                <patternFill>
                  <bgColor rgb="FFE2EFDA"/>
                </patternFill>
              </fill>
            </x14:dxf>
          </x14:cfRule>
          <x14:cfRule type="cellIs" priority="2311" operator="equal" id="{A91EA179-15B6-49E4-A59F-EC39F04AA395}">
            <xm:f>'Color Key'!$B$33</xm:f>
            <x14:dxf>
              <fill>
                <patternFill>
                  <bgColor rgb="FFC6E0B4"/>
                </patternFill>
              </fill>
            </x14:dxf>
          </x14:cfRule>
          <x14:cfRule type="cellIs" priority="2312" operator="equal" id="{83C341D0-B24A-4F25-89C9-A78460950C1D}">
            <xm:f>'Color Key'!$B$32</xm:f>
            <x14:dxf>
              <fill>
                <patternFill>
                  <bgColor rgb="FFC6E0B4"/>
                </patternFill>
              </fill>
            </x14:dxf>
          </x14:cfRule>
          <x14:cfRule type="cellIs" priority="2313" operator="equal" id="{24840EF8-F348-4855-94A3-CACC92063BC6}">
            <xm:f>'Color Key'!$B$31</xm:f>
            <x14:dxf>
              <fill>
                <patternFill>
                  <bgColor rgb="FFC6E0B4"/>
                </patternFill>
              </fill>
            </x14:dxf>
          </x14:cfRule>
          <x14:cfRule type="cellIs" priority="2314" operator="equal" id="{A622E9FA-418D-49FB-BC11-1BF0B9A1F63D}">
            <xm:f>'Color Key'!$B$30</xm:f>
            <x14:dxf>
              <fill>
                <patternFill>
                  <bgColor rgb="FFC6E0B4"/>
                </patternFill>
              </fill>
            </x14:dxf>
          </x14:cfRule>
          <x14:cfRule type="cellIs" priority="2315" operator="equal" id="{0599699A-A118-4CF0-AB3D-1ABD630A28D0}">
            <xm:f>'Color Key'!$B$29</xm:f>
            <x14:dxf>
              <fill>
                <patternFill>
                  <bgColor rgb="FF548235"/>
                </patternFill>
              </fill>
            </x14:dxf>
          </x14:cfRule>
          <x14:cfRule type="cellIs" priority="2316" operator="equal" id="{98D64812-82C4-4B52-BDFD-6F4BC9F79E75}">
            <xm:f>'Color Key'!$B$28</xm:f>
            <x14:dxf>
              <fill>
                <patternFill>
                  <bgColor rgb="FF8CC068"/>
                </patternFill>
              </fill>
            </x14:dxf>
          </x14:cfRule>
          <x14:cfRule type="cellIs" priority="2317" operator="equal" id="{770785FD-BDC7-492F-98C0-49E859054CC8}">
            <xm:f>'Color Key'!$B$27</xm:f>
            <x14:dxf>
              <fill>
                <patternFill>
                  <bgColor rgb="FF8CC068"/>
                </patternFill>
              </fill>
            </x14:dxf>
          </x14:cfRule>
          <x14:cfRule type="cellIs" priority="2318" operator="equal" id="{4CD6DFE3-B126-4959-8057-825F136FD9CE}">
            <xm:f>'Color Key'!$B$26</xm:f>
            <x14:dxf>
              <fill>
                <patternFill>
                  <bgColor rgb="FF8CC068"/>
                </patternFill>
              </fill>
            </x14:dxf>
          </x14:cfRule>
          <x14:cfRule type="cellIs" priority="2319" operator="equal" id="{EE6BDFA7-11E0-4C1D-9BAC-78456CD1B07F}">
            <xm:f>'Color Key'!$B$24</xm:f>
            <x14:dxf>
              <fill>
                <patternFill>
                  <bgColor rgb="FF8CC068"/>
                </patternFill>
              </fill>
            </x14:dxf>
          </x14:cfRule>
          <x14:cfRule type="cellIs" priority="2320" operator="equal" id="{683CF943-FDA7-4BDD-A31A-7829593B3023}">
            <xm:f>'Color Key'!$B$23</xm:f>
            <x14:dxf>
              <fill>
                <patternFill>
                  <bgColor rgb="FFFFD966"/>
                </patternFill>
              </fill>
            </x14:dxf>
          </x14:cfRule>
          <x14:cfRule type="cellIs" priority="2321" operator="equal" id="{DD464050-5026-44B8-BA78-9CAF9C81731D}">
            <xm:f>'Color Key'!$B$22</xm:f>
            <x14:dxf>
              <fill>
                <patternFill>
                  <bgColor rgb="FFFFD966"/>
                </patternFill>
              </fill>
            </x14:dxf>
          </x14:cfRule>
          <x14:cfRule type="cellIs" priority="2322" operator="equal" id="{4AD4EA86-77F5-41A6-B229-5C1AD94FE8AE}">
            <xm:f>'Color Key'!$B$21</xm:f>
            <x14:dxf>
              <fill>
                <patternFill>
                  <bgColor rgb="FFFFF2CC"/>
                </patternFill>
              </fill>
            </x14:dxf>
          </x14:cfRule>
          <x14:cfRule type="cellIs" priority="2323" operator="equal" id="{E2979B31-A652-4965-A9D6-47317F0E9AC2}">
            <xm:f>'Color Key'!$B$20</xm:f>
            <x14:dxf>
              <fill>
                <patternFill>
                  <bgColor rgb="FFFFF2CC"/>
                </patternFill>
              </fill>
            </x14:dxf>
          </x14:cfRule>
          <x14:cfRule type="cellIs" priority="2324" operator="equal" id="{A0EDA143-36F7-434E-9535-15C43193EF7D}">
            <xm:f>'Color Key'!$B$19</xm:f>
            <x14:dxf>
              <fill>
                <patternFill>
                  <bgColor rgb="FFFFF2CC"/>
                </patternFill>
              </fill>
            </x14:dxf>
          </x14:cfRule>
          <x14:cfRule type="cellIs" priority="2325" operator="equal" id="{EBF471DB-1C15-4570-9B43-7FFBE585523B}">
            <xm:f>'Color Key'!$B$18</xm:f>
            <x14:dxf>
              <fill>
                <patternFill>
                  <bgColor rgb="FFFFF2CA"/>
                </patternFill>
              </fill>
            </x14:dxf>
          </x14:cfRule>
          <x14:cfRule type="cellIs" priority="2326" operator="equal" id="{8EC0787B-C5D0-4CB2-BC46-5491B1ABE62F}">
            <xm:f>'Color Key'!$B$17</xm:f>
            <x14:dxf>
              <fill>
                <patternFill>
                  <bgColor rgb="FF66FFFF"/>
                </patternFill>
              </fill>
            </x14:dxf>
          </x14:cfRule>
          <x14:cfRule type="cellIs" priority="2327" operator="equal" id="{79647EB5-C8B0-423A-8C21-D02D4D0EDC9A}">
            <xm:f>'Color Key'!$B$15</xm:f>
            <x14:dxf>
              <fill>
                <patternFill>
                  <bgColor rgb="FF00B0F0"/>
                </patternFill>
              </fill>
            </x14:dxf>
          </x14:cfRule>
          <x14:cfRule type="cellIs" priority="2328" operator="equal" id="{A1A2B2E2-E127-4129-B734-4458165BAD58}">
            <xm:f>'Color Key'!$B$14</xm:f>
            <x14:dxf>
              <fill>
                <patternFill>
                  <bgColor rgb="FF00B0F0"/>
                </patternFill>
              </fill>
            </x14:dxf>
          </x14:cfRule>
          <x14:cfRule type="cellIs" priority="2329" operator="equal" id="{93F5085D-0608-486C-BCF5-E32E50433AC2}">
            <xm:f>'Color Key'!$B$12</xm:f>
            <x14:dxf>
              <fill>
                <patternFill>
                  <bgColor rgb="FFCCFFFF"/>
                </patternFill>
              </fill>
            </x14:dxf>
          </x14:cfRule>
          <x14:cfRule type="cellIs" priority="2330" operator="equal" id="{2EC136BA-CC45-4F2C-A481-FC176E99732E}">
            <xm:f>'Color Key'!$B$11</xm:f>
            <x14:dxf>
              <fill>
                <patternFill>
                  <bgColor rgb="FFCCFFFF"/>
                </patternFill>
              </fill>
            </x14:dxf>
          </x14:cfRule>
          <x14:cfRule type="cellIs" priority="2331" operator="equal" id="{8453787D-6C96-4930-A66C-526416B55103}">
            <xm:f>'Color Key'!$B$9</xm:f>
            <x14:dxf>
              <fill>
                <patternFill>
                  <bgColor rgb="FFCCFFFF"/>
                </patternFill>
              </fill>
            </x14:dxf>
          </x14:cfRule>
          <x14:cfRule type="cellIs" priority="2332" operator="equal" id="{5368799E-E263-4D22-9826-A5B09E460A84}">
            <xm:f>'Color Key'!$B$8</xm:f>
            <x14:dxf>
              <fill>
                <patternFill>
                  <bgColor rgb="FFCCFFFF"/>
                </patternFill>
              </fill>
            </x14:dxf>
          </x14:cfRule>
          <x14:cfRule type="cellIs" priority="2333" operator="equal" id="{2B8DD424-7E8B-4465-9A8F-45EEC41D22A5}">
            <xm:f>'Color Key'!$B$6</xm:f>
            <x14:dxf>
              <fill>
                <patternFill>
                  <bgColor rgb="FFC5E2FF"/>
                </patternFill>
              </fill>
            </x14:dxf>
          </x14:cfRule>
          <x14:cfRule type="cellIs" priority="2334" operator="equal" id="{89A2785E-FEC5-4A77-9654-D9F510C18AE3}">
            <xm:f>'Color Key'!$B$5</xm:f>
            <x14:dxf>
              <fill>
                <patternFill>
                  <bgColor rgb="FFC5E2FF"/>
                </patternFill>
              </fill>
            </x14:dxf>
          </x14:cfRule>
          <x14:cfRule type="cellIs" priority="2335" operator="equal" id="{053BED8B-8689-4FC6-BB81-26AB881A3006}">
            <xm:f>'Color Key'!$B$4</xm:f>
            <x14:dxf>
              <fill>
                <patternFill>
                  <bgColor rgb="FFC5E2FF"/>
                </patternFill>
              </fill>
            </x14:dxf>
          </x14:cfRule>
          <x14:cfRule type="cellIs" priority="2336" operator="equal" id="{173B8C71-6B80-4B8A-8528-7E0238C20906}">
            <xm:f>'Color Key'!$B$3</xm:f>
            <x14:dxf>
              <fill>
                <patternFill>
                  <bgColor rgb="FFC5E2FF"/>
                </patternFill>
              </fill>
            </x14:dxf>
          </x14:cfRule>
          <x14:cfRule type="cellIs" priority="2337" operator="equal" id="{C756E687-021B-4261-B22D-F137F0F615A6}">
            <xm:f>'Color Key'!$B$2</xm:f>
            <x14:dxf>
              <fill>
                <patternFill>
                  <bgColor rgb="FFC5E2FF"/>
                </patternFill>
              </fill>
            </x14:dxf>
          </x14:cfRule>
          <xm:sqref>BD12</xm:sqref>
        </x14:conditionalFormatting>
        <x14:conditionalFormatting xmlns:xm="http://schemas.microsoft.com/office/excel/2006/main">
          <x14:cfRule type="cellIs" priority="944" operator="equal" id="{0D226E46-8524-494E-855A-DC044F9C1E98}">
            <xm:f>'Color Key'!$B$48</xm:f>
            <x14:dxf>
              <fill>
                <patternFill>
                  <bgColor rgb="FFFFB48F"/>
                </patternFill>
              </fill>
            </x14:dxf>
          </x14:cfRule>
          <x14:cfRule type="cellIs" priority="945" operator="equal" id="{3FAECE8D-6CB8-422D-8E9A-7EC6024E2473}">
            <xm:f>'Color Key'!$B$47</xm:f>
            <x14:dxf>
              <fill>
                <patternFill>
                  <bgColor rgb="FFFFB48F"/>
                </patternFill>
              </fill>
            </x14:dxf>
          </x14:cfRule>
          <x14:cfRule type="cellIs" priority="946" operator="equal" id="{F25222DA-813C-4710-894E-A47324853979}">
            <xm:f>'Color Key'!$B$46</xm:f>
            <x14:dxf>
              <fill>
                <patternFill>
                  <bgColor rgb="FFFF66CC"/>
                </patternFill>
              </fill>
            </x14:dxf>
          </x14:cfRule>
          <x14:cfRule type="cellIs" priority="947" operator="equal" id="{24AF8BCA-2684-4DB9-9881-5E8DF6427F75}">
            <xm:f>'Color Key'!$B$45</xm:f>
            <x14:dxf>
              <fill>
                <patternFill>
                  <bgColor rgb="FFFF66CC"/>
                </patternFill>
              </fill>
            </x14:dxf>
          </x14:cfRule>
          <x14:cfRule type="cellIs" priority="948" operator="equal" id="{6C5C4F0C-F5E8-42B2-B7A5-B293A3375849}">
            <xm:f>'Color Key'!$B$44</xm:f>
            <x14:dxf>
              <fill>
                <patternFill>
                  <bgColor rgb="FFFFCCFF"/>
                </patternFill>
              </fill>
            </x14:dxf>
          </x14:cfRule>
          <x14:cfRule type="cellIs" priority="949" operator="equal" id="{C49ACE68-2997-4BA5-B827-238544FB3A55}">
            <xm:f>'Color Key'!$B$43</xm:f>
            <x14:dxf>
              <fill>
                <patternFill>
                  <bgColor rgb="FFFFCCFF"/>
                </patternFill>
              </fill>
            </x14:dxf>
          </x14:cfRule>
          <x14:cfRule type="cellIs" priority="950" operator="equal" id="{0D02A914-6A89-43C5-8A26-D6823E054CAC}">
            <xm:f>'Color Key'!$B$41</xm:f>
            <x14:dxf>
              <fill>
                <patternFill>
                  <bgColor rgb="FFCCCCFF"/>
                </patternFill>
              </fill>
            </x14:dxf>
          </x14:cfRule>
          <x14:cfRule type="cellIs" priority="951" operator="equal" id="{0A9F6926-8871-486E-85CF-13572E8E7CD7}">
            <xm:f>'Color Key'!$B$40</xm:f>
            <x14:dxf>
              <fill>
                <patternFill>
                  <bgColor rgb="FFCCCCFF"/>
                </patternFill>
              </fill>
            </x14:dxf>
          </x14:cfRule>
          <x14:cfRule type="cellIs" priority="952" operator="equal" id="{1B5F3586-9C94-454F-9BC8-7E5DDB2C7A8A}">
            <xm:f>'Color Key'!$B$39</xm:f>
            <x14:dxf>
              <fill>
                <patternFill>
                  <bgColor rgb="FFCCCCFF"/>
                </patternFill>
              </fill>
            </x14:dxf>
          </x14:cfRule>
          <x14:cfRule type="cellIs" priority="953" operator="equal" id="{2FEDF9C6-2E58-434B-87B5-6BF129DCDC83}">
            <xm:f>'Color Key'!$B$38</xm:f>
            <x14:dxf>
              <fill>
                <patternFill>
                  <bgColor rgb="FFCCCCFF"/>
                </patternFill>
              </fill>
            </x14:dxf>
          </x14:cfRule>
          <x14:cfRule type="cellIs" priority="954" operator="equal" id="{8E9C7FDD-75C0-4892-94A2-B610613F8A57}">
            <xm:f>'Color Key'!$B$37</xm:f>
            <x14:dxf>
              <fill>
                <patternFill>
                  <bgColor rgb="FFCCCCFF"/>
                </patternFill>
              </fill>
            </x14:dxf>
          </x14:cfRule>
          <x14:cfRule type="cellIs" priority="956" operator="equal" id="{5E7CB138-AFB1-43C8-A6FA-C7D43E5C88E1}">
            <xm:f>'Color Key'!$B$35</xm:f>
            <x14:dxf>
              <fill>
                <patternFill>
                  <bgColor rgb="FFE2EFDA"/>
                </patternFill>
              </fill>
            </x14:dxf>
          </x14:cfRule>
          <x14:cfRule type="cellIs" priority="957" operator="equal" id="{2BB65B56-0950-4331-979A-78539202F78A}">
            <xm:f>'Color Key'!$B$34</xm:f>
            <x14:dxf>
              <fill>
                <patternFill>
                  <bgColor rgb="FFE2EFDA"/>
                </patternFill>
              </fill>
            </x14:dxf>
          </x14:cfRule>
          <x14:cfRule type="cellIs" priority="958" operator="equal" id="{7BC1E557-CD9E-4D6E-9C37-E0597D356CB9}">
            <xm:f>'Color Key'!$B$33</xm:f>
            <x14:dxf>
              <fill>
                <patternFill>
                  <bgColor rgb="FFC6E0B4"/>
                </patternFill>
              </fill>
            </x14:dxf>
          </x14:cfRule>
          <x14:cfRule type="cellIs" priority="959" operator="equal" id="{753A2322-8FE0-4F37-B65D-10DA2FC3409A}">
            <xm:f>'Color Key'!$B$32</xm:f>
            <x14:dxf>
              <fill>
                <patternFill>
                  <bgColor rgb="FFC6E0B4"/>
                </patternFill>
              </fill>
            </x14:dxf>
          </x14:cfRule>
          <x14:cfRule type="cellIs" priority="960" operator="equal" id="{7310D30E-65C4-48F2-B48F-F70FBFDF687A}">
            <xm:f>'Color Key'!$B$31</xm:f>
            <x14:dxf>
              <fill>
                <patternFill>
                  <bgColor rgb="FFC6E0B4"/>
                </patternFill>
              </fill>
            </x14:dxf>
          </x14:cfRule>
          <x14:cfRule type="cellIs" priority="961" operator="equal" id="{51B254A9-DBE5-4882-9357-BFE2A6E7F88E}">
            <xm:f>'Color Key'!$B$30</xm:f>
            <x14:dxf>
              <fill>
                <patternFill>
                  <bgColor rgb="FFC6E0B4"/>
                </patternFill>
              </fill>
            </x14:dxf>
          </x14:cfRule>
          <x14:cfRule type="cellIs" priority="962" operator="equal" id="{1E741D59-CAD4-451C-87E6-2090EEE166D4}">
            <xm:f>'Color Key'!$B$29</xm:f>
            <x14:dxf>
              <fill>
                <patternFill>
                  <bgColor rgb="FF548235"/>
                </patternFill>
              </fill>
            </x14:dxf>
          </x14:cfRule>
          <x14:cfRule type="cellIs" priority="963" operator="equal" id="{25069B2D-307A-46F2-8FFD-2E89C68AC77F}">
            <xm:f>'Color Key'!$B$28</xm:f>
            <x14:dxf>
              <fill>
                <patternFill>
                  <bgColor rgb="FF8CC068"/>
                </patternFill>
              </fill>
            </x14:dxf>
          </x14:cfRule>
          <x14:cfRule type="cellIs" priority="964" operator="equal" id="{98329184-684C-4CC5-A6E5-220B5154DDFB}">
            <xm:f>'Color Key'!$B$27</xm:f>
            <x14:dxf>
              <fill>
                <patternFill>
                  <bgColor rgb="FF8CC068"/>
                </patternFill>
              </fill>
            </x14:dxf>
          </x14:cfRule>
          <x14:cfRule type="cellIs" priority="965" operator="equal" id="{9DDE558A-A795-4DC5-90FE-BA03C1C33D1D}">
            <xm:f>'Color Key'!$B$26</xm:f>
            <x14:dxf>
              <fill>
                <patternFill>
                  <bgColor rgb="FF8CC068"/>
                </patternFill>
              </fill>
            </x14:dxf>
          </x14:cfRule>
          <x14:cfRule type="cellIs" priority="966" operator="equal" id="{A8471820-DC24-4C25-B640-D30D9ED2B2E5}">
            <xm:f>'Color Key'!$B$24</xm:f>
            <x14:dxf>
              <fill>
                <patternFill>
                  <bgColor rgb="FF8CC068"/>
                </patternFill>
              </fill>
            </x14:dxf>
          </x14:cfRule>
          <x14:cfRule type="cellIs" priority="967" operator="equal" id="{60CA4F93-F328-401A-80FD-93C3B4A5B777}">
            <xm:f>'Color Key'!$B$23</xm:f>
            <x14:dxf>
              <fill>
                <patternFill>
                  <bgColor rgb="FFFFD966"/>
                </patternFill>
              </fill>
            </x14:dxf>
          </x14:cfRule>
          <x14:cfRule type="cellIs" priority="968" operator="equal" id="{49FDBF9B-ED93-4106-8874-716FF26C7DD9}">
            <xm:f>'Color Key'!$B$22</xm:f>
            <x14:dxf>
              <fill>
                <patternFill>
                  <bgColor rgb="FFFFD966"/>
                </patternFill>
              </fill>
            </x14:dxf>
          </x14:cfRule>
          <x14:cfRule type="cellIs" priority="969" operator="equal" id="{9745D906-5C1D-42F4-BDD2-3661B21C41CB}">
            <xm:f>'Color Key'!$B$21</xm:f>
            <x14:dxf>
              <fill>
                <patternFill>
                  <bgColor rgb="FFFFF2CC"/>
                </patternFill>
              </fill>
            </x14:dxf>
          </x14:cfRule>
          <x14:cfRule type="cellIs" priority="970" operator="equal" id="{F915CA87-D086-4899-A928-3DBF660E818B}">
            <xm:f>'Color Key'!$B$20</xm:f>
            <x14:dxf>
              <fill>
                <patternFill>
                  <bgColor rgb="FFFFF2CC"/>
                </patternFill>
              </fill>
            </x14:dxf>
          </x14:cfRule>
          <x14:cfRule type="cellIs" priority="971" operator="equal" id="{02EFEF74-936E-45C2-A317-3A847C9C5222}">
            <xm:f>'Color Key'!$B$19</xm:f>
            <x14:dxf>
              <fill>
                <patternFill>
                  <bgColor rgb="FFFFF2CC"/>
                </patternFill>
              </fill>
            </x14:dxf>
          </x14:cfRule>
          <x14:cfRule type="cellIs" priority="972" operator="equal" id="{5623C92F-F311-4479-AD6F-6FB2B7E0EC5E}">
            <xm:f>'Color Key'!$B$18</xm:f>
            <x14:dxf>
              <fill>
                <patternFill>
                  <bgColor rgb="FFFFF2CA"/>
                </patternFill>
              </fill>
            </x14:dxf>
          </x14:cfRule>
          <x14:cfRule type="cellIs" priority="973" operator="equal" id="{BF90CF8E-9D77-4073-80AE-D9C4EBA75FDB}">
            <xm:f>'Color Key'!$B$17</xm:f>
            <x14:dxf>
              <fill>
                <patternFill>
                  <bgColor rgb="FF66FFFF"/>
                </patternFill>
              </fill>
            </x14:dxf>
          </x14:cfRule>
          <x14:cfRule type="cellIs" priority="974" operator="equal" id="{F5E226F1-753A-4FC8-8034-6973F0CFDEDB}">
            <xm:f>'Color Key'!$B$15</xm:f>
            <x14:dxf>
              <fill>
                <patternFill>
                  <bgColor rgb="FF00B0F0"/>
                </patternFill>
              </fill>
            </x14:dxf>
          </x14:cfRule>
          <x14:cfRule type="cellIs" priority="975" operator="equal" id="{E282CF51-260F-447B-93E5-510D6FBFF3E8}">
            <xm:f>'Color Key'!$B$14</xm:f>
            <x14:dxf>
              <fill>
                <patternFill>
                  <bgColor rgb="FF00B0F0"/>
                </patternFill>
              </fill>
            </x14:dxf>
          </x14:cfRule>
          <x14:cfRule type="cellIs" priority="976" operator="equal" id="{F8DB1CA9-6D25-4C1D-B183-B42E8AF1AE3E}">
            <xm:f>'Color Key'!$B$12</xm:f>
            <x14:dxf>
              <fill>
                <patternFill>
                  <bgColor rgb="FFCCFFFF"/>
                </patternFill>
              </fill>
            </x14:dxf>
          </x14:cfRule>
          <x14:cfRule type="cellIs" priority="977" operator="equal" id="{0418CBBB-8020-4493-B394-09946F889D61}">
            <xm:f>'Color Key'!$B$11</xm:f>
            <x14:dxf>
              <fill>
                <patternFill>
                  <bgColor rgb="FFCCFFFF"/>
                </patternFill>
              </fill>
            </x14:dxf>
          </x14:cfRule>
          <x14:cfRule type="cellIs" priority="978" operator="equal" id="{478707B0-73AF-4AF6-B154-0EFC0938DF5D}">
            <xm:f>'Color Key'!$B$9</xm:f>
            <x14:dxf>
              <fill>
                <patternFill>
                  <bgColor rgb="FFCCFFFF"/>
                </patternFill>
              </fill>
            </x14:dxf>
          </x14:cfRule>
          <x14:cfRule type="cellIs" priority="979" operator="equal" id="{830D191D-22C7-4AA3-A9EF-D620253DA6D0}">
            <xm:f>'Color Key'!$B$8</xm:f>
            <x14:dxf>
              <fill>
                <patternFill>
                  <bgColor rgb="FFCCFFFF"/>
                </patternFill>
              </fill>
            </x14:dxf>
          </x14:cfRule>
          <x14:cfRule type="cellIs" priority="980" operator="equal" id="{F592C855-B02A-4F25-A19A-27D948CB5C24}">
            <xm:f>'Color Key'!$B$6</xm:f>
            <x14:dxf>
              <fill>
                <patternFill>
                  <bgColor rgb="FFC5E2FF"/>
                </patternFill>
              </fill>
            </x14:dxf>
          </x14:cfRule>
          <x14:cfRule type="cellIs" priority="981" operator="equal" id="{1C326BDB-D842-4971-ABC9-2B559E3D0091}">
            <xm:f>'Color Key'!$B$5</xm:f>
            <x14:dxf>
              <fill>
                <patternFill>
                  <bgColor rgb="FFC5E2FF"/>
                </patternFill>
              </fill>
            </x14:dxf>
          </x14:cfRule>
          <x14:cfRule type="cellIs" priority="982" operator="equal" id="{683CF6E5-F07D-420A-825B-FF27FF784EF3}">
            <xm:f>'Color Key'!$B$4</xm:f>
            <x14:dxf>
              <fill>
                <patternFill>
                  <bgColor rgb="FFC5E2FF"/>
                </patternFill>
              </fill>
            </x14:dxf>
          </x14:cfRule>
          <x14:cfRule type="cellIs" priority="983" operator="equal" id="{44E8F3CA-EC3F-41F5-B3B0-70B45CE24FC9}">
            <xm:f>'Color Key'!$B$3</xm:f>
            <x14:dxf>
              <fill>
                <patternFill>
                  <bgColor rgb="FFC5E2FF"/>
                </patternFill>
              </fill>
            </x14:dxf>
          </x14:cfRule>
          <x14:cfRule type="cellIs" priority="984" operator="equal" id="{4680C081-F07D-4A44-A474-0EEB4E10C692}">
            <xm:f>'Color Key'!$B$2</xm:f>
            <x14:dxf>
              <fill>
                <patternFill>
                  <bgColor rgb="FFC5E2FF"/>
                </patternFill>
              </fill>
            </x14:dxf>
          </x14:cfRule>
          <xm:sqref>BD14</xm:sqref>
        </x14:conditionalFormatting>
        <x14:conditionalFormatting xmlns:xm="http://schemas.microsoft.com/office/excel/2006/main">
          <x14:cfRule type="cellIs" priority="10948" operator="equal" id="{E2A0C94B-26C9-4BA2-8094-0AD2FC49C47C}">
            <xm:f>'Color Key'!$B$48</xm:f>
            <x14:dxf>
              <fill>
                <patternFill>
                  <bgColor rgb="FFFFB48F"/>
                </patternFill>
              </fill>
            </x14:dxf>
          </x14:cfRule>
          <x14:cfRule type="cellIs" priority="10950" operator="equal" id="{4E084181-E677-42AB-999C-EDBF1032F892}">
            <xm:f>'Color Key'!$B$46</xm:f>
            <x14:dxf>
              <fill>
                <patternFill>
                  <bgColor rgb="FFFF66CC"/>
                </patternFill>
              </fill>
            </x14:dxf>
          </x14:cfRule>
          <x14:cfRule type="cellIs" priority="10951" operator="equal" id="{DE6BD39F-0808-4C74-B3DD-F1A9E9685FF4}">
            <xm:f>'Color Key'!$B$45</xm:f>
            <x14:dxf>
              <fill>
                <patternFill>
                  <bgColor rgb="FFFF66CC"/>
                </patternFill>
              </fill>
            </x14:dxf>
          </x14:cfRule>
          <x14:cfRule type="cellIs" priority="10952" operator="equal" id="{758144BF-7F2D-4159-9E42-26D32C0DA408}">
            <xm:f>'Color Key'!$B$44</xm:f>
            <x14:dxf>
              <fill>
                <patternFill>
                  <bgColor rgb="FFFFCCFF"/>
                </patternFill>
              </fill>
            </x14:dxf>
          </x14:cfRule>
          <x14:cfRule type="cellIs" priority="10953" operator="equal" id="{AEF6A701-1EB2-43F3-AEA4-DCB4E8BA6ACD}">
            <xm:f>'Color Key'!$B$43</xm:f>
            <x14:dxf>
              <fill>
                <patternFill>
                  <bgColor rgb="FFFFCCFF"/>
                </patternFill>
              </fill>
            </x14:dxf>
          </x14:cfRule>
          <x14:cfRule type="cellIs" priority="10954" operator="equal" id="{17C34222-64F4-4885-B4F2-863CC23794F1}">
            <xm:f>'Color Key'!$B$41</xm:f>
            <x14:dxf>
              <fill>
                <patternFill>
                  <bgColor rgb="FFCCCCFF"/>
                </patternFill>
              </fill>
            </x14:dxf>
          </x14:cfRule>
          <x14:cfRule type="cellIs" priority="10955" operator="equal" id="{1A31350C-ED6F-47B7-999B-1DA07497F8C4}">
            <xm:f>'Color Key'!$B$40</xm:f>
            <x14:dxf>
              <fill>
                <patternFill>
                  <bgColor rgb="FFCCCCFF"/>
                </patternFill>
              </fill>
            </x14:dxf>
          </x14:cfRule>
          <x14:cfRule type="cellIs" priority="10956" operator="equal" id="{1A88F646-0E49-480C-B02C-596FD17BD674}">
            <xm:f>'Color Key'!$B$39</xm:f>
            <x14:dxf>
              <fill>
                <patternFill>
                  <bgColor rgb="FFCCCCFF"/>
                </patternFill>
              </fill>
            </x14:dxf>
          </x14:cfRule>
          <x14:cfRule type="cellIs" priority="10957" operator="equal" id="{4866E70B-0333-463E-BAEF-D230AE0EF90C}">
            <xm:f>'Color Key'!$B$38</xm:f>
            <x14:dxf>
              <fill>
                <patternFill>
                  <bgColor rgb="FFCCCCFF"/>
                </patternFill>
              </fill>
            </x14:dxf>
          </x14:cfRule>
          <x14:cfRule type="cellIs" priority="10958" operator="equal" id="{ED650755-931E-4F11-ABDB-BBE60AA0624D}">
            <xm:f>'Color Key'!$B$37</xm:f>
            <x14:dxf>
              <fill>
                <patternFill>
                  <bgColor rgb="FFCCCCFF"/>
                </patternFill>
              </fill>
            </x14:dxf>
          </x14:cfRule>
          <x14:cfRule type="cellIs" priority="10960" operator="equal" id="{67AFEBCD-23F9-4451-9931-32DA7D191AE2}">
            <xm:f>'Color Key'!$B$35</xm:f>
            <x14:dxf>
              <fill>
                <patternFill>
                  <bgColor rgb="FFE2EFDA"/>
                </patternFill>
              </fill>
            </x14:dxf>
          </x14:cfRule>
          <x14:cfRule type="cellIs" priority="10961" operator="equal" id="{8D153FF4-3234-4788-A10B-3BD39B0B1E64}">
            <xm:f>'Color Key'!$B$34</xm:f>
            <x14:dxf>
              <fill>
                <patternFill>
                  <bgColor rgb="FFE2EFDA"/>
                </patternFill>
              </fill>
            </x14:dxf>
          </x14:cfRule>
          <x14:cfRule type="cellIs" priority="10962" operator="equal" id="{AFC325C8-E72C-4540-8620-E2F29E97CF41}">
            <xm:f>'Color Key'!$B$33</xm:f>
            <x14:dxf>
              <fill>
                <patternFill>
                  <bgColor rgb="FFC6E0B4"/>
                </patternFill>
              </fill>
            </x14:dxf>
          </x14:cfRule>
          <x14:cfRule type="cellIs" priority="10963" operator="equal" id="{B7539212-9BB8-4E67-A027-844A5AEE834E}">
            <xm:f>'Color Key'!$B$32</xm:f>
            <x14:dxf>
              <fill>
                <patternFill>
                  <bgColor rgb="FFC6E0B4"/>
                </patternFill>
              </fill>
            </x14:dxf>
          </x14:cfRule>
          <x14:cfRule type="cellIs" priority="10964" operator="equal" id="{3479DE3D-6FD0-4D4C-8427-D85B52264C64}">
            <xm:f>'Color Key'!$B$31</xm:f>
            <x14:dxf>
              <fill>
                <patternFill>
                  <bgColor rgb="FFC6E0B4"/>
                </patternFill>
              </fill>
            </x14:dxf>
          </x14:cfRule>
          <x14:cfRule type="cellIs" priority="10965" operator="equal" id="{9BB5B2C4-2D57-45D5-90A7-45166564EEC3}">
            <xm:f>'Color Key'!$B$30</xm:f>
            <x14:dxf>
              <fill>
                <patternFill>
                  <bgColor rgb="FFC6E0B4"/>
                </patternFill>
              </fill>
            </x14:dxf>
          </x14:cfRule>
          <x14:cfRule type="cellIs" priority="10966" operator="equal" id="{6AAA5BED-37BE-4950-82F4-7449A688EE8C}">
            <xm:f>'Color Key'!$B$29</xm:f>
            <x14:dxf>
              <fill>
                <patternFill>
                  <bgColor rgb="FF548235"/>
                </patternFill>
              </fill>
            </x14:dxf>
          </x14:cfRule>
          <x14:cfRule type="cellIs" priority="10967" operator="equal" id="{0A2AEFC5-20E3-4FD0-B492-397F61D91E76}">
            <xm:f>'Color Key'!$B$28</xm:f>
            <x14:dxf>
              <fill>
                <patternFill>
                  <bgColor rgb="FF8CC068"/>
                </patternFill>
              </fill>
            </x14:dxf>
          </x14:cfRule>
          <x14:cfRule type="cellIs" priority="10968" operator="equal" id="{CD11A217-896F-49E9-9B5D-66EC594F5958}">
            <xm:f>'Color Key'!$B$27</xm:f>
            <x14:dxf>
              <fill>
                <patternFill>
                  <bgColor rgb="FF8CC068"/>
                </patternFill>
              </fill>
            </x14:dxf>
          </x14:cfRule>
          <x14:cfRule type="cellIs" priority="10969" operator="equal" id="{3E30F61F-D878-47B6-BD2D-23F601B7A799}">
            <xm:f>'Color Key'!$B$26</xm:f>
            <x14:dxf>
              <fill>
                <patternFill>
                  <bgColor rgb="FF8CC068"/>
                </patternFill>
              </fill>
            </x14:dxf>
          </x14:cfRule>
          <x14:cfRule type="cellIs" priority="10970" operator="equal" id="{B13452BF-C09C-4398-9D07-A16DCBDF128B}">
            <xm:f>'Color Key'!$B$24</xm:f>
            <x14:dxf>
              <fill>
                <patternFill>
                  <bgColor rgb="FF8CC068"/>
                </patternFill>
              </fill>
            </x14:dxf>
          </x14:cfRule>
          <x14:cfRule type="cellIs" priority="10971" operator="equal" id="{4225643E-683C-4B87-B447-E0495807D5CC}">
            <xm:f>'Color Key'!$B$23</xm:f>
            <x14:dxf>
              <fill>
                <patternFill>
                  <bgColor rgb="FFFFD966"/>
                </patternFill>
              </fill>
            </x14:dxf>
          </x14:cfRule>
          <x14:cfRule type="cellIs" priority="10972" operator="equal" id="{337597D0-F9B0-4F48-BDFE-61432A8F93F3}">
            <xm:f>'Color Key'!$B$22</xm:f>
            <x14:dxf>
              <fill>
                <patternFill>
                  <bgColor rgb="FFFFD966"/>
                </patternFill>
              </fill>
            </x14:dxf>
          </x14:cfRule>
          <x14:cfRule type="cellIs" priority="10973" operator="equal" id="{9B69ABF7-F747-44A4-9FEB-741673351E18}">
            <xm:f>'Color Key'!$B$21</xm:f>
            <x14:dxf>
              <fill>
                <patternFill>
                  <bgColor rgb="FFFFF2CC"/>
                </patternFill>
              </fill>
            </x14:dxf>
          </x14:cfRule>
          <x14:cfRule type="cellIs" priority="10974" operator="equal" id="{5749D7F9-5A87-48C0-8CA8-E9F9CA68B806}">
            <xm:f>'Color Key'!$B$20</xm:f>
            <x14:dxf>
              <fill>
                <patternFill>
                  <bgColor rgb="FFFFF2CC"/>
                </patternFill>
              </fill>
            </x14:dxf>
          </x14:cfRule>
          <x14:cfRule type="cellIs" priority="10975" operator="equal" id="{C023E3C6-E048-4856-9B04-68ABC6BB3A98}">
            <xm:f>'Color Key'!$B$19</xm:f>
            <x14:dxf>
              <fill>
                <patternFill>
                  <bgColor rgb="FFFFF2CC"/>
                </patternFill>
              </fill>
            </x14:dxf>
          </x14:cfRule>
          <x14:cfRule type="cellIs" priority="10976" operator="equal" id="{70847938-95AF-4E33-9A2A-D80355F26797}">
            <xm:f>'Color Key'!$B$18</xm:f>
            <x14:dxf>
              <fill>
                <patternFill>
                  <bgColor rgb="FFFFF2CA"/>
                </patternFill>
              </fill>
            </x14:dxf>
          </x14:cfRule>
          <x14:cfRule type="cellIs" priority="10977" operator="equal" id="{81E8AB67-F09D-4989-B563-98B8EEF6A026}">
            <xm:f>'Color Key'!$B$17</xm:f>
            <x14:dxf>
              <fill>
                <patternFill>
                  <bgColor rgb="FF66FFFF"/>
                </patternFill>
              </fill>
            </x14:dxf>
          </x14:cfRule>
          <x14:cfRule type="cellIs" priority="10978" operator="equal" id="{3B8D245F-2E4E-43AB-AFF9-084CC2CDB661}">
            <xm:f>'Color Key'!$B$15</xm:f>
            <x14:dxf>
              <fill>
                <patternFill>
                  <bgColor rgb="FF00B0F0"/>
                </patternFill>
              </fill>
            </x14:dxf>
          </x14:cfRule>
          <x14:cfRule type="cellIs" priority="10979" operator="equal" id="{CA3E06C3-2784-4B7C-BCB3-CBD2AB87060A}">
            <xm:f>'Color Key'!$B$14</xm:f>
            <x14:dxf>
              <fill>
                <patternFill>
                  <bgColor rgb="FF00B0F0"/>
                </patternFill>
              </fill>
            </x14:dxf>
          </x14:cfRule>
          <x14:cfRule type="cellIs" priority="10980" operator="equal" id="{62A27E55-7E5E-47BF-8E52-3DDFBEF43497}">
            <xm:f>'Color Key'!$B$12</xm:f>
            <x14:dxf>
              <fill>
                <patternFill>
                  <bgColor rgb="FFCCFFFF"/>
                </patternFill>
              </fill>
            </x14:dxf>
          </x14:cfRule>
          <x14:cfRule type="cellIs" priority="10981" operator="equal" id="{41325EAC-BEF7-45D9-82A3-8725F4DC64AD}">
            <xm:f>'Color Key'!$B$11</xm:f>
            <x14:dxf>
              <fill>
                <patternFill>
                  <bgColor rgb="FFCCFFFF"/>
                </patternFill>
              </fill>
            </x14:dxf>
          </x14:cfRule>
          <x14:cfRule type="cellIs" priority="10982" operator="equal" id="{E454569F-9712-4247-87D0-5E2BA5B102D9}">
            <xm:f>'Color Key'!$B$9</xm:f>
            <x14:dxf>
              <fill>
                <patternFill>
                  <bgColor rgb="FFCCFFFF"/>
                </patternFill>
              </fill>
            </x14:dxf>
          </x14:cfRule>
          <x14:cfRule type="cellIs" priority="10983" operator="equal" id="{6204A160-F9CD-4072-A61F-57953E4CE604}">
            <xm:f>'Color Key'!$B$8</xm:f>
            <x14:dxf>
              <fill>
                <patternFill>
                  <bgColor rgb="FFCCFFFF"/>
                </patternFill>
              </fill>
            </x14:dxf>
          </x14:cfRule>
          <x14:cfRule type="cellIs" priority="10984" operator="equal" id="{C9A7A2AA-C94E-4088-ADE7-8592067237B6}">
            <xm:f>'Color Key'!$B$6</xm:f>
            <x14:dxf>
              <fill>
                <patternFill>
                  <bgColor rgb="FFC5E2FF"/>
                </patternFill>
              </fill>
            </x14:dxf>
          </x14:cfRule>
          <x14:cfRule type="cellIs" priority="10985" operator="equal" id="{3D3B9618-0FB3-423C-B734-4BC10ACB0FD8}">
            <xm:f>'Color Key'!$B$5</xm:f>
            <x14:dxf>
              <fill>
                <patternFill>
                  <bgColor rgb="FFC5E2FF"/>
                </patternFill>
              </fill>
            </x14:dxf>
          </x14:cfRule>
          <x14:cfRule type="cellIs" priority="10986" operator="equal" id="{68E3B1F5-871A-4DD4-8983-88250A8B830A}">
            <xm:f>'Color Key'!$B$4</xm:f>
            <x14:dxf>
              <fill>
                <patternFill>
                  <bgColor rgb="FFC5E2FF"/>
                </patternFill>
              </fill>
            </x14:dxf>
          </x14:cfRule>
          <x14:cfRule type="cellIs" priority="10987" operator="equal" id="{9D644801-4B4D-4160-B529-E96D304680AF}">
            <xm:f>'Color Key'!$B$3</xm:f>
            <x14:dxf>
              <fill>
                <patternFill>
                  <bgColor rgb="FFC5E2FF"/>
                </patternFill>
              </fill>
            </x14:dxf>
          </x14:cfRule>
          <x14:cfRule type="cellIs" priority="10988" operator="equal" id="{67216B8B-8377-4DFB-9957-06E3BC52096D}">
            <xm:f>'Color Key'!$B$2</xm:f>
            <x14:dxf>
              <fill>
                <patternFill>
                  <bgColor rgb="FFC5E2FF"/>
                </patternFill>
              </fill>
            </x14:dxf>
          </x14:cfRule>
          <xm:sqref>BE3</xm:sqref>
        </x14:conditionalFormatting>
        <x14:conditionalFormatting xmlns:xm="http://schemas.microsoft.com/office/excel/2006/main">
          <x14:cfRule type="cellIs" priority="8448" operator="equal" id="{F650D222-8D9A-4DEA-BB96-8DBD5B597EED}">
            <xm:f>'Color Key'!$B$47</xm:f>
            <x14:dxf>
              <fill>
                <patternFill>
                  <bgColor rgb="FFFFB48F"/>
                </patternFill>
              </fill>
            </x14:dxf>
          </x14:cfRule>
          <x14:cfRule type="cellIs" priority="8458" operator="equal" id="{9F8880D4-BF90-4B07-A668-EF40F70366F4}">
            <xm:f>'Color Key'!$B$36</xm:f>
            <x14:dxf>
              <fill>
                <gradientFill>
                  <stop position="0">
                    <color rgb="FFCCFFFF"/>
                  </stop>
                  <stop position="1">
                    <color rgb="FFE2EFDA"/>
                  </stop>
                </gradientFill>
              </fill>
            </x14:dxf>
          </x14:cfRule>
          <xm:sqref>BE3:BE6</xm:sqref>
        </x14:conditionalFormatting>
        <x14:conditionalFormatting xmlns:xm="http://schemas.microsoft.com/office/excel/2006/main">
          <x14:cfRule type="cellIs" priority="9103" operator="equal" id="{9F2CEF55-572A-40CD-BB90-47D8FEC2BBDF}">
            <xm:f>'Color Key'!$B$48</xm:f>
            <x14:dxf>
              <fill>
                <patternFill>
                  <bgColor rgb="FFFFB48F"/>
                </patternFill>
              </fill>
            </x14:dxf>
          </x14:cfRule>
          <x14:cfRule type="cellIs" priority="9105" operator="equal" id="{908FA0AD-3FCC-4A5F-89C6-A61B56BE8792}">
            <xm:f>'Color Key'!$B$46</xm:f>
            <x14:dxf>
              <fill>
                <patternFill>
                  <bgColor rgb="FFFF66CC"/>
                </patternFill>
              </fill>
            </x14:dxf>
          </x14:cfRule>
          <x14:cfRule type="cellIs" priority="9106" operator="equal" id="{7262A524-82E9-48AC-B7CF-7F2F61079C23}">
            <xm:f>'Color Key'!$B$45</xm:f>
            <x14:dxf>
              <fill>
                <patternFill>
                  <bgColor rgb="FFFF66CC"/>
                </patternFill>
              </fill>
            </x14:dxf>
          </x14:cfRule>
          <x14:cfRule type="cellIs" priority="9107" operator="equal" id="{1AF2A486-75BB-4011-836A-0A457E65842D}">
            <xm:f>'Color Key'!$B$44</xm:f>
            <x14:dxf>
              <fill>
                <patternFill>
                  <bgColor rgb="FFFFCCFF"/>
                </patternFill>
              </fill>
            </x14:dxf>
          </x14:cfRule>
          <x14:cfRule type="cellIs" priority="9108" operator="equal" id="{E72E355D-562E-476E-AFAE-51695659E1FE}">
            <xm:f>'Color Key'!$B$43</xm:f>
            <x14:dxf>
              <fill>
                <patternFill>
                  <bgColor rgb="FFFFCCFF"/>
                </patternFill>
              </fill>
            </x14:dxf>
          </x14:cfRule>
          <x14:cfRule type="cellIs" priority="9109" operator="equal" id="{8CBEFF74-9AD7-49D9-BBB5-EB04D31F463E}">
            <xm:f>'Color Key'!$B$41</xm:f>
            <x14:dxf>
              <fill>
                <patternFill>
                  <bgColor rgb="FFCCCCFF"/>
                </patternFill>
              </fill>
            </x14:dxf>
          </x14:cfRule>
          <x14:cfRule type="cellIs" priority="9110" operator="equal" id="{55A0043A-C56F-4DB1-8CBF-1727F3B91997}">
            <xm:f>'Color Key'!$B$40</xm:f>
            <x14:dxf>
              <fill>
                <patternFill>
                  <bgColor rgb="FFCCCCFF"/>
                </patternFill>
              </fill>
            </x14:dxf>
          </x14:cfRule>
          <x14:cfRule type="cellIs" priority="9111" operator="equal" id="{4F273326-2077-4C93-A067-2183D49F7BAB}">
            <xm:f>'Color Key'!$B$39</xm:f>
            <x14:dxf>
              <fill>
                <patternFill>
                  <bgColor rgb="FFCCCCFF"/>
                </patternFill>
              </fill>
            </x14:dxf>
          </x14:cfRule>
          <x14:cfRule type="cellIs" priority="9112" operator="equal" id="{27429DF6-E4CB-4A71-B87D-5F106FAE8483}">
            <xm:f>'Color Key'!$B$38</xm:f>
            <x14:dxf>
              <fill>
                <patternFill>
                  <bgColor rgb="FFCCCCFF"/>
                </patternFill>
              </fill>
            </x14:dxf>
          </x14:cfRule>
          <x14:cfRule type="cellIs" priority="9113" operator="equal" id="{A397E440-1D23-490E-9D14-FC039908F89F}">
            <xm:f>'Color Key'!$B$37</xm:f>
            <x14:dxf>
              <fill>
                <patternFill>
                  <bgColor rgb="FFCCCCFF"/>
                </patternFill>
              </fill>
            </x14:dxf>
          </x14:cfRule>
          <x14:cfRule type="cellIs" priority="9115" operator="equal" id="{C2781AEA-3FFB-418F-AF4E-CAF6E5805028}">
            <xm:f>'Color Key'!$B$35</xm:f>
            <x14:dxf>
              <fill>
                <patternFill>
                  <bgColor rgb="FFE2EFDA"/>
                </patternFill>
              </fill>
            </x14:dxf>
          </x14:cfRule>
          <x14:cfRule type="cellIs" priority="9116" operator="equal" id="{456E0660-51CD-4A5F-BB5F-C753D450D4D6}">
            <xm:f>'Color Key'!$B$34</xm:f>
            <x14:dxf>
              <fill>
                <patternFill>
                  <bgColor rgb="FFE2EFDA"/>
                </patternFill>
              </fill>
            </x14:dxf>
          </x14:cfRule>
          <x14:cfRule type="cellIs" priority="9117" operator="equal" id="{E8F73AD6-115A-48F5-9F90-858D34154E92}">
            <xm:f>'Color Key'!$B$33</xm:f>
            <x14:dxf>
              <fill>
                <patternFill>
                  <bgColor rgb="FFC6E0B4"/>
                </patternFill>
              </fill>
            </x14:dxf>
          </x14:cfRule>
          <x14:cfRule type="cellIs" priority="9118" operator="equal" id="{E60EEB90-C257-43DF-AC6C-5036A69F2DE9}">
            <xm:f>'Color Key'!$B$32</xm:f>
            <x14:dxf>
              <fill>
                <patternFill>
                  <bgColor rgb="FFC6E0B4"/>
                </patternFill>
              </fill>
            </x14:dxf>
          </x14:cfRule>
          <x14:cfRule type="cellIs" priority="9119" operator="equal" id="{429FFFEB-BFD2-4C1E-BA64-7AA3FD288532}">
            <xm:f>'Color Key'!$B$31</xm:f>
            <x14:dxf>
              <fill>
                <patternFill>
                  <bgColor rgb="FFC6E0B4"/>
                </patternFill>
              </fill>
            </x14:dxf>
          </x14:cfRule>
          <x14:cfRule type="cellIs" priority="9120" operator="equal" id="{C45E8C55-8F91-4498-A906-D7EBCA42B166}">
            <xm:f>'Color Key'!$B$30</xm:f>
            <x14:dxf>
              <fill>
                <patternFill>
                  <bgColor rgb="FFC6E0B4"/>
                </patternFill>
              </fill>
            </x14:dxf>
          </x14:cfRule>
          <x14:cfRule type="cellIs" priority="9121" operator="equal" id="{15E0D8DA-2AD0-44BD-8D92-DEC563881EAD}">
            <xm:f>'Color Key'!$B$29</xm:f>
            <x14:dxf>
              <fill>
                <patternFill>
                  <bgColor rgb="FF548235"/>
                </patternFill>
              </fill>
            </x14:dxf>
          </x14:cfRule>
          <x14:cfRule type="cellIs" priority="9122" operator="equal" id="{58BE8188-D452-4DB4-BFBB-1CE0808BF7E6}">
            <xm:f>'Color Key'!$B$28</xm:f>
            <x14:dxf>
              <fill>
                <patternFill>
                  <bgColor rgb="FF8CC068"/>
                </patternFill>
              </fill>
            </x14:dxf>
          </x14:cfRule>
          <x14:cfRule type="cellIs" priority="9123" operator="equal" id="{EAA5FB5D-5B6E-4824-80C0-44EAB3AAFC9C}">
            <xm:f>'Color Key'!$B$27</xm:f>
            <x14:dxf>
              <fill>
                <patternFill>
                  <bgColor rgb="FF8CC068"/>
                </patternFill>
              </fill>
            </x14:dxf>
          </x14:cfRule>
          <x14:cfRule type="cellIs" priority="9124" operator="equal" id="{9CC79995-CA58-47A8-A56A-0D91C5DCB9EB}">
            <xm:f>'Color Key'!$B$26</xm:f>
            <x14:dxf>
              <fill>
                <patternFill>
                  <bgColor rgb="FF8CC068"/>
                </patternFill>
              </fill>
            </x14:dxf>
          </x14:cfRule>
          <x14:cfRule type="cellIs" priority="9125" operator="equal" id="{E56EEC89-CF7D-4491-81F6-FBB3294D134E}">
            <xm:f>'Color Key'!$B$24</xm:f>
            <x14:dxf>
              <fill>
                <patternFill>
                  <bgColor rgb="FF8CC068"/>
                </patternFill>
              </fill>
            </x14:dxf>
          </x14:cfRule>
          <x14:cfRule type="cellIs" priority="9126" operator="equal" id="{946B6A0E-4F22-4B1E-A939-A63D1F2D89D8}">
            <xm:f>'Color Key'!$B$23</xm:f>
            <x14:dxf>
              <fill>
                <patternFill>
                  <bgColor rgb="FFFFD966"/>
                </patternFill>
              </fill>
            </x14:dxf>
          </x14:cfRule>
          <x14:cfRule type="cellIs" priority="9127" operator="equal" id="{6BF8943F-83E8-4882-8284-14DA14201A05}">
            <xm:f>'Color Key'!$B$22</xm:f>
            <x14:dxf>
              <fill>
                <patternFill>
                  <bgColor rgb="FFFFD966"/>
                </patternFill>
              </fill>
            </x14:dxf>
          </x14:cfRule>
          <x14:cfRule type="cellIs" priority="9128" operator="equal" id="{21876775-5088-449B-9C9C-084F91E41042}">
            <xm:f>'Color Key'!$B$21</xm:f>
            <x14:dxf>
              <fill>
                <patternFill>
                  <bgColor rgb="FFFFF2CC"/>
                </patternFill>
              </fill>
            </x14:dxf>
          </x14:cfRule>
          <x14:cfRule type="cellIs" priority="9129" operator="equal" id="{249C6601-818C-4755-A228-A78CA51A5C8C}">
            <xm:f>'Color Key'!$B$20</xm:f>
            <x14:dxf>
              <fill>
                <patternFill>
                  <bgColor rgb="FFFFF2CC"/>
                </patternFill>
              </fill>
            </x14:dxf>
          </x14:cfRule>
          <x14:cfRule type="cellIs" priority="9130" operator="equal" id="{9532ECE3-D102-4AC1-98D5-1A3EA938765A}">
            <xm:f>'Color Key'!$B$19</xm:f>
            <x14:dxf>
              <fill>
                <patternFill>
                  <bgColor rgb="FFFFF2CC"/>
                </patternFill>
              </fill>
            </x14:dxf>
          </x14:cfRule>
          <x14:cfRule type="cellIs" priority="9131" operator="equal" id="{64453AF1-2079-4312-BF4A-F8DFC2B3B5B5}">
            <xm:f>'Color Key'!$B$18</xm:f>
            <x14:dxf>
              <fill>
                <patternFill>
                  <bgColor rgb="FFFFF2CA"/>
                </patternFill>
              </fill>
            </x14:dxf>
          </x14:cfRule>
          <x14:cfRule type="cellIs" priority="9132" operator="equal" id="{2CD3BDFF-60AF-4210-99B1-C3E87EE724DB}">
            <xm:f>'Color Key'!$B$17</xm:f>
            <x14:dxf>
              <fill>
                <patternFill>
                  <bgColor rgb="FF66FFFF"/>
                </patternFill>
              </fill>
            </x14:dxf>
          </x14:cfRule>
          <x14:cfRule type="cellIs" priority="9133" operator="equal" id="{9866FC16-6534-4BF9-8C83-246AEB6E8579}">
            <xm:f>'Color Key'!$B$15</xm:f>
            <x14:dxf>
              <fill>
                <patternFill>
                  <bgColor rgb="FF00B0F0"/>
                </patternFill>
              </fill>
            </x14:dxf>
          </x14:cfRule>
          <x14:cfRule type="cellIs" priority="9134" operator="equal" id="{9E0C4816-11FC-4646-B3E1-621F23AFF0E9}">
            <xm:f>'Color Key'!$B$14</xm:f>
            <x14:dxf>
              <fill>
                <patternFill>
                  <bgColor rgb="FF00B0F0"/>
                </patternFill>
              </fill>
            </x14:dxf>
          </x14:cfRule>
          <x14:cfRule type="cellIs" priority="9135" operator="equal" id="{8C913671-58F2-4061-BD04-F47850273BD9}">
            <xm:f>'Color Key'!$B$12</xm:f>
            <x14:dxf>
              <fill>
                <patternFill>
                  <bgColor rgb="FFCCFFFF"/>
                </patternFill>
              </fill>
            </x14:dxf>
          </x14:cfRule>
          <x14:cfRule type="cellIs" priority="9136" operator="equal" id="{0BF7E2EC-F324-44BF-858C-1A4CF4BAA680}">
            <xm:f>'Color Key'!$B$11</xm:f>
            <x14:dxf>
              <fill>
                <patternFill>
                  <bgColor rgb="FFCCFFFF"/>
                </patternFill>
              </fill>
            </x14:dxf>
          </x14:cfRule>
          <x14:cfRule type="cellIs" priority="9137" operator="equal" id="{9E9B0A07-AAAB-466B-B13D-40105ECA33F5}">
            <xm:f>'Color Key'!$B$9</xm:f>
            <x14:dxf>
              <fill>
                <patternFill>
                  <bgColor rgb="FFCCFFFF"/>
                </patternFill>
              </fill>
            </x14:dxf>
          </x14:cfRule>
          <x14:cfRule type="cellIs" priority="9138" operator="equal" id="{4A5339D0-996F-45C8-941C-CDB1853222CF}">
            <xm:f>'Color Key'!$B$8</xm:f>
            <x14:dxf>
              <fill>
                <patternFill>
                  <bgColor rgb="FFCCFFFF"/>
                </patternFill>
              </fill>
            </x14:dxf>
          </x14:cfRule>
          <x14:cfRule type="cellIs" priority="9139" operator="equal" id="{EC0E2CF0-E171-451A-B470-32B6F7EB9832}">
            <xm:f>'Color Key'!$B$6</xm:f>
            <x14:dxf>
              <fill>
                <patternFill>
                  <bgColor rgb="FFC5E2FF"/>
                </patternFill>
              </fill>
            </x14:dxf>
          </x14:cfRule>
          <x14:cfRule type="cellIs" priority="9140" operator="equal" id="{AEBB2FA0-B202-4AB6-A06E-DCD9FD421DA0}">
            <xm:f>'Color Key'!$B$5</xm:f>
            <x14:dxf>
              <fill>
                <patternFill>
                  <bgColor rgb="FFC5E2FF"/>
                </patternFill>
              </fill>
            </x14:dxf>
          </x14:cfRule>
          <x14:cfRule type="cellIs" priority="9141" operator="equal" id="{2E6F3B2F-70DB-4151-BA06-85C27AF6D21E}">
            <xm:f>'Color Key'!$B$4</xm:f>
            <x14:dxf>
              <fill>
                <patternFill>
                  <bgColor rgb="FFC5E2FF"/>
                </patternFill>
              </fill>
            </x14:dxf>
          </x14:cfRule>
          <x14:cfRule type="cellIs" priority="9142" operator="equal" id="{C1213774-5D04-4C0D-B96C-6D0D45ACC9EB}">
            <xm:f>'Color Key'!$B$3</xm:f>
            <x14:dxf>
              <fill>
                <patternFill>
                  <bgColor rgb="FFC5E2FF"/>
                </patternFill>
              </fill>
            </x14:dxf>
          </x14:cfRule>
          <x14:cfRule type="cellIs" priority="9143" operator="equal" id="{DFD64E26-6BF6-487E-B37B-3C517EFC4002}">
            <xm:f>'Color Key'!$B$2</xm:f>
            <x14:dxf>
              <fill>
                <patternFill>
                  <bgColor rgb="FFC5E2FF"/>
                </patternFill>
              </fill>
            </x14:dxf>
          </x14:cfRule>
          <xm:sqref>BE4</xm:sqref>
        </x14:conditionalFormatting>
        <x14:conditionalFormatting xmlns:xm="http://schemas.microsoft.com/office/excel/2006/main">
          <x14:cfRule type="cellIs" priority="8447" operator="equal" id="{AB0A1A39-586F-4C7E-B215-B160F31F69FC}">
            <xm:f>'Color Key'!$B$48</xm:f>
            <x14:dxf>
              <fill>
                <patternFill>
                  <bgColor rgb="FFFFB48F"/>
                </patternFill>
              </fill>
            </x14:dxf>
          </x14:cfRule>
          <x14:cfRule type="cellIs" priority="8449" operator="equal" id="{32A69036-E4E0-4621-BF96-04DCB78750BD}">
            <xm:f>'Color Key'!$B$46</xm:f>
            <x14:dxf>
              <fill>
                <patternFill>
                  <bgColor rgb="FFFF66CC"/>
                </patternFill>
              </fill>
            </x14:dxf>
          </x14:cfRule>
          <x14:cfRule type="cellIs" priority="8450" operator="equal" id="{E7BAE50B-1F08-4BFF-8E56-A28E5D9AA5CC}">
            <xm:f>'Color Key'!$B$45</xm:f>
            <x14:dxf>
              <fill>
                <patternFill>
                  <bgColor rgb="FFFF66CC"/>
                </patternFill>
              </fill>
            </x14:dxf>
          </x14:cfRule>
          <x14:cfRule type="cellIs" priority="8451" operator="equal" id="{9DB2FE0A-7E07-4F7E-8FA2-6AEA4FA4043A}">
            <xm:f>'Color Key'!$B$44</xm:f>
            <x14:dxf>
              <fill>
                <patternFill>
                  <bgColor rgb="FFFFCCFF"/>
                </patternFill>
              </fill>
            </x14:dxf>
          </x14:cfRule>
          <x14:cfRule type="cellIs" priority="8452" operator="equal" id="{9C09EFFE-D750-4C31-BFAE-C2425CFD6C5C}">
            <xm:f>'Color Key'!$B$43</xm:f>
            <x14:dxf>
              <fill>
                <patternFill>
                  <bgColor rgb="FFFFCCFF"/>
                </patternFill>
              </fill>
            </x14:dxf>
          </x14:cfRule>
          <x14:cfRule type="cellIs" priority="8453" operator="equal" id="{CB4FC30F-FF55-4F60-B39E-E512C4873908}">
            <xm:f>'Color Key'!$B$41</xm:f>
            <x14:dxf>
              <fill>
                <patternFill>
                  <bgColor rgb="FFCCCCFF"/>
                </patternFill>
              </fill>
            </x14:dxf>
          </x14:cfRule>
          <x14:cfRule type="cellIs" priority="8454" operator="equal" id="{02B4A700-5D74-4B2F-93AF-895F2A9ACA56}">
            <xm:f>'Color Key'!$B$40</xm:f>
            <x14:dxf>
              <fill>
                <patternFill>
                  <bgColor rgb="FFCCCCFF"/>
                </patternFill>
              </fill>
            </x14:dxf>
          </x14:cfRule>
          <x14:cfRule type="cellIs" priority="8455" operator="equal" id="{9B0599F8-9DA2-45E6-93FA-F87DE54D0550}">
            <xm:f>'Color Key'!$B$39</xm:f>
            <x14:dxf>
              <fill>
                <patternFill>
                  <bgColor rgb="FFCCCCFF"/>
                </patternFill>
              </fill>
            </x14:dxf>
          </x14:cfRule>
          <x14:cfRule type="cellIs" priority="8456" operator="equal" id="{AD4214E5-39A0-432F-8C03-892CCB127AA2}">
            <xm:f>'Color Key'!$B$38</xm:f>
            <x14:dxf>
              <fill>
                <patternFill>
                  <bgColor rgb="FFCCCCFF"/>
                </patternFill>
              </fill>
            </x14:dxf>
          </x14:cfRule>
          <x14:cfRule type="cellIs" priority="8457" operator="equal" id="{C9C75925-86B1-422C-AD86-746F513CEB8A}">
            <xm:f>'Color Key'!$B$37</xm:f>
            <x14:dxf>
              <fill>
                <patternFill>
                  <bgColor rgb="FFCCCCFF"/>
                </patternFill>
              </fill>
            </x14:dxf>
          </x14:cfRule>
          <x14:cfRule type="cellIs" priority="8459" operator="equal" id="{F4368205-E916-4C8E-8C96-3CDCF0BD5682}">
            <xm:f>'Color Key'!$B$35</xm:f>
            <x14:dxf>
              <fill>
                <patternFill>
                  <bgColor rgb="FFE2EFDA"/>
                </patternFill>
              </fill>
            </x14:dxf>
          </x14:cfRule>
          <x14:cfRule type="cellIs" priority="8460" operator="equal" id="{8B2337AC-280C-4655-BCE0-CEC09ECE819F}">
            <xm:f>'Color Key'!$B$34</xm:f>
            <x14:dxf>
              <fill>
                <patternFill>
                  <bgColor rgb="FFE2EFDA"/>
                </patternFill>
              </fill>
            </x14:dxf>
          </x14:cfRule>
          <x14:cfRule type="cellIs" priority="8461" operator="equal" id="{328C77D9-4F37-4EBD-94C7-3C91E392F27D}">
            <xm:f>'Color Key'!$B$33</xm:f>
            <x14:dxf>
              <fill>
                <patternFill>
                  <bgColor rgb="FFC6E0B4"/>
                </patternFill>
              </fill>
            </x14:dxf>
          </x14:cfRule>
          <x14:cfRule type="cellIs" priority="8462" operator="equal" id="{F658ED6F-07BA-4C9C-AB47-257BA6CDBD9D}">
            <xm:f>'Color Key'!$B$32</xm:f>
            <x14:dxf>
              <fill>
                <patternFill>
                  <bgColor rgb="FFC6E0B4"/>
                </patternFill>
              </fill>
            </x14:dxf>
          </x14:cfRule>
          <x14:cfRule type="cellIs" priority="8463" operator="equal" id="{5459420A-FAA6-4182-8451-A406B27946B8}">
            <xm:f>'Color Key'!$B$31</xm:f>
            <x14:dxf>
              <fill>
                <patternFill>
                  <bgColor rgb="FFC6E0B4"/>
                </patternFill>
              </fill>
            </x14:dxf>
          </x14:cfRule>
          <x14:cfRule type="cellIs" priority="8464" operator="equal" id="{5E81F43A-3982-41F4-931A-532445E527C9}">
            <xm:f>'Color Key'!$B$30</xm:f>
            <x14:dxf>
              <fill>
                <patternFill>
                  <bgColor rgb="FFC6E0B4"/>
                </patternFill>
              </fill>
            </x14:dxf>
          </x14:cfRule>
          <x14:cfRule type="cellIs" priority="8465" operator="equal" id="{73757E57-A50F-444C-A83B-CE3F58EDF929}">
            <xm:f>'Color Key'!$B$29</xm:f>
            <x14:dxf>
              <fill>
                <patternFill>
                  <bgColor rgb="FF548235"/>
                </patternFill>
              </fill>
            </x14:dxf>
          </x14:cfRule>
          <x14:cfRule type="cellIs" priority="8466" operator="equal" id="{ACB35715-3A1D-4790-BBE3-84977B011EC6}">
            <xm:f>'Color Key'!$B$28</xm:f>
            <x14:dxf>
              <fill>
                <patternFill>
                  <bgColor rgb="FF8CC068"/>
                </patternFill>
              </fill>
            </x14:dxf>
          </x14:cfRule>
          <x14:cfRule type="cellIs" priority="8467" operator="equal" id="{374729DF-2F93-4965-933E-5A6AD9CE4489}">
            <xm:f>'Color Key'!$B$27</xm:f>
            <x14:dxf>
              <fill>
                <patternFill>
                  <bgColor rgb="FF8CC068"/>
                </patternFill>
              </fill>
            </x14:dxf>
          </x14:cfRule>
          <x14:cfRule type="cellIs" priority="8468" operator="equal" id="{4F49093A-2C2C-4FF5-AF19-533E222BE850}">
            <xm:f>'Color Key'!$B$26</xm:f>
            <x14:dxf>
              <fill>
                <patternFill>
                  <bgColor rgb="FF8CC068"/>
                </patternFill>
              </fill>
            </x14:dxf>
          </x14:cfRule>
          <x14:cfRule type="cellIs" priority="8469" operator="equal" id="{E9DCEFCE-E38D-4B10-A2F9-CE41347CA341}">
            <xm:f>'Color Key'!$B$24</xm:f>
            <x14:dxf>
              <fill>
                <patternFill>
                  <bgColor rgb="FF8CC068"/>
                </patternFill>
              </fill>
            </x14:dxf>
          </x14:cfRule>
          <x14:cfRule type="cellIs" priority="8470" operator="equal" id="{D706F5DB-7197-4A49-B9EC-40A2DA7325EB}">
            <xm:f>'Color Key'!$B$23</xm:f>
            <x14:dxf>
              <fill>
                <patternFill>
                  <bgColor rgb="FFFFD966"/>
                </patternFill>
              </fill>
            </x14:dxf>
          </x14:cfRule>
          <x14:cfRule type="cellIs" priority="8471" operator="equal" id="{73CD3658-A5C9-42E4-A7F8-61F8974FBDE5}">
            <xm:f>'Color Key'!$B$22</xm:f>
            <x14:dxf>
              <fill>
                <patternFill>
                  <bgColor rgb="FFFFD966"/>
                </patternFill>
              </fill>
            </x14:dxf>
          </x14:cfRule>
          <x14:cfRule type="cellIs" priority="8472" operator="equal" id="{A06B60F1-7822-4F89-ABEB-719158BC99B9}">
            <xm:f>'Color Key'!$B$21</xm:f>
            <x14:dxf>
              <fill>
                <patternFill>
                  <bgColor rgb="FFFFF2CC"/>
                </patternFill>
              </fill>
            </x14:dxf>
          </x14:cfRule>
          <x14:cfRule type="cellIs" priority="8473" operator="equal" id="{F0968862-60C0-47B1-8561-6BB98B322EE0}">
            <xm:f>'Color Key'!$B$20</xm:f>
            <x14:dxf>
              <fill>
                <patternFill>
                  <bgColor rgb="FFFFF2CC"/>
                </patternFill>
              </fill>
            </x14:dxf>
          </x14:cfRule>
          <x14:cfRule type="cellIs" priority="8474" operator="equal" id="{EE3F621F-A75D-4BC2-BC0A-B58D37D7F0A4}">
            <xm:f>'Color Key'!$B$19</xm:f>
            <x14:dxf>
              <fill>
                <patternFill>
                  <bgColor rgb="FFFFF2CC"/>
                </patternFill>
              </fill>
            </x14:dxf>
          </x14:cfRule>
          <x14:cfRule type="cellIs" priority="8475" operator="equal" id="{EBA91ADC-1C25-4BB7-BA3C-3FDB5FF98391}">
            <xm:f>'Color Key'!$B$18</xm:f>
            <x14:dxf>
              <fill>
                <patternFill>
                  <bgColor rgb="FFFFF2CA"/>
                </patternFill>
              </fill>
            </x14:dxf>
          </x14:cfRule>
          <x14:cfRule type="cellIs" priority="8476" operator="equal" id="{6D484150-838D-4581-9A94-A8E7FA50FD7A}">
            <xm:f>'Color Key'!$B$17</xm:f>
            <x14:dxf>
              <fill>
                <patternFill>
                  <bgColor rgb="FF66FFFF"/>
                </patternFill>
              </fill>
            </x14:dxf>
          </x14:cfRule>
          <x14:cfRule type="cellIs" priority="8477" operator="equal" id="{1F36F3E1-F8D0-43E5-9CE5-134F45F80B46}">
            <xm:f>'Color Key'!$B$15</xm:f>
            <x14:dxf>
              <fill>
                <patternFill>
                  <bgColor rgb="FF00B0F0"/>
                </patternFill>
              </fill>
            </x14:dxf>
          </x14:cfRule>
          <x14:cfRule type="cellIs" priority="8478" operator="equal" id="{CC8FCDC5-74F6-4B93-8296-DA9D046A81F1}">
            <xm:f>'Color Key'!$B$14</xm:f>
            <x14:dxf>
              <fill>
                <patternFill>
                  <bgColor rgb="FF00B0F0"/>
                </patternFill>
              </fill>
            </x14:dxf>
          </x14:cfRule>
          <x14:cfRule type="cellIs" priority="8479" operator="equal" id="{C1489462-61F8-4A60-9314-65B37A471A09}">
            <xm:f>'Color Key'!$B$12</xm:f>
            <x14:dxf>
              <fill>
                <patternFill>
                  <bgColor rgb="FFCCFFFF"/>
                </patternFill>
              </fill>
            </x14:dxf>
          </x14:cfRule>
          <x14:cfRule type="cellIs" priority="8480" operator="equal" id="{8BD2DEF6-1DC6-4D58-9248-650AA800C9F4}">
            <xm:f>'Color Key'!$B$11</xm:f>
            <x14:dxf>
              <fill>
                <patternFill>
                  <bgColor rgb="FFCCFFFF"/>
                </patternFill>
              </fill>
            </x14:dxf>
          </x14:cfRule>
          <x14:cfRule type="cellIs" priority="8481" operator="equal" id="{D57FE4DD-54BC-46FD-AD9F-C5B179BE52B3}">
            <xm:f>'Color Key'!$B$9</xm:f>
            <x14:dxf>
              <fill>
                <patternFill>
                  <bgColor rgb="FFCCFFFF"/>
                </patternFill>
              </fill>
            </x14:dxf>
          </x14:cfRule>
          <x14:cfRule type="cellIs" priority="8482" operator="equal" id="{CC130EEC-3178-40BC-85EE-A1E2B3DDFF4C}">
            <xm:f>'Color Key'!$B$8</xm:f>
            <x14:dxf>
              <fill>
                <patternFill>
                  <bgColor rgb="FFCCFFFF"/>
                </patternFill>
              </fill>
            </x14:dxf>
          </x14:cfRule>
          <x14:cfRule type="cellIs" priority="8483" operator="equal" id="{575216DF-FE2E-45CD-A105-AE154F0721D2}">
            <xm:f>'Color Key'!$B$6</xm:f>
            <x14:dxf>
              <fill>
                <patternFill>
                  <bgColor rgb="FFC5E2FF"/>
                </patternFill>
              </fill>
            </x14:dxf>
          </x14:cfRule>
          <x14:cfRule type="cellIs" priority="8484" operator="equal" id="{3CC40AB7-7A5F-46BB-98FA-28027CD83166}">
            <xm:f>'Color Key'!$B$5</xm:f>
            <x14:dxf>
              <fill>
                <patternFill>
                  <bgColor rgb="FFC5E2FF"/>
                </patternFill>
              </fill>
            </x14:dxf>
          </x14:cfRule>
          <x14:cfRule type="cellIs" priority="8485" operator="equal" id="{2735BD7D-7CA9-4577-91C5-9F0993474F53}">
            <xm:f>'Color Key'!$B$4</xm:f>
            <x14:dxf>
              <fill>
                <patternFill>
                  <bgColor rgb="FFC5E2FF"/>
                </patternFill>
              </fill>
            </x14:dxf>
          </x14:cfRule>
          <x14:cfRule type="cellIs" priority="8486" operator="equal" id="{67CF16D9-D3BA-4466-A541-A8B399123418}">
            <xm:f>'Color Key'!$B$3</xm:f>
            <x14:dxf>
              <fill>
                <patternFill>
                  <bgColor rgb="FFC5E2FF"/>
                </patternFill>
              </fill>
            </x14:dxf>
          </x14:cfRule>
          <x14:cfRule type="cellIs" priority="8487" operator="equal" id="{87B40D4B-E491-4755-B9DC-E06DE75482DA}">
            <xm:f>'Color Key'!$B$2</xm:f>
            <x14:dxf>
              <fill>
                <patternFill>
                  <bgColor rgb="FFC5E2FF"/>
                </patternFill>
              </fill>
            </x14:dxf>
          </x14:cfRule>
          <xm:sqref>BE5</xm:sqref>
        </x14:conditionalFormatting>
        <x14:conditionalFormatting xmlns:xm="http://schemas.microsoft.com/office/excel/2006/main">
          <x14:cfRule type="cellIs" priority="5536" operator="equal" id="{211B0EF9-826E-4717-8642-5F52B8452725}">
            <xm:f>'Color Key'!$B$48</xm:f>
            <x14:dxf>
              <fill>
                <patternFill>
                  <bgColor rgb="FFFFB48F"/>
                </patternFill>
              </fill>
            </x14:dxf>
          </x14:cfRule>
          <x14:cfRule type="cellIs" priority="5537" operator="equal" id="{97C8E00F-C219-434A-84F6-4E9603A35813}">
            <xm:f>'Color Key'!$B$47</xm:f>
            <x14:dxf>
              <fill>
                <patternFill>
                  <bgColor rgb="FFFFB48F"/>
                </patternFill>
              </fill>
            </x14:dxf>
          </x14:cfRule>
          <x14:cfRule type="cellIs" priority="5538" operator="equal" id="{681C80EA-D371-40AC-8E68-A3ECCFC6230F}">
            <xm:f>'Color Key'!$B$46</xm:f>
            <x14:dxf>
              <fill>
                <patternFill>
                  <bgColor rgb="FFFF66CC"/>
                </patternFill>
              </fill>
            </x14:dxf>
          </x14:cfRule>
          <x14:cfRule type="cellIs" priority="5539" operator="equal" id="{8827DA0F-4D94-4639-AC49-6177C89897BB}">
            <xm:f>'Color Key'!$B$45</xm:f>
            <x14:dxf>
              <fill>
                <patternFill>
                  <bgColor rgb="FFFF66CC"/>
                </patternFill>
              </fill>
            </x14:dxf>
          </x14:cfRule>
          <x14:cfRule type="cellIs" priority="5540" operator="equal" id="{D52FB92A-8D55-437D-B9F3-9A6FA5181703}">
            <xm:f>'Color Key'!$B$44</xm:f>
            <x14:dxf>
              <fill>
                <patternFill>
                  <bgColor rgb="FFFFCCFF"/>
                </patternFill>
              </fill>
            </x14:dxf>
          </x14:cfRule>
          <x14:cfRule type="cellIs" priority="5541" operator="equal" id="{017015CD-1FE9-495F-BA7B-815BA4AEEF0D}">
            <xm:f>'Color Key'!$B$43</xm:f>
            <x14:dxf>
              <fill>
                <patternFill>
                  <bgColor rgb="FFFFCCFF"/>
                </patternFill>
              </fill>
            </x14:dxf>
          </x14:cfRule>
          <x14:cfRule type="cellIs" priority="5542" operator="equal" id="{556D6BA7-835D-4AD5-8043-F91A9A5EAE77}">
            <xm:f>'Color Key'!$B$41</xm:f>
            <x14:dxf>
              <fill>
                <patternFill>
                  <bgColor rgb="FFCCCCFF"/>
                </patternFill>
              </fill>
            </x14:dxf>
          </x14:cfRule>
          <x14:cfRule type="cellIs" priority="5543" operator="equal" id="{9BA6AB3C-050D-4F10-9F08-664F6E2C999A}">
            <xm:f>'Color Key'!$B$40</xm:f>
            <x14:dxf>
              <fill>
                <patternFill>
                  <bgColor rgb="FFCCCCFF"/>
                </patternFill>
              </fill>
            </x14:dxf>
          </x14:cfRule>
          <x14:cfRule type="cellIs" priority="5544" operator="equal" id="{19D88E9A-3396-42BF-B3EB-DA0F537A8822}">
            <xm:f>'Color Key'!$B$39</xm:f>
            <x14:dxf>
              <fill>
                <patternFill>
                  <bgColor rgb="FFCCCCFF"/>
                </patternFill>
              </fill>
            </x14:dxf>
          </x14:cfRule>
          <x14:cfRule type="cellIs" priority="5545" operator="equal" id="{74527EF8-12BD-4380-BA4A-DB2942DD6753}">
            <xm:f>'Color Key'!$B$38</xm:f>
            <x14:dxf>
              <fill>
                <patternFill>
                  <bgColor rgb="FFCCCCFF"/>
                </patternFill>
              </fill>
            </x14:dxf>
          </x14:cfRule>
          <x14:cfRule type="cellIs" priority="5546" operator="equal" id="{AC61DD31-613E-42C3-AECD-8294084C1D52}">
            <xm:f>'Color Key'!$B$37</xm:f>
            <x14:dxf>
              <fill>
                <patternFill>
                  <bgColor rgb="FFCCCCFF"/>
                </patternFill>
              </fill>
            </x14:dxf>
          </x14:cfRule>
          <x14:cfRule type="cellIs" priority="5548" operator="equal" id="{CFCF6495-3EE5-4BD3-9FDC-FB5D7A47E53A}">
            <xm:f>'Color Key'!$B$35</xm:f>
            <x14:dxf>
              <fill>
                <patternFill>
                  <bgColor rgb="FFE2EFDA"/>
                </patternFill>
              </fill>
            </x14:dxf>
          </x14:cfRule>
          <x14:cfRule type="cellIs" priority="5549" operator="equal" id="{43E86922-D30C-445C-90E6-A0CA63BD93F0}">
            <xm:f>'Color Key'!$B$34</xm:f>
            <x14:dxf>
              <fill>
                <patternFill>
                  <bgColor rgb="FFE2EFDA"/>
                </patternFill>
              </fill>
            </x14:dxf>
          </x14:cfRule>
          <x14:cfRule type="cellIs" priority="5550" operator="equal" id="{F665DDC8-EAA5-40C0-99A1-C6E68F033EA6}">
            <xm:f>'Color Key'!$B$33</xm:f>
            <x14:dxf>
              <fill>
                <patternFill>
                  <bgColor rgb="FFC6E0B4"/>
                </patternFill>
              </fill>
            </x14:dxf>
          </x14:cfRule>
          <x14:cfRule type="cellIs" priority="5551" operator="equal" id="{98E26E85-1546-4645-B012-E8108E180C50}">
            <xm:f>'Color Key'!$B$32</xm:f>
            <x14:dxf>
              <fill>
                <patternFill>
                  <bgColor rgb="FFC6E0B4"/>
                </patternFill>
              </fill>
            </x14:dxf>
          </x14:cfRule>
          <x14:cfRule type="cellIs" priority="5552" operator="equal" id="{5DC33611-AF39-4EC8-9441-669921665EB8}">
            <xm:f>'Color Key'!$B$31</xm:f>
            <x14:dxf>
              <fill>
                <patternFill>
                  <bgColor rgb="FFC6E0B4"/>
                </patternFill>
              </fill>
            </x14:dxf>
          </x14:cfRule>
          <x14:cfRule type="cellIs" priority="5553" operator="equal" id="{2921F575-C322-40FF-BD88-851FBEBC9D2D}">
            <xm:f>'Color Key'!$B$30</xm:f>
            <x14:dxf>
              <fill>
                <patternFill>
                  <bgColor rgb="FFC6E0B4"/>
                </patternFill>
              </fill>
            </x14:dxf>
          </x14:cfRule>
          <x14:cfRule type="cellIs" priority="5554" operator="equal" id="{7F7472CA-5C19-409C-9B51-F1CFEB961F15}">
            <xm:f>'Color Key'!$B$29</xm:f>
            <x14:dxf>
              <fill>
                <patternFill>
                  <bgColor rgb="FF548235"/>
                </patternFill>
              </fill>
            </x14:dxf>
          </x14:cfRule>
          <x14:cfRule type="cellIs" priority="5555" operator="equal" id="{E266F912-554A-4CB1-964B-4D8F64AEAD99}">
            <xm:f>'Color Key'!$B$28</xm:f>
            <x14:dxf>
              <fill>
                <patternFill>
                  <bgColor rgb="FF8CC068"/>
                </patternFill>
              </fill>
            </x14:dxf>
          </x14:cfRule>
          <x14:cfRule type="cellIs" priority="5556" operator="equal" id="{16AD99BE-BEA5-4B48-A2C4-2CB702011C84}">
            <xm:f>'Color Key'!$B$27</xm:f>
            <x14:dxf>
              <fill>
                <patternFill>
                  <bgColor rgb="FF8CC068"/>
                </patternFill>
              </fill>
            </x14:dxf>
          </x14:cfRule>
          <x14:cfRule type="cellIs" priority="5557" operator="equal" id="{B67747DF-08B4-4864-A3DE-82C31B38FBC5}">
            <xm:f>'Color Key'!$B$26</xm:f>
            <x14:dxf>
              <fill>
                <patternFill>
                  <bgColor rgb="FF8CC068"/>
                </patternFill>
              </fill>
            </x14:dxf>
          </x14:cfRule>
          <x14:cfRule type="cellIs" priority="5558" operator="equal" id="{9ADD29A2-882E-4A48-8FBB-7F2726FB476E}">
            <xm:f>'Color Key'!$B$24</xm:f>
            <x14:dxf>
              <fill>
                <patternFill>
                  <bgColor rgb="FF8CC068"/>
                </patternFill>
              </fill>
            </x14:dxf>
          </x14:cfRule>
          <x14:cfRule type="cellIs" priority="5559" operator="equal" id="{F389E9B7-E446-46FF-857A-D625EDA8CE24}">
            <xm:f>'Color Key'!$B$23</xm:f>
            <x14:dxf>
              <fill>
                <patternFill>
                  <bgColor rgb="FFFFD966"/>
                </patternFill>
              </fill>
            </x14:dxf>
          </x14:cfRule>
          <x14:cfRule type="cellIs" priority="5560" operator="equal" id="{117B992D-A8A1-48EE-9AFB-41DAD3868313}">
            <xm:f>'Color Key'!$B$22</xm:f>
            <x14:dxf>
              <fill>
                <patternFill>
                  <bgColor rgb="FFFFD966"/>
                </patternFill>
              </fill>
            </x14:dxf>
          </x14:cfRule>
          <x14:cfRule type="cellIs" priority="5561" operator="equal" id="{E7FBC0BC-66DE-4C31-B623-CDE998B56036}">
            <xm:f>'Color Key'!$B$21</xm:f>
            <x14:dxf>
              <fill>
                <patternFill>
                  <bgColor rgb="FFFFF2CC"/>
                </patternFill>
              </fill>
            </x14:dxf>
          </x14:cfRule>
          <x14:cfRule type="cellIs" priority="5562" operator="equal" id="{74C8FD92-E514-4AA8-B705-6536A885E3AA}">
            <xm:f>'Color Key'!$B$20</xm:f>
            <x14:dxf>
              <fill>
                <patternFill>
                  <bgColor rgb="FFFFF2CC"/>
                </patternFill>
              </fill>
            </x14:dxf>
          </x14:cfRule>
          <x14:cfRule type="cellIs" priority="5563" operator="equal" id="{52CD27EB-9593-4E68-B6BB-11190A8900A3}">
            <xm:f>'Color Key'!$B$19</xm:f>
            <x14:dxf>
              <fill>
                <patternFill>
                  <bgColor rgb="FFFFF2CC"/>
                </patternFill>
              </fill>
            </x14:dxf>
          </x14:cfRule>
          <x14:cfRule type="cellIs" priority="5564" operator="equal" id="{C7472E56-EB5B-4D74-B599-4BA0172A773F}">
            <xm:f>'Color Key'!$B$18</xm:f>
            <x14:dxf>
              <fill>
                <patternFill>
                  <bgColor rgb="FFFFF2CA"/>
                </patternFill>
              </fill>
            </x14:dxf>
          </x14:cfRule>
          <x14:cfRule type="cellIs" priority="5565" operator="equal" id="{CC9F131B-9BC2-43E8-BAC0-48337E9A2204}">
            <xm:f>'Color Key'!$B$17</xm:f>
            <x14:dxf>
              <fill>
                <patternFill>
                  <bgColor rgb="FF66FFFF"/>
                </patternFill>
              </fill>
            </x14:dxf>
          </x14:cfRule>
          <x14:cfRule type="cellIs" priority="5566" operator="equal" id="{E410B353-B007-4C35-B3E9-40CC6174D927}">
            <xm:f>'Color Key'!$B$15</xm:f>
            <x14:dxf>
              <fill>
                <patternFill>
                  <bgColor rgb="FF00B0F0"/>
                </patternFill>
              </fill>
            </x14:dxf>
          </x14:cfRule>
          <x14:cfRule type="cellIs" priority="5567" operator="equal" id="{2B5DB74D-9A01-4AF2-8481-5EA7087C4C16}">
            <xm:f>'Color Key'!$B$14</xm:f>
            <x14:dxf>
              <fill>
                <patternFill>
                  <bgColor rgb="FF00B0F0"/>
                </patternFill>
              </fill>
            </x14:dxf>
          </x14:cfRule>
          <x14:cfRule type="cellIs" priority="5568" operator="equal" id="{E7318D0F-D85F-4A73-A9B8-737D5491A718}">
            <xm:f>'Color Key'!$B$12</xm:f>
            <x14:dxf>
              <fill>
                <patternFill>
                  <bgColor rgb="FFCCFFFF"/>
                </patternFill>
              </fill>
            </x14:dxf>
          </x14:cfRule>
          <x14:cfRule type="cellIs" priority="5569" operator="equal" id="{6E30BD55-A888-47F1-856C-255BDF71EC75}">
            <xm:f>'Color Key'!$B$11</xm:f>
            <x14:dxf>
              <fill>
                <patternFill>
                  <bgColor rgb="FFCCFFFF"/>
                </patternFill>
              </fill>
            </x14:dxf>
          </x14:cfRule>
          <x14:cfRule type="cellIs" priority="5570" operator="equal" id="{1AEEAC39-71E7-4930-ACA0-D1BBE6BAA3BE}">
            <xm:f>'Color Key'!$B$9</xm:f>
            <x14:dxf>
              <fill>
                <patternFill>
                  <bgColor rgb="FFCCFFFF"/>
                </patternFill>
              </fill>
            </x14:dxf>
          </x14:cfRule>
          <x14:cfRule type="cellIs" priority="5571" operator="equal" id="{021002CD-1882-4FC8-AAD7-608CDCA8CF52}">
            <xm:f>'Color Key'!$B$8</xm:f>
            <x14:dxf>
              <fill>
                <patternFill>
                  <bgColor rgb="FFCCFFFF"/>
                </patternFill>
              </fill>
            </x14:dxf>
          </x14:cfRule>
          <x14:cfRule type="cellIs" priority="5572" operator="equal" id="{906D3E11-3021-4DD7-BA44-21C83FDC9C37}">
            <xm:f>'Color Key'!$B$6</xm:f>
            <x14:dxf>
              <fill>
                <patternFill>
                  <bgColor rgb="FFC5E2FF"/>
                </patternFill>
              </fill>
            </x14:dxf>
          </x14:cfRule>
          <x14:cfRule type="cellIs" priority="5573" operator="equal" id="{4778D097-6523-46E0-B229-B89D04576A4A}">
            <xm:f>'Color Key'!$B$5</xm:f>
            <x14:dxf>
              <fill>
                <patternFill>
                  <bgColor rgb="FFC5E2FF"/>
                </patternFill>
              </fill>
            </x14:dxf>
          </x14:cfRule>
          <x14:cfRule type="cellIs" priority="5574" operator="equal" id="{B2A51C6C-A420-49A7-8688-78EAA498CF54}">
            <xm:f>'Color Key'!$B$4</xm:f>
            <x14:dxf>
              <fill>
                <patternFill>
                  <bgColor rgb="FFC5E2FF"/>
                </patternFill>
              </fill>
            </x14:dxf>
          </x14:cfRule>
          <x14:cfRule type="cellIs" priority="5575" operator="equal" id="{B36546F7-ED88-464B-AD93-C4F5CEF1659E}">
            <xm:f>'Color Key'!$B$3</xm:f>
            <x14:dxf>
              <fill>
                <patternFill>
                  <bgColor rgb="FFC5E2FF"/>
                </patternFill>
              </fill>
            </x14:dxf>
          </x14:cfRule>
          <x14:cfRule type="cellIs" priority="5576" operator="equal" id="{FD8EB749-78FF-46D2-A721-AC2F3DA35796}">
            <xm:f>'Color Key'!$B$2</xm:f>
            <x14:dxf>
              <fill>
                <patternFill>
                  <bgColor rgb="FFC5E2FF"/>
                </patternFill>
              </fill>
            </x14:dxf>
          </x14:cfRule>
          <xm:sqref>BE8</xm:sqref>
        </x14:conditionalFormatting>
        <x14:conditionalFormatting xmlns:xm="http://schemas.microsoft.com/office/excel/2006/main">
          <x14:cfRule type="cellIs" priority="791" operator="equal" id="{2ADEBE93-71F0-4DAC-8BC2-A8616482A999}">
            <xm:f>'Color Key'!$B$36</xm:f>
            <x14:dxf>
              <fill>
                <gradientFill>
                  <stop position="0">
                    <color rgb="FFCCFFFF"/>
                  </stop>
                  <stop position="1">
                    <color rgb="FFE2EFDA"/>
                  </stop>
                </gradientFill>
              </fill>
            </x14:dxf>
          </x14:cfRule>
          <xm:sqref>BE8:BE14</xm:sqref>
        </x14:conditionalFormatting>
        <x14:conditionalFormatting xmlns:xm="http://schemas.microsoft.com/office/excel/2006/main">
          <x14:cfRule type="cellIs" priority="4880" operator="equal" id="{370E2927-D5A1-4C3C-8042-B9F96B3F8F26}">
            <xm:f>'Color Key'!$B$48</xm:f>
            <x14:dxf>
              <fill>
                <patternFill>
                  <bgColor rgb="FFFFB48F"/>
                </patternFill>
              </fill>
            </x14:dxf>
          </x14:cfRule>
          <x14:cfRule type="cellIs" priority="4881" operator="equal" id="{8E294C75-83C3-4803-A00E-64CE1F8D061D}">
            <xm:f>'Color Key'!$B$47</xm:f>
            <x14:dxf>
              <fill>
                <patternFill>
                  <bgColor rgb="FFFFB48F"/>
                </patternFill>
              </fill>
            </x14:dxf>
          </x14:cfRule>
          <x14:cfRule type="cellIs" priority="4882" operator="equal" id="{EB3575AC-5780-4C66-B854-57024BC356BF}">
            <xm:f>'Color Key'!$B$46</xm:f>
            <x14:dxf>
              <fill>
                <patternFill>
                  <bgColor rgb="FFFF66CC"/>
                </patternFill>
              </fill>
            </x14:dxf>
          </x14:cfRule>
          <x14:cfRule type="cellIs" priority="4883" operator="equal" id="{396703DF-CCF5-492C-91DD-50517CAA6C81}">
            <xm:f>'Color Key'!$B$45</xm:f>
            <x14:dxf>
              <fill>
                <patternFill>
                  <bgColor rgb="FFFF66CC"/>
                </patternFill>
              </fill>
            </x14:dxf>
          </x14:cfRule>
          <x14:cfRule type="cellIs" priority="4884" operator="equal" id="{DAA789EF-6ED9-4863-92C4-5221D520F692}">
            <xm:f>'Color Key'!$B$44</xm:f>
            <x14:dxf>
              <fill>
                <patternFill>
                  <bgColor rgb="FFFFCCFF"/>
                </patternFill>
              </fill>
            </x14:dxf>
          </x14:cfRule>
          <x14:cfRule type="cellIs" priority="4885" operator="equal" id="{915032B1-6E28-4AB0-98D2-536CC3A80F4E}">
            <xm:f>'Color Key'!$B$43</xm:f>
            <x14:dxf>
              <fill>
                <patternFill>
                  <bgColor rgb="FFFFCCFF"/>
                </patternFill>
              </fill>
            </x14:dxf>
          </x14:cfRule>
          <x14:cfRule type="cellIs" priority="4886" operator="equal" id="{3E9D4DC3-4070-4923-A881-4A08093FAF01}">
            <xm:f>'Color Key'!$B$41</xm:f>
            <x14:dxf>
              <fill>
                <patternFill>
                  <bgColor rgb="FFCCCCFF"/>
                </patternFill>
              </fill>
            </x14:dxf>
          </x14:cfRule>
          <x14:cfRule type="cellIs" priority="4887" operator="equal" id="{03606BD6-3EFD-46A1-814A-495EB636A2A4}">
            <xm:f>'Color Key'!$B$40</xm:f>
            <x14:dxf>
              <fill>
                <patternFill>
                  <bgColor rgb="FFCCCCFF"/>
                </patternFill>
              </fill>
            </x14:dxf>
          </x14:cfRule>
          <x14:cfRule type="cellIs" priority="4888" operator="equal" id="{35031654-5AD3-459A-9D3D-CF7FB7BABCE2}">
            <xm:f>'Color Key'!$B$39</xm:f>
            <x14:dxf>
              <fill>
                <patternFill>
                  <bgColor rgb="FFCCCCFF"/>
                </patternFill>
              </fill>
            </x14:dxf>
          </x14:cfRule>
          <x14:cfRule type="cellIs" priority="4889" operator="equal" id="{144A82AA-9AD3-4088-B20B-0F510BC56DE6}">
            <xm:f>'Color Key'!$B$38</xm:f>
            <x14:dxf>
              <fill>
                <patternFill>
                  <bgColor rgb="FFCCCCFF"/>
                </patternFill>
              </fill>
            </x14:dxf>
          </x14:cfRule>
          <x14:cfRule type="cellIs" priority="4890" operator="equal" id="{34DFED0D-DD91-46F2-939A-824962BCCBDE}">
            <xm:f>'Color Key'!$B$37</xm:f>
            <x14:dxf>
              <fill>
                <patternFill>
                  <bgColor rgb="FFCCCCFF"/>
                </patternFill>
              </fill>
            </x14:dxf>
          </x14:cfRule>
          <x14:cfRule type="cellIs" priority="4892" operator="equal" id="{0D656550-E746-40F4-979E-8FB8D13967B1}">
            <xm:f>'Color Key'!$B$35</xm:f>
            <x14:dxf>
              <fill>
                <patternFill>
                  <bgColor rgb="FFE2EFDA"/>
                </patternFill>
              </fill>
            </x14:dxf>
          </x14:cfRule>
          <x14:cfRule type="cellIs" priority="4893" operator="equal" id="{B30C3EC7-378A-4217-A119-4DEF82E852B6}">
            <xm:f>'Color Key'!$B$34</xm:f>
            <x14:dxf>
              <fill>
                <patternFill>
                  <bgColor rgb="FFE2EFDA"/>
                </patternFill>
              </fill>
            </x14:dxf>
          </x14:cfRule>
          <x14:cfRule type="cellIs" priority="4894" operator="equal" id="{760743CF-9590-4051-A3EA-804FE893AC4B}">
            <xm:f>'Color Key'!$B$33</xm:f>
            <x14:dxf>
              <fill>
                <patternFill>
                  <bgColor rgb="FFC6E0B4"/>
                </patternFill>
              </fill>
            </x14:dxf>
          </x14:cfRule>
          <x14:cfRule type="cellIs" priority="4895" operator="equal" id="{8DAC08AA-A774-4185-8EF9-6B4D8E95DD05}">
            <xm:f>'Color Key'!$B$32</xm:f>
            <x14:dxf>
              <fill>
                <patternFill>
                  <bgColor rgb="FFC6E0B4"/>
                </patternFill>
              </fill>
            </x14:dxf>
          </x14:cfRule>
          <x14:cfRule type="cellIs" priority="4896" operator="equal" id="{C1A60656-2036-4A1F-ADFA-60C1692534A3}">
            <xm:f>'Color Key'!$B$31</xm:f>
            <x14:dxf>
              <fill>
                <patternFill>
                  <bgColor rgb="FFC6E0B4"/>
                </patternFill>
              </fill>
            </x14:dxf>
          </x14:cfRule>
          <x14:cfRule type="cellIs" priority="4897" operator="equal" id="{AEF2C181-8485-4736-876C-DD9EE2992991}">
            <xm:f>'Color Key'!$B$30</xm:f>
            <x14:dxf>
              <fill>
                <patternFill>
                  <bgColor rgb="FFC6E0B4"/>
                </patternFill>
              </fill>
            </x14:dxf>
          </x14:cfRule>
          <x14:cfRule type="cellIs" priority="4898" operator="equal" id="{AD8B0DA5-5717-452D-9932-2296F328B0FF}">
            <xm:f>'Color Key'!$B$29</xm:f>
            <x14:dxf>
              <fill>
                <patternFill>
                  <bgColor rgb="FF548235"/>
                </patternFill>
              </fill>
            </x14:dxf>
          </x14:cfRule>
          <x14:cfRule type="cellIs" priority="4899" operator="equal" id="{4591B37F-A9F7-4384-9011-757C37EB5141}">
            <xm:f>'Color Key'!$B$28</xm:f>
            <x14:dxf>
              <fill>
                <patternFill>
                  <bgColor rgb="FF8CC068"/>
                </patternFill>
              </fill>
            </x14:dxf>
          </x14:cfRule>
          <x14:cfRule type="cellIs" priority="4900" operator="equal" id="{C529F9F9-2366-4C12-98DB-6759E9BFC7CE}">
            <xm:f>'Color Key'!$B$27</xm:f>
            <x14:dxf>
              <fill>
                <patternFill>
                  <bgColor rgb="FF8CC068"/>
                </patternFill>
              </fill>
            </x14:dxf>
          </x14:cfRule>
          <x14:cfRule type="cellIs" priority="4901" operator="equal" id="{CAA37D13-4F31-4C4B-859C-0EE647633E68}">
            <xm:f>'Color Key'!$B$26</xm:f>
            <x14:dxf>
              <fill>
                <patternFill>
                  <bgColor rgb="FF8CC068"/>
                </patternFill>
              </fill>
            </x14:dxf>
          </x14:cfRule>
          <x14:cfRule type="cellIs" priority="4902" operator="equal" id="{55325E6B-579D-4AC3-81A2-E58B14C0B6A4}">
            <xm:f>'Color Key'!$B$24</xm:f>
            <x14:dxf>
              <fill>
                <patternFill>
                  <bgColor rgb="FF8CC068"/>
                </patternFill>
              </fill>
            </x14:dxf>
          </x14:cfRule>
          <x14:cfRule type="cellIs" priority="4903" operator="equal" id="{A8119E36-B390-4105-B2B0-53BC44AC65CD}">
            <xm:f>'Color Key'!$B$23</xm:f>
            <x14:dxf>
              <fill>
                <patternFill>
                  <bgColor rgb="FFFFD966"/>
                </patternFill>
              </fill>
            </x14:dxf>
          </x14:cfRule>
          <x14:cfRule type="cellIs" priority="4904" operator="equal" id="{43775AF9-97FD-43FD-B18C-18CD40E0B7C1}">
            <xm:f>'Color Key'!$B$22</xm:f>
            <x14:dxf>
              <fill>
                <patternFill>
                  <bgColor rgb="FFFFD966"/>
                </patternFill>
              </fill>
            </x14:dxf>
          </x14:cfRule>
          <x14:cfRule type="cellIs" priority="4905" operator="equal" id="{D9E18B76-7C0A-4409-B807-F1208FEEED4E}">
            <xm:f>'Color Key'!$B$21</xm:f>
            <x14:dxf>
              <fill>
                <patternFill>
                  <bgColor rgb="FFFFF2CC"/>
                </patternFill>
              </fill>
            </x14:dxf>
          </x14:cfRule>
          <x14:cfRule type="cellIs" priority="4906" operator="equal" id="{7DAA7035-D7FA-421C-80D4-C13CFE45E460}">
            <xm:f>'Color Key'!$B$20</xm:f>
            <x14:dxf>
              <fill>
                <patternFill>
                  <bgColor rgb="FFFFF2CC"/>
                </patternFill>
              </fill>
            </x14:dxf>
          </x14:cfRule>
          <x14:cfRule type="cellIs" priority="4907" operator="equal" id="{B581E74C-6142-4CC2-9336-230CF00F705D}">
            <xm:f>'Color Key'!$B$19</xm:f>
            <x14:dxf>
              <fill>
                <patternFill>
                  <bgColor rgb="FFFFF2CC"/>
                </patternFill>
              </fill>
            </x14:dxf>
          </x14:cfRule>
          <x14:cfRule type="cellIs" priority="4908" operator="equal" id="{793AF516-F584-473C-9D7D-6D174B368254}">
            <xm:f>'Color Key'!$B$18</xm:f>
            <x14:dxf>
              <fill>
                <patternFill>
                  <bgColor rgb="FFFFF2CA"/>
                </patternFill>
              </fill>
            </x14:dxf>
          </x14:cfRule>
          <x14:cfRule type="cellIs" priority="4909" operator="equal" id="{21D13EBD-00C9-4EE6-92A4-4C89A380AAA9}">
            <xm:f>'Color Key'!$B$17</xm:f>
            <x14:dxf>
              <fill>
                <patternFill>
                  <bgColor rgb="FF66FFFF"/>
                </patternFill>
              </fill>
            </x14:dxf>
          </x14:cfRule>
          <x14:cfRule type="cellIs" priority="4910" operator="equal" id="{41F0F2A5-2E4B-4214-9622-D8FAF84343D9}">
            <xm:f>'Color Key'!$B$15</xm:f>
            <x14:dxf>
              <fill>
                <patternFill>
                  <bgColor rgb="FF00B0F0"/>
                </patternFill>
              </fill>
            </x14:dxf>
          </x14:cfRule>
          <x14:cfRule type="cellIs" priority="4911" operator="equal" id="{3508D921-956A-40A7-8EF0-6F48112D749C}">
            <xm:f>'Color Key'!$B$14</xm:f>
            <x14:dxf>
              <fill>
                <patternFill>
                  <bgColor rgb="FF00B0F0"/>
                </patternFill>
              </fill>
            </x14:dxf>
          </x14:cfRule>
          <x14:cfRule type="cellIs" priority="4912" operator="equal" id="{BD6450FF-92DB-4F44-BECE-D7B35D2B7453}">
            <xm:f>'Color Key'!$B$12</xm:f>
            <x14:dxf>
              <fill>
                <patternFill>
                  <bgColor rgb="FFCCFFFF"/>
                </patternFill>
              </fill>
            </x14:dxf>
          </x14:cfRule>
          <x14:cfRule type="cellIs" priority="4913" operator="equal" id="{93AE65BE-918E-4AFC-9213-82FC02649AD5}">
            <xm:f>'Color Key'!$B$11</xm:f>
            <x14:dxf>
              <fill>
                <patternFill>
                  <bgColor rgb="FFCCFFFF"/>
                </patternFill>
              </fill>
            </x14:dxf>
          </x14:cfRule>
          <x14:cfRule type="cellIs" priority="4914" operator="equal" id="{A184BC9D-113A-48CC-AD88-F7635D1C5272}">
            <xm:f>'Color Key'!$B$9</xm:f>
            <x14:dxf>
              <fill>
                <patternFill>
                  <bgColor rgb="FFCCFFFF"/>
                </patternFill>
              </fill>
            </x14:dxf>
          </x14:cfRule>
          <x14:cfRule type="cellIs" priority="4915" operator="equal" id="{588571CD-9F08-412D-8504-0A1430A26F85}">
            <xm:f>'Color Key'!$B$8</xm:f>
            <x14:dxf>
              <fill>
                <patternFill>
                  <bgColor rgb="FFCCFFFF"/>
                </patternFill>
              </fill>
            </x14:dxf>
          </x14:cfRule>
          <x14:cfRule type="cellIs" priority="4916" operator="equal" id="{A7F1A8B2-BAA7-4525-8006-94046D7D5831}">
            <xm:f>'Color Key'!$B$6</xm:f>
            <x14:dxf>
              <fill>
                <patternFill>
                  <bgColor rgb="FFC5E2FF"/>
                </patternFill>
              </fill>
            </x14:dxf>
          </x14:cfRule>
          <x14:cfRule type="cellIs" priority="4917" operator="equal" id="{4832F3F5-603F-4759-8C4E-8D5EFDE07059}">
            <xm:f>'Color Key'!$B$5</xm:f>
            <x14:dxf>
              <fill>
                <patternFill>
                  <bgColor rgb="FFC5E2FF"/>
                </patternFill>
              </fill>
            </x14:dxf>
          </x14:cfRule>
          <x14:cfRule type="cellIs" priority="4918" operator="equal" id="{4E51D684-1301-40C4-92EA-F1887AAC9672}">
            <xm:f>'Color Key'!$B$4</xm:f>
            <x14:dxf>
              <fill>
                <patternFill>
                  <bgColor rgb="FFC5E2FF"/>
                </patternFill>
              </fill>
            </x14:dxf>
          </x14:cfRule>
          <x14:cfRule type="cellIs" priority="4919" operator="equal" id="{20577783-DC24-4566-9F0E-3A7E4D8D703C}">
            <xm:f>'Color Key'!$B$3</xm:f>
            <x14:dxf>
              <fill>
                <patternFill>
                  <bgColor rgb="FFC5E2FF"/>
                </patternFill>
              </fill>
            </x14:dxf>
          </x14:cfRule>
          <x14:cfRule type="cellIs" priority="4920" operator="equal" id="{01A7264E-245E-4682-B6BB-6B86C22F55B2}">
            <xm:f>'Color Key'!$B$2</xm:f>
            <x14:dxf>
              <fill>
                <patternFill>
                  <bgColor rgb="FFC5E2FF"/>
                </patternFill>
              </fill>
            </x14:dxf>
          </x14:cfRule>
          <xm:sqref>BE9</xm:sqref>
        </x14:conditionalFormatting>
        <x14:conditionalFormatting xmlns:xm="http://schemas.microsoft.com/office/excel/2006/main">
          <x14:cfRule type="cellIs" priority="4224" operator="equal" id="{242C8DBA-9570-41CF-ACF9-53A17974AC22}">
            <xm:f>'Color Key'!$B$48</xm:f>
            <x14:dxf>
              <fill>
                <patternFill>
                  <bgColor rgb="FFFFB48F"/>
                </patternFill>
              </fill>
            </x14:dxf>
          </x14:cfRule>
          <x14:cfRule type="cellIs" priority="4225" operator="equal" id="{C9C43668-AFCC-45C3-AB80-5D26DE714534}">
            <xm:f>'Color Key'!$B$47</xm:f>
            <x14:dxf>
              <fill>
                <patternFill>
                  <bgColor rgb="FFFFB48F"/>
                </patternFill>
              </fill>
            </x14:dxf>
          </x14:cfRule>
          <x14:cfRule type="cellIs" priority="4226" operator="equal" id="{A04DB166-E367-4DDD-9AB1-F08B80784DF9}">
            <xm:f>'Color Key'!$B$46</xm:f>
            <x14:dxf>
              <fill>
                <patternFill>
                  <bgColor rgb="FFFF66CC"/>
                </patternFill>
              </fill>
            </x14:dxf>
          </x14:cfRule>
          <x14:cfRule type="cellIs" priority="4227" operator="equal" id="{5D25CAEC-BBDE-48B2-8683-9473A1A5AAAB}">
            <xm:f>'Color Key'!$B$45</xm:f>
            <x14:dxf>
              <fill>
                <patternFill>
                  <bgColor rgb="FFFF66CC"/>
                </patternFill>
              </fill>
            </x14:dxf>
          </x14:cfRule>
          <x14:cfRule type="cellIs" priority="4228" operator="equal" id="{3FA10599-630F-4FC8-AB5A-72DFFF51E04E}">
            <xm:f>'Color Key'!$B$44</xm:f>
            <x14:dxf>
              <fill>
                <patternFill>
                  <bgColor rgb="FFFFCCFF"/>
                </patternFill>
              </fill>
            </x14:dxf>
          </x14:cfRule>
          <x14:cfRule type="cellIs" priority="4229" operator="equal" id="{CBB8ECCA-24C7-445A-B66E-2DE251D9F3C6}">
            <xm:f>'Color Key'!$B$43</xm:f>
            <x14:dxf>
              <fill>
                <patternFill>
                  <bgColor rgb="FFFFCCFF"/>
                </patternFill>
              </fill>
            </x14:dxf>
          </x14:cfRule>
          <x14:cfRule type="cellIs" priority="4230" operator="equal" id="{109F44BE-2CD9-47AC-B4CE-3FA2C06DBC8A}">
            <xm:f>'Color Key'!$B$41</xm:f>
            <x14:dxf>
              <fill>
                <patternFill>
                  <bgColor rgb="FFCCCCFF"/>
                </patternFill>
              </fill>
            </x14:dxf>
          </x14:cfRule>
          <x14:cfRule type="cellIs" priority="4231" operator="equal" id="{1A296A17-2864-4AA8-8AF1-BBDCB632C949}">
            <xm:f>'Color Key'!$B$40</xm:f>
            <x14:dxf>
              <fill>
                <patternFill>
                  <bgColor rgb="FFCCCCFF"/>
                </patternFill>
              </fill>
            </x14:dxf>
          </x14:cfRule>
          <x14:cfRule type="cellIs" priority="4232" operator="equal" id="{795D35C3-4A1B-49F8-BE69-ADA494F15BE1}">
            <xm:f>'Color Key'!$B$39</xm:f>
            <x14:dxf>
              <fill>
                <patternFill>
                  <bgColor rgb="FFCCCCFF"/>
                </patternFill>
              </fill>
            </x14:dxf>
          </x14:cfRule>
          <x14:cfRule type="cellIs" priority="4233" operator="equal" id="{BAF292BC-47CA-4FE0-BBC3-64234C4DFEBF}">
            <xm:f>'Color Key'!$B$38</xm:f>
            <x14:dxf>
              <fill>
                <patternFill>
                  <bgColor rgb="FFCCCCFF"/>
                </patternFill>
              </fill>
            </x14:dxf>
          </x14:cfRule>
          <x14:cfRule type="cellIs" priority="4234" operator="equal" id="{6656FDF5-3CE7-467F-AA1E-9B74270CA8E5}">
            <xm:f>'Color Key'!$B$37</xm:f>
            <x14:dxf>
              <fill>
                <patternFill>
                  <bgColor rgb="FFCCCCFF"/>
                </patternFill>
              </fill>
            </x14:dxf>
          </x14:cfRule>
          <x14:cfRule type="cellIs" priority="4236" operator="equal" id="{B5562366-4CE3-4A76-B952-E23641096E5D}">
            <xm:f>'Color Key'!$B$35</xm:f>
            <x14:dxf>
              <fill>
                <patternFill>
                  <bgColor rgb="FFE2EFDA"/>
                </patternFill>
              </fill>
            </x14:dxf>
          </x14:cfRule>
          <x14:cfRule type="cellIs" priority="4237" operator="equal" id="{87FA6222-3552-403A-B5C2-014775B6610A}">
            <xm:f>'Color Key'!$B$34</xm:f>
            <x14:dxf>
              <fill>
                <patternFill>
                  <bgColor rgb="FFE2EFDA"/>
                </patternFill>
              </fill>
            </x14:dxf>
          </x14:cfRule>
          <x14:cfRule type="cellIs" priority="4238" operator="equal" id="{EC383C51-95A1-4218-BD35-B1D3DDB8370A}">
            <xm:f>'Color Key'!$B$33</xm:f>
            <x14:dxf>
              <fill>
                <patternFill>
                  <bgColor rgb="FFC6E0B4"/>
                </patternFill>
              </fill>
            </x14:dxf>
          </x14:cfRule>
          <x14:cfRule type="cellIs" priority="4239" operator="equal" id="{7C5AA24C-5B58-4478-8E4A-8BA10D3BEED3}">
            <xm:f>'Color Key'!$B$32</xm:f>
            <x14:dxf>
              <fill>
                <patternFill>
                  <bgColor rgb="FFC6E0B4"/>
                </patternFill>
              </fill>
            </x14:dxf>
          </x14:cfRule>
          <x14:cfRule type="cellIs" priority="4240" operator="equal" id="{69D68953-6438-4B14-9C9B-53153D01B94A}">
            <xm:f>'Color Key'!$B$31</xm:f>
            <x14:dxf>
              <fill>
                <patternFill>
                  <bgColor rgb="FFC6E0B4"/>
                </patternFill>
              </fill>
            </x14:dxf>
          </x14:cfRule>
          <x14:cfRule type="cellIs" priority="4241" operator="equal" id="{1CDB28B6-2AF2-4D50-968D-CADD438525B9}">
            <xm:f>'Color Key'!$B$30</xm:f>
            <x14:dxf>
              <fill>
                <patternFill>
                  <bgColor rgb="FFC6E0B4"/>
                </patternFill>
              </fill>
            </x14:dxf>
          </x14:cfRule>
          <x14:cfRule type="cellIs" priority="4242" operator="equal" id="{7A6933DB-98F1-4DAE-AFFC-9C8F79A7C5CC}">
            <xm:f>'Color Key'!$B$29</xm:f>
            <x14:dxf>
              <fill>
                <patternFill>
                  <bgColor rgb="FF548235"/>
                </patternFill>
              </fill>
            </x14:dxf>
          </x14:cfRule>
          <x14:cfRule type="cellIs" priority="4243" operator="equal" id="{0D45D5A1-363B-4A09-9C98-495975AEE364}">
            <xm:f>'Color Key'!$B$28</xm:f>
            <x14:dxf>
              <fill>
                <patternFill>
                  <bgColor rgb="FF8CC068"/>
                </patternFill>
              </fill>
            </x14:dxf>
          </x14:cfRule>
          <x14:cfRule type="cellIs" priority="4244" operator="equal" id="{B3E99DC4-9EF8-4846-8819-2A825CF6F066}">
            <xm:f>'Color Key'!$B$27</xm:f>
            <x14:dxf>
              <fill>
                <patternFill>
                  <bgColor rgb="FF8CC068"/>
                </patternFill>
              </fill>
            </x14:dxf>
          </x14:cfRule>
          <x14:cfRule type="cellIs" priority="4245" operator="equal" id="{B3B92B3F-13AA-4470-A22F-E79B0BB3A153}">
            <xm:f>'Color Key'!$B$26</xm:f>
            <x14:dxf>
              <fill>
                <patternFill>
                  <bgColor rgb="FF8CC068"/>
                </patternFill>
              </fill>
            </x14:dxf>
          </x14:cfRule>
          <x14:cfRule type="cellIs" priority="4246" operator="equal" id="{54C09582-02F9-42BB-BE1F-CCBC3E083254}">
            <xm:f>'Color Key'!$B$24</xm:f>
            <x14:dxf>
              <fill>
                <patternFill>
                  <bgColor rgb="FF8CC068"/>
                </patternFill>
              </fill>
            </x14:dxf>
          </x14:cfRule>
          <x14:cfRule type="cellIs" priority="4247" operator="equal" id="{AD8ED878-CC23-4634-8C12-78C9CAE0B5B4}">
            <xm:f>'Color Key'!$B$23</xm:f>
            <x14:dxf>
              <fill>
                <patternFill>
                  <bgColor rgb="FFFFD966"/>
                </patternFill>
              </fill>
            </x14:dxf>
          </x14:cfRule>
          <x14:cfRule type="cellIs" priority="4248" operator="equal" id="{604E6BB4-6EF3-4809-8DBB-5FDB3A254224}">
            <xm:f>'Color Key'!$B$22</xm:f>
            <x14:dxf>
              <fill>
                <patternFill>
                  <bgColor rgb="FFFFD966"/>
                </patternFill>
              </fill>
            </x14:dxf>
          </x14:cfRule>
          <x14:cfRule type="cellIs" priority="4249" operator="equal" id="{1536D7C4-2B29-48F4-BDD2-7F1A061E29F3}">
            <xm:f>'Color Key'!$B$21</xm:f>
            <x14:dxf>
              <fill>
                <patternFill>
                  <bgColor rgb="FFFFF2CC"/>
                </patternFill>
              </fill>
            </x14:dxf>
          </x14:cfRule>
          <x14:cfRule type="cellIs" priority="4250" operator="equal" id="{19C55B04-B4AC-451C-9E1F-5522944FF83D}">
            <xm:f>'Color Key'!$B$20</xm:f>
            <x14:dxf>
              <fill>
                <patternFill>
                  <bgColor rgb="FFFFF2CC"/>
                </patternFill>
              </fill>
            </x14:dxf>
          </x14:cfRule>
          <x14:cfRule type="cellIs" priority="4251" operator="equal" id="{57A20AA8-ECAF-46E6-9CF6-D54AA8C5F3DF}">
            <xm:f>'Color Key'!$B$19</xm:f>
            <x14:dxf>
              <fill>
                <patternFill>
                  <bgColor rgb="FFFFF2CC"/>
                </patternFill>
              </fill>
            </x14:dxf>
          </x14:cfRule>
          <x14:cfRule type="cellIs" priority="4252" operator="equal" id="{68EECFB2-F1DA-4A44-9679-03E545F06A1D}">
            <xm:f>'Color Key'!$B$18</xm:f>
            <x14:dxf>
              <fill>
                <patternFill>
                  <bgColor rgb="FFFFF2CA"/>
                </patternFill>
              </fill>
            </x14:dxf>
          </x14:cfRule>
          <x14:cfRule type="cellIs" priority="4253" operator="equal" id="{13829A44-15F2-449B-AAFC-EE8887AD7F02}">
            <xm:f>'Color Key'!$B$17</xm:f>
            <x14:dxf>
              <fill>
                <patternFill>
                  <bgColor rgb="FF66FFFF"/>
                </patternFill>
              </fill>
            </x14:dxf>
          </x14:cfRule>
          <x14:cfRule type="cellIs" priority="4254" operator="equal" id="{EF83770A-6BE4-41AB-8E1D-5E90E76B6B7C}">
            <xm:f>'Color Key'!$B$15</xm:f>
            <x14:dxf>
              <fill>
                <patternFill>
                  <bgColor rgb="FF00B0F0"/>
                </patternFill>
              </fill>
            </x14:dxf>
          </x14:cfRule>
          <x14:cfRule type="cellIs" priority="4255" operator="equal" id="{C69CB276-5329-4974-9361-C71D4298C737}">
            <xm:f>'Color Key'!$B$14</xm:f>
            <x14:dxf>
              <fill>
                <patternFill>
                  <bgColor rgb="FF00B0F0"/>
                </patternFill>
              </fill>
            </x14:dxf>
          </x14:cfRule>
          <x14:cfRule type="cellIs" priority="4256" operator="equal" id="{FB6974E4-6F38-424F-9216-A74C854BCD1B}">
            <xm:f>'Color Key'!$B$12</xm:f>
            <x14:dxf>
              <fill>
                <patternFill>
                  <bgColor rgb="FFCCFFFF"/>
                </patternFill>
              </fill>
            </x14:dxf>
          </x14:cfRule>
          <x14:cfRule type="cellIs" priority="4257" operator="equal" id="{B7E3061A-84A4-4732-B4E9-F8038BB33BE3}">
            <xm:f>'Color Key'!$B$11</xm:f>
            <x14:dxf>
              <fill>
                <patternFill>
                  <bgColor rgb="FFCCFFFF"/>
                </patternFill>
              </fill>
            </x14:dxf>
          </x14:cfRule>
          <x14:cfRule type="cellIs" priority="4258" operator="equal" id="{FB4E7042-FCA0-450B-A0D4-30B9185AEAA9}">
            <xm:f>'Color Key'!$B$9</xm:f>
            <x14:dxf>
              <fill>
                <patternFill>
                  <bgColor rgb="FFCCFFFF"/>
                </patternFill>
              </fill>
            </x14:dxf>
          </x14:cfRule>
          <x14:cfRule type="cellIs" priority="4259" operator="equal" id="{D0D56FCA-15DF-4F90-BFC7-DA7E8EB25403}">
            <xm:f>'Color Key'!$B$8</xm:f>
            <x14:dxf>
              <fill>
                <patternFill>
                  <bgColor rgb="FFCCFFFF"/>
                </patternFill>
              </fill>
            </x14:dxf>
          </x14:cfRule>
          <x14:cfRule type="cellIs" priority="4260" operator="equal" id="{8C85FD5D-EB54-4F60-9D43-D1872AFB7490}">
            <xm:f>'Color Key'!$B$6</xm:f>
            <x14:dxf>
              <fill>
                <patternFill>
                  <bgColor rgb="FFC5E2FF"/>
                </patternFill>
              </fill>
            </x14:dxf>
          </x14:cfRule>
          <x14:cfRule type="cellIs" priority="4261" operator="equal" id="{F061A037-757D-4F56-A841-EE0B4392447E}">
            <xm:f>'Color Key'!$B$5</xm:f>
            <x14:dxf>
              <fill>
                <patternFill>
                  <bgColor rgb="FFC5E2FF"/>
                </patternFill>
              </fill>
            </x14:dxf>
          </x14:cfRule>
          <x14:cfRule type="cellIs" priority="4262" operator="equal" id="{8FBA825B-2E80-4475-B009-2EFB3CFE8D7C}">
            <xm:f>'Color Key'!$B$4</xm:f>
            <x14:dxf>
              <fill>
                <patternFill>
                  <bgColor rgb="FFC5E2FF"/>
                </patternFill>
              </fill>
            </x14:dxf>
          </x14:cfRule>
          <x14:cfRule type="cellIs" priority="4263" operator="equal" id="{0D4C2942-825E-46BA-888F-0DC0060EE2F1}">
            <xm:f>'Color Key'!$B$3</xm:f>
            <x14:dxf>
              <fill>
                <patternFill>
                  <bgColor rgb="FFC5E2FF"/>
                </patternFill>
              </fill>
            </x14:dxf>
          </x14:cfRule>
          <x14:cfRule type="cellIs" priority="4264" operator="equal" id="{A24E1457-88DB-4168-963D-C993D53BD128}">
            <xm:f>'Color Key'!$B$2</xm:f>
            <x14:dxf>
              <fill>
                <patternFill>
                  <bgColor rgb="FFC5E2FF"/>
                </patternFill>
              </fill>
            </x14:dxf>
          </x14:cfRule>
          <xm:sqref>BE10</xm:sqref>
        </x14:conditionalFormatting>
        <x14:conditionalFormatting xmlns:xm="http://schemas.microsoft.com/office/excel/2006/main">
          <x14:cfRule type="cellIs" priority="3322" operator="equal" id="{1CF20EC5-4A8A-496F-809F-873656BE72CC}">
            <xm:f>'Color Key'!$B$48</xm:f>
            <x14:dxf>
              <fill>
                <patternFill>
                  <bgColor rgb="FFFFB48F"/>
                </patternFill>
              </fill>
            </x14:dxf>
          </x14:cfRule>
          <x14:cfRule type="cellIs" priority="3323" operator="equal" id="{19BD0FD2-019B-4B9A-8C37-23A12B2E1E7D}">
            <xm:f>'Color Key'!$B$47</xm:f>
            <x14:dxf>
              <fill>
                <patternFill>
                  <bgColor rgb="FFFFB48F"/>
                </patternFill>
              </fill>
            </x14:dxf>
          </x14:cfRule>
          <x14:cfRule type="cellIs" priority="3324" operator="equal" id="{82930785-C731-4A06-A98F-D17E4A08B690}">
            <xm:f>'Color Key'!$B$46</xm:f>
            <x14:dxf>
              <fill>
                <patternFill>
                  <bgColor rgb="FFFF66CC"/>
                </patternFill>
              </fill>
            </x14:dxf>
          </x14:cfRule>
          <x14:cfRule type="cellIs" priority="3325" operator="equal" id="{3D1D7A00-9CC7-4000-A16B-6132D0D9640F}">
            <xm:f>'Color Key'!$B$45</xm:f>
            <x14:dxf>
              <fill>
                <patternFill>
                  <bgColor rgb="FFFF66CC"/>
                </patternFill>
              </fill>
            </x14:dxf>
          </x14:cfRule>
          <x14:cfRule type="cellIs" priority="3326" operator="equal" id="{28E0F512-A197-46B9-B03A-E4F4820689FD}">
            <xm:f>'Color Key'!$B$44</xm:f>
            <x14:dxf>
              <fill>
                <patternFill>
                  <bgColor rgb="FFFFCCFF"/>
                </patternFill>
              </fill>
            </x14:dxf>
          </x14:cfRule>
          <x14:cfRule type="cellIs" priority="3327" operator="equal" id="{14DED3EB-C99A-40CA-95D6-DF126F836F2A}">
            <xm:f>'Color Key'!$B$43</xm:f>
            <x14:dxf>
              <fill>
                <patternFill>
                  <bgColor rgb="FFFFCCFF"/>
                </patternFill>
              </fill>
            </x14:dxf>
          </x14:cfRule>
          <x14:cfRule type="cellIs" priority="3328" operator="equal" id="{F40ED723-E2D5-4DBF-B762-94A964B19D7E}">
            <xm:f>'Color Key'!$B$41</xm:f>
            <x14:dxf>
              <fill>
                <patternFill>
                  <bgColor rgb="FFCCCCFF"/>
                </patternFill>
              </fill>
            </x14:dxf>
          </x14:cfRule>
          <x14:cfRule type="cellIs" priority="3329" operator="equal" id="{9BB3DF9B-CA37-4378-92E0-24F7B1DC4C4A}">
            <xm:f>'Color Key'!$B$40</xm:f>
            <x14:dxf>
              <fill>
                <patternFill>
                  <bgColor rgb="FFCCCCFF"/>
                </patternFill>
              </fill>
            </x14:dxf>
          </x14:cfRule>
          <x14:cfRule type="cellIs" priority="3330" operator="equal" id="{A883D0DA-0173-4007-8E69-1D40A52F993F}">
            <xm:f>'Color Key'!$B$39</xm:f>
            <x14:dxf>
              <fill>
                <patternFill>
                  <bgColor rgb="FFCCCCFF"/>
                </patternFill>
              </fill>
            </x14:dxf>
          </x14:cfRule>
          <x14:cfRule type="cellIs" priority="3331" operator="equal" id="{A226A9D6-F7E0-4837-B9A7-4CBBC6335EBC}">
            <xm:f>'Color Key'!$B$38</xm:f>
            <x14:dxf>
              <fill>
                <patternFill>
                  <bgColor rgb="FFCCCCFF"/>
                </patternFill>
              </fill>
            </x14:dxf>
          </x14:cfRule>
          <x14:cfRule type="cellIs" priority="3332" operator="equal" id="{FD0BD7E5-4541-4E45-83D0-361C407C4C95}">
            <xm:f>'Color Key'!$B$37</xm:f>
            <x14:dxf>
              <fill>
                <patternFill>
                  <bgColor rgb="FFCCCCFF"/>
                </patternFill>
              </fill>
            </x14:dxf>
          </x14:cfRule>
          <x14:cfRule type="cellIs" priority="3334" operator="equal" id="{630D344E-A795-4F02-A32E-77EBA48403AA}">
            <xm:f>'Color Key'!$B$35</xm:f>
            <x14:dxf>
              <fill>
                <patternFill>
                  <bgColor rgb="FFE2EFDA"/>
                </patternFill>
              </fill>
            </x14:dxf>
          </x14:cfRule>
          <x14:cfRule type="cellIs" priority="3335" operator="equal" id="{54C679C3-92DF-4522-83FD-C36ADD02E28C}">
            <xm:f>'Color Key'!$B$34</xm:f>
            <x14:dxf>
              <fill>
                <patternFill>
                  <bgColor rgb="FFE2EFDA"/>
                </patternFill>
              </fill>
            </x14:dxf>
          </x14:cfRule>
          <x14:cfRule type="cellIs" priority="3336" operator="equal" id="{CFC4425C-9573-4235-B335-910E471B41A0}">
            <xm:f>'Color Key'!$B$33</xm:f>
            <x14:dxf>
              <fill>
                <patternFill>
                  <bgColor rgb="FFC6E0B4"/>
                </patternFill>
              </fill>
            </x14:dxf>
          </x14:cfRule>
          <x14:cfRule type="cellIs" priority="3337" operator="equal" id="{E68112DB-B57D-4AA7-8EDD-7CA44937F4E3}">
            <xm:f>'Color Key'!$B$32</xm:f>
            <x14:dxf>
              <fill>
                <patternFill>
                  <bgColor rgb="FFC6E0B4"/>
                </patternFill>
              </fill>
            </x14:dxf>
          </x14:cfRule>
          <x14:cfRule type="cellIs" priority="3338" operator="equal" id="{6E3A1F19-9F30-4B3B-8891-3EF425DE0528}">
            <xm:f>'Color Key'!$B$31</xm:f>
            <x14:dxf>
              <fill>
                <patternFill>
                  <bgColor rgb="FFC6E0B4"/>
                </patternFill>
              </fill>
            </x14:dxf>
          </x14:cfRule>
          <x14:cfRule type="cellIs" priority="3339" operator="equal" id="{C3D6D90B-2FD7-4BD8-B67D-70EE5DBD9C01}">
            <xm:f>'Color Key'!$B$30</xm:f>
            <x14:dxf>
              <fill>
                <patternFill>
                  <bgColor rgb="FFC6E0B4"/>
                </patternFill>
              </fill>
            </x14:dxf>
          </x14:cfRule>
          <x14:cfRule type="cellIs" priority="3340" operator="equal" id="{68FDD512-4A76-447C-865D-540E5152C4C7}">
            <xm:f>'Color Key'!$B$29</xm:f>
            <x14:dxf>
              <fill>
                <patternFill>
                  <bgColor rgb="FF548235"/>
                </patternFill>
              </fill>
            </x14:dxf>
          </x14:cfRule>
          <x14:cfRule type="cellIs" priority="3341" operator="equal" id="{2B77F58E-8463-47EA-8239-7A5704A9283A}">
            <xm:f>'Color Key'!$B$28</xm:f>
            <x14:dxf>
              <fill>
                <patternFill>
                  <bgColor rgb="FF8CC068"/>
                </patternFill>
              </fill>
            </x14:dxf>
          </x14:cfRule>
          <x14:cfRule type="cellIs" priority="3342" operator="equal" id="{9EAB3A1D-F38F-4B10-AC98-D91A1579A7A2}">
            <xm:f>'Color Key'!$B$27</xm:f>
            <x14:dxf>
              <fill>
                <patternFill>
                  <bgColor rgb="FF8CC068"/>
                </patternFill>
              </fill>
            </x14:dxf>
          </x14:cfRule>
          <x14:cfRule type="cellIs" priority="3343" operator="equal" id="{31A0E76F-9FA7-40E7-A514-0B9373E5E785}">
            <xm:f>'Color Key'!$B$26</xm:f>
            <x14:dxf>
              <fill>
                <patternFill>
                  <bgColor rgb="FF8CC068"/>
                </patternFill>
              </fill>
            </x14:dxf>
          </x14:cfRule>
          <x14:cfRule type="cellIs" priority="3344" operator="equal" id="{A73AC0FD-0325-43CA-9979-74DA151410CA}">
            <xm:f>'Color Key'!$B$24</xm:f>
            <x14:dxf>
              <fill>
                <patternFill>
                  <bgColor rgb="FF8CC068"/>
                </patternFill>
              </fill>
            </x14:dxf>
          </x14:cfRule>
          <x14:cfRule type="cellIs" priority="3345" operator="equal" id="{28C1D01A-475B-4250-98AF-3F7AFAA4B8BF}">
            <xm:f>'Color Key'!$B$23</xm:f>
            <x14:dxf>
              <fill>
                <patternFill>
                  <bgColor rgb="FFFFD966"/>
                </patternFill>
              </fill>
            </x14:dxf>
          </x14:cfRule>
          <x14:cfRule type="cellIs" priority="3346" operator="equal" id="{26714E09-944B-480E-AC03-C3C580CB8F7D}">
            <xm:f>'Color Key'!$B$22</xm:f>
            <x14:dxf>
              <fill>
                <patternFill>
                  <bgColor rgb="FFFFD966"/>
                </patternFill>
              </fill>
            </x14:dxf>
          </x14:cfRule>
          <x14:cfRule type="cellIs" priority="3347" operator="equal" id="{E776050A-AB5F-434B-A6F1-EB8A47DA2C31}">
            <xm:f>'Color Key'!$B$21</xm:f>
            <x14:dxf>
              <fill>
                <patternFill>
                  <bgColor rgb="FFFFF2CC"/>
                </patternFill>
              </fill>
            </x14:dxf>
          </x14:cfRule>
          <x14:cfRule type="cellIs" priority="3348" operator="equal" id="{F1B0FBF0-FBB3-4560-8B30-EFEE63A36AD1}">
            <xm:f>'Color Key'!$B$20</xm:f>
            <x14:dxf>
              <fill>
                <patternFill>
                  <bgColor rgb="FFFFF2CC"/>
                </patternFill>
              </fill>
            </x14:dxf>
          </x14:cfRule>
          <x14:cfRule type="cellIs" priority="3349" operator="equal" id="{9EF66524-3EEB-47BD-A82C-E235E91AD51D}">
            <xm:f>'Color Key'!$B$19</xm:f>
            <x14:dxf>
              <fill>
                <patternFill>
                  <bgColor rgb="FFFFF2CC"/>
                </patternFill>
              </fill>
            </x14:dxf>
          </x14:cfRule>
          <x14:cfRule type="cellIs" priority="3350" operator="equal" id="{1C48C640-4F17-45DC-A4C9-2C9E1CB07D80}">
            <xm:f>'Color Key'!$B$18</xm:f>
            <x14:dxf>
              <fill>
                <patternFill>
                  <bgColor rgb="FFFFF2CA"/>
                </patternFill>
              </fill>
            </x14:dxf>
          </x14:cfRule>
          <x14:cfRule type="cellIs" priority="3351" operator="equal" id="{5B031AF8-672D-4BE5-AAF2-0C795EC379CF}">
            <xm:f>'Color Key'!$B$17</xm:f>
            <x14:dxf>
              <fill>
                <patternFill>
                  <bgColor rgb="FF66FFFF"/>
                </patternFill>
              </fill>
            </x14:dxf>
          </x14:cfRule>
          <x14:cfRule type="cellIs" priority="3352" operator="equal" id="{CC1BC8B2-C33D-48E2-9C26-4DF535BBFC77}">
            <xm:f>'Color Key'!$B$15</xm:f>
            <x14:dxf>
              <fill>
                <patternFill>
                  <bgColor rgb="FF00B0F0"/>
                </patternFill>
              </fill>
            </x14:dxf>
          </x14:cfRule>
          <x14:cfRule type="cellIs" priority="3353" operator="equal" id="{3FCB31FF-80C7-4D7F-A7C2-BBDAF761B2F9}">
            <xm:f>'Color Key'!$B$14</xm:f>
            <x14:dxf>
              <fill>
                <patternFill>
                  <bgColor rgb="FF00B0F0"/>
                </patternFill>
              </fill>
            </x14:dxf>
          </x14:cfRule>
          <x14:cfRule type="cellIs" priority="3354" operator="equal" id="{EAD9E84D-8497-46A7-98B9-DAB06DF3AFA2}">
            <xm:f>'Color Key'!$B$12</xm:f>
            <x14:dxf>
              <fill>
                <patternFill>
                  <bgColor rgb="FFCCFFFF"/>
                </patternFill>
              </fill>
            </x14:dxf>
          </x14:cfRule>
          <x14:cfRule type="cellIs" priority="3355" operator="equal" id="{448F10AB-30F0-46F7-8D5D-20866A3E2D64}">
            <xm:f>'Color Key'!$B$11</xm:f>
            <x14:dxf>
              <fill>
                <patternFill>
                  <bgColor rgb="FFCCFFFF"/>
                </patternFill>
              </fill>
            </x14:dxf>
          </x14:cfRule>
          <x14:cfRule type="cellIs" priority="3356" operator="equal" id="{5DD1A78E-24DD-46C2-A6B7-57A4885D3C75}">
            <xm:f>'Color Key'!$B$9</xm:f>
            <x14:dxf>
              <fill>
                <patternFill>
                  <bgColor rgb="FFCCFFFF"/>
                </patternFill>
              </fill>
            </x14:dxf>
          </x14:cfRule>
          <x14:cfRule type="cellIs" priority="3357" operator="equal" id="{EC1E9A3C-F33E-4E02-A6E4-4B0A8949A9FB}">
            <xm:f>'Color Key'!$B$8</xm:f>
            <x14:dxf>
              <fill>
                <patternFill>
                  <bgColor rgb="FFCCFFFF"/>
                </patternFill>
              </fill>
            </x14:dxf>
          </x14:cfRule>
          <x14:cfRule type="cellIs" priority="3358" operator="equal" id="{C0E77DE9-3B43-47EF-AFBA-815A2F168920}">
            <xm:f>'Color Key'!$B$6</xm:f>
            <x14:dxf>
              <fill>
                <patternFill>
                  <bgColor rgb="FFC5E2FF"/>
                </patternFill>
              </fill>
            </x14:dxf>
          </x14:cfRule>
          <x14:cfRule type="cellIs" priority="3359" operator="equal" id="{49E0A6C7-C4AB-4760-8B84-8E43D4257170}">
            <xm:f>'Color Key'!$B$5</xm:f>
            <x14:dxf>
              <fill>
                <patternFill>
                  <bgColor rgb="FFC5E2FF"/>
                </patternFill>
              </fill>
            </x14:dxf>
          </x14:cfRule>
          <x14:cfRule type="cellIs" priority="3360" operator="equal" id="{832BE5D7-4BBD-4B47-9825-6F9C8DB8C52A}">
            <xm:f>'Color Key'!$B$4</xm:f>
            <x14:dxf>
              <fill>
                <patternFill>
                  <bgColor rgb="FFC5E2FF"/>
                </patternFill>
              </fill>
            </x14:dxf>
          </x14:cfRule>
          <x14:cfRule type="cellIs" priority="3361" operator="equal" id="{4CD4B426-985F-4AD5-A03C-1A41D1EF4124}">
            <xm:f>'Color Key'!$B$3</xm:f>
            <x14:dxf>
              <fill>
                <patternFill>
                  <bgColor rgb="FFC5E2FF"/>
                </patternFill>
              </fill>
            </x14:dxf>
          </x14:cfRule>
          <x14:cfRule type="cellIs" priority="3362" operator="equal" id="{64E4C57D-1F64-4134-8F5F-FDD6C4380E66}">
            <xm:f>'Color Key'!$B$2</xm:f>
            <x14:dxf>
              <fill>
                <patternFill>
                  <bgColor rgb="FFC5E2FF"/>
                </patternFill>
              </fill>
            </x14:dxf>
          </x14:cfRule>
          <x14:cfRule type="cellIs" priority="3363" operator="equal" id="{C5A80A4A-D921-47D3-AC79-52E8427953AF}">
            <xm:f>'Color Key'!$B$48</xm:f>
            <x14:dxf>
              <fill>
                <patternFill>
                  <bgColor rgb="FFFFB48F"/>
                </patternFill>
              </fill>
            </x14:dxf>
          </x14:cfRule>
          <x14:cfRule type="cellIs" priority="3364" operator="equal" id="{97425138-C1E3-4961-8E5D-1BEBF1BB04C3}">
            <xm:f>'Color Key'!$B$47</xm:f>
            <x14:dxf>
              <fill>
                <patternFill>
                  <bgColor rgb="FFFFB48F"/>
                </patternFill>
              </fill>
            </x14:dxf>
          </x14:cfRule>
          <x14:cfRule type="cellIs" priority="3365" operator="equal" id="{02072E43-5F9A-488D-AF1F-88BA63C1E5F6}">
            <xm:f>'Color Key'!$B$46</xm:f>
            <x14:dxf>
              <fill>
                <patternFill>
                  <bgColor rgb="FFFF66CC"/>
                </patternFill>
              </fill>
            </x14:dxf>
          </x14:cfRule>
          <x14:cfRule type="cellIs" priority="3366" operator="equal" id="{6CDDBD9C-5A66-4F15-8834-341E1B17F46C}">
            <xm:f>'Color Key'!$B$45</xm:f>
            <x14:dxf>
              <fill>
                <patternFill>
                  <bgColor rgb="FFFF66CC"/>
                </patternFill>
              </fill>
            </x14:dxf>
          </x14:cfRule>
          <x14:cfRule type="cellIs" priority="3367" operator="equal" id="{685112DD-9CBB-454F-9BA9-17982795C4DE}">
            <xm:f>'Color Key'!$B$44</xm:f>
            <x14:dxf>
              <fill>
                <patternFill>
                  <bgColor rgb="FFFFCCFF"/>
                </patternFill>
              </fill>
            </x14:dxf>
          </x14:cfRule>
          <x14:cfRule type="cellIs" priority="3368" operator="equal" id="{85009A01-2B6E-4F17-A606-D1958210C62D}">
            <xm:f>'Color Key'!$B$43</xm:f>
            <x14:dxf>
              <fill>
                <patternFill>
                  <bgColor rgb="FFFFCCFF"/>
                </patternFill>
              </fill>
            </x14:dxf>
          </x14:cfRule>
          <x14:cfRule type="cellIs" priority="3369" operator="equal" id="{8DC194C8-56E8-4083-BD0C-11F89B5D2FC8}">
            <xm:f>'Color Key'!$B$41</xm:f>
            <x14:dxf>
              <fill>
                <patternFill>
                  <bgColor rgb="FFCCCCFF"/>
                </patternFill>
              </fill>
            </x14:dxf>
          </x14:cfRule>
          <x14:cfRule type="cellIs" priority="3370" operator="equal" id="{B91E8C2C-DCA6-4DD0-B849-E72A51255CEA}">
            <xm:f>'Color Key'!$B$40</xm:f>
            <x14:dxf>
              <fill>
                <patternFill>
                  <bgColor rgb="FFCCCCFF"/>
                </patternFill>
              </fill>
            </x14:dxf>
          </x14:cfRule>
          <x14:cfRule type="cellIs" priority="3371" operator="equal" id="{C6B021C9-1067-401E-88A0-C6B818CA12D0}">
            <xm:f>'Color Key'!$B$39</xm:f>
            <x14:dxf>
              <fill>
                <patternFill>
                  <bgColor rgb="FFCCCCFF"/>
                </patternFill>
              </fill>
            </x14:dxf>
          </x14:cfRule>
          <x14:cfRule type="cellIs" priority="3372" operator="equal" id="{AB7FBD87-C5B2-47FA-89DC-D761A6D3F670}">
            <xm:f>'Color Key'!$B$38</xm:f>
            <x14:dxf>
              <fill>
                <patternFill>
                  <bgColor rgb="FFCCCCFF"/>
                </patternFill>
              </fill>
            </x14:dxf>
          </x14:cfRule>
          <x14:cfRule type="cellIs" priority="3373" operator="equal" id="{F9079AA3-4714-4D5E-9E3D-BD3DD634299F}">
            <xm:f>'Color Key'!$B$37</xm:f>
            <x14:dxf>
              <fill>
                <patternFill>
                  <bgColor rgb="FFCCCCFF"/>
                </patternFill>
              </fill>
            </x14:dxf>
          </x14:cfRule>
          <x14:cfRule type="cellIs" priority="3375" operator="equal" id="{31A6DB4D-3022-4838-8F03-5EA7209DB817}">
            <xm:f>'Color Key'!$B$35</xm:f>
            <x14:dxf>
              <fill>
                <patternFill>
                  <bgColor rgb="FFE2EFDA"/>
                </patternFill>
              </fill>
            </x14:dxf>
          </x14:cfRule>
          <x14:cfRule type="cellIs" priority="3376" operator="equal" id="{5DA7942D-7D87-4573-AF81-47E849A54000}">
            <xm:f>'Color Key'!$B$34</xm:f>
            <x14:dxf>
              <fill>
                <patternFill>
                  <bgColor rgb="FFE2EFDA"/>
                </patternFill>
              </fill>
            </x14:dxf>
          </x14:cfRule>
          <x14:cfRule type="cellIs" priority="3377" operator="equal" id="{E6FD41D6-0090-42C8-A542-A074E1A6094C}">
            <xm:f>'Color Key'!$B$33</xm:f>
            <x14:dxf>
              <fill>
                <patternFill>
                  <bgColor rgb="FFC6E0B4"/>
                </patternFill>
              </fill>
            </x14:dxf>
          </x14:cfRule>
          <x14:cfRule type="cellIs" priority="3378" operator="equal" id="{CC3D6B2B-E959-46A6-A6A4-56C5E5586C29}">
            <xm:f>'Color Key'!$B$32</xm:f>
            <x14:dxf>
              <fill>
                <patternFill>
                  <bgColor rgb="FFC6E0B4"/>
                </patternFill>
              </fill>
            </x14:dxf>
          </x14:cfRule>
          <x14:cfRule type="cellIs" priority="3379" operator="equal" id="{E90EB48B-9EFC-434B-84E3-02CE4EAAFE15}">
            <xm:f>'Color Key'!$B$31</xm:f>
            <x14:dxf>
              <fill>
                <patternFill>
                  <bgColor rgb="FFC6E0B4"/>
                </patternFill>
              </fill>
            </x14:dxf>
          </x14:cfRule>
          <x14:cfRule type="cellIs" priority="3380" operator="equal" id="{EA383159-C456-42A8-95AD-23B5B0330E75}">
            <xm:f>'Color Key'!$B$30</xm:f>
            <x14:dxf>
              <fill>
                <patternFill>
                  <bgColor rgb="FFC6E0B4"/>
                </patternFill>
              </fill>
            </x14:dxf>
          </x14:cfRule>
          <x14:cfRule type="cellIs" priority="3381" operator="equal" id="{1725A5E4-6905-4F38-A799-DD7B36CE4E78}">
            <xm:f>'Color Key'!$B$29</xm:f>
            <x14:dxf>
              <fill>
                <patternFill>
                  <bgColor rgb="FF548235"/>
                </patternFill>
              </fill>
            </x14:dxf>
          </x14:cfRule>
          <x14:cfRule type="cellIs" priority="3382" operator="equal" id="{2B940C7B-740C-4760-B57E-C884320F6AAB}">
            <xm:f>'Color Key'!$B$28</xm:f>
            <x14:dxf>
              <fill>
                <patternFill>
                  <bgColor rgb="FF8CC068"/>
                </patternFill>
              </fill>
            </x14:dxf>
          </x14:cfRule>
          <x14:cfRule type="cellIs" priority="3383" operator="equal" id="{202DDC2C-787A-4C42-81A9-6DA03D940FC6}">
            <xm:f>'Color Key'!$B$27</xm:f>
            <x14:dxf>
              <fill>
                <patternFill>
                  <bgColor rgb="FF8CC068"/>
                </patternFill>
              </fill>
            </x14:dxf>
          </x14:cfRule>
          <x14:cfRule type="cellIs" priority="3384" operator="equal" id="{0A50F675-D715-4623-B674-02C8993114D8}">
            <xm:f>'Color Key'!$B$26</xm:f>
            <x14:dxf>
              <fill>
                <patternFill>
                  <bgColor rgb="FF8CC068"/>
                </patternFill>
              </fill>
            </x14:dxf>
          </x14:cfRule>
          <x14:cfRule type="cellIs" priority="3385" operator="equal" id="{CD63CCEF-2C9F-47F6-84D6-1D82FE2A8BE3}">
            <xm:f>'Color Key'!$B$24</xm:f>
            <x14:dxf>
              <fill>
                <patternFill>
                  <bgColor rgb="FF8CC068"/>
                </patternFill>
              </fill>
            </x14:dxf>
          </x14:cfRule>
          <x14:cfRule type="cellIs" priority="3386" operator="equal" id="{35A750D8-0AA4-4118-8F92-45F51A7E9F2C}">
            <xm:f>'Color Key'!$B$23</xm:f>
            <x14:dxf>
              <fill>
                <patternFill>
                  <bgColor rgb="FFFFD966"/>
                </patternFill>
              </fill>
            </x14:dxf>
          </x14:cfRule>
          <x14:cfRule type="cellIs" priority="3387" operator="equal" id="{0BC5B0FF-758C-40E5-9A84-FDEE1578EB3C}">
            <xm:f>'Color Key'!$B$22</xm:f>
            <x14:dxf>
              <fill>
                <patternFill>
                  <bgColor rgb="FFFFD966"/>
                </patternFill>
              </fill>
            </x14:dxf>
          </x14:cfRule>
          <x14:cfRule type="cellIs" priority="3388" operator="equal" id="{60E985ED-A193-416F-B9FD-A692A3825198}">
            <xm:f>'Color Key'!$B$21</xm:f>
            <x14:dxf>
              <fill>
                <patternFill>
                  <bgColor rgb="FFFFF2CC"/>
                </patternFill>
              </fill>
            </x14:dxf>
          </x14:cfRule>
          <x14:cfRule type="cellIs" priority="3389" operator="equal" id="{CDDF72B7-2CBD-43CF-80DC-22E47EBCAD79}">
            <xm:f>'Color Key'!$B$20</xm:f>
            <x14:dxf>
              <fill>
                <patternFill>
                  <bgColor rgb="FFFFF2CC"/>
                </patternFill>
              </fill>
            </x14:dxf>
          </x14:cfRule>
          <x14:cfRule type="cellIs" priority="3390" operator="equal" id="{877F65B7-6F5C-4BAF-BB5F-A310A048C619}">
            <xm:f>'Color Key'!$B$19</xm:f>
            <x14:dxf>
              <fill>
                <patternFill>
                  <bgColor rgb="FFFFF2CC"/>
                </patternFill>
              </fill>
            </x14:dxf>
          </x14:cfRule>
          <x14:cfRule type="cellIs" priority="3391" operator="equal" id="{E1F026FE-6462-4549-9080-4EAF1B801E85}">
            <xm:f>'Color Key'!$B$18</xm:f>
            <x14:dxf>
              <fill>
                <patternFill>
                  <bgColor rgb="FFFFF2CA"/>
                </patternFill>
              </fill>
            </x14:dxf>
          </x14:cfRule>
          <x14:cfRule type="cellIs" priority="3392" operator="equal" id="{384863A1-47F4-4014-AA84-F202F19BCE2F}">
            <xm:f>'Color Key'!$B$17</xm:f>
            <x14:dxf>
              <fill>
                <patternFill>
                  <bgColor rgb="FF66FFFF"/>
                </patternFill>
              </fill>
            </x14:dxf>
          </x14:cfRule>
          <x14:cfRule type="cellIs" priority="3393" operator="equal" id="{2C16DB66-47E6-4549-8E5B-0E8F40402CC0}">
            <xm:f>'Color Key'!$B$15</xm:f>
            <x14:dxf>
              <fill>
                <patternFill>
                  <bgColor rgb="FF00B0F0"/>
                </patternFill>
              </fill>
            </x14:dxf>
          </x14:cfRule>
          <x14:cfRule type="cellIs" priority="3394" operator="equal" id="{C250577D-26DF-4255-9642-05DE7D95A353}">
            <xm:f>'Color Key'!$B$14</xm:f>
            <x14:dxf>
              <fill>
                <patternFill>
                  <bgColor rgb="FF00B0F0"/>
                </patternFill>
              </fill>
            </x14:dxf>
          </x14:cfRule>
          <x14:cfRule type="cellIs" priority="3395" operator="equal" id="{33053C54-9408-4EC9-BE64-B1EA6621140A}">
            <xm:f>'Color Key'!$B$12</xm:f>
            <x14:dxf>
              <fill>
                <patternFill>
                  <bgColor rgb="FFCCFFFF"/>
                </patternFill>
              </fill>
            </x14:dxf>
          </x14:cfRule>
          <x14:cfRule type="cellIs" priority="3396" operator="equal" id="{4E98FD3E-6098-4B49-ADC8-8CF19703C4A9}">
            <xm:f>'Color Key'!$B$11</xm:f>
            <x14:dxf>
              <fill>
                <patternFill>
                  <bgColor rgb="FFCCFFFF"/>
                </patternFill>
              </fill>
            </x14:dxf>
          </x14:cfRule>
          <x14:cfRule type="cellIs" priority="3397" operator="equal" id="{A09D0209-4FF6-4E11-BDDA-CE48199D3BD6}">
            <xm:f>'Color Key'!$B$9</xm:f>
            <x14:dxf>
              <fill>
                <patternFill>
                  <bgColor rgb="FFCCFFFF"/>
                </patternFill>
              </fill>
            </x14:dxf>
          </x14:cfRule>
          <x14:cfRule type="cellIs" priority="3398" operator="equal" id="{DED0B2C0-4CA8-4E11-9652-41FA6E7BFDA2}">
            <xm:f>'Color Key'!$B$8</xm:f>
            <x14:dxf>
              <fill>
                <patternFill>
                  <bgColor rgb="FFCCFFFF"/>
                </patternFill>
              </fill>
            </x14:dxf>
          </x14:cfRule>
          <x14:cfRule type="cellIs" priority="3399" operator="equal" id="{46E6EB09-4C6F-4A66-9406-5C5E5C48DE7B}">
            <xm:f>'Color Key'!$B$6</xm:f>
            <x14:dxf>
              <fill>
                <patternFill>
                  <bgColor rgb="FFC5E2FF"/>
                </patternFill>
              </fill>
            </x14:dxf>
          </x14:cfRule>
          <x14:cfRule type="cellIs" priority="3400" operator="equal" id="{4C7667A5-EC4B-4A26-9B3D-D66EA85F0BBA}">
            <xm:f>'Color Key'!$B$5</xm:f>
            <x14:dxf>
              <fill>
                <patternFill>
                  <bgColor rgb="FFC5E2FF"/>
                </patternFill>
              </fill>
            </x14:dxf>
          </x14:cfRule>
          <x14:cfRule type="cellIs" priority="3401" operator="equal" id="{4B2672A9-FFEF-42D2-AE09-AAF8ADC48A9E}">
            <xm:f>'Color Key'!$B$4</xm:f>
            <x14:dxf>
              <fill>
                <patternFill>
                  <bgColor rgb="FFC5E2FF"/>
                </patternFill>
              </fill>
            </x14:dxf>
          </x14:cfRule>
          <x14:cfRule type="cellIs" priority="3402" operator="equal" id="{7C1CCC80-4246-4A55-B932-C30CE3A2FDD6}">
            <xm:f>'Color Key'!$B$3</xm:f>
            <x14:dxf>
              <fill>
                <patternFill>
                  <bgColor rgb="FFC5E2FF"/>
                </patternFill>
              </fill>
            </x14:dxf>
          </x14:cfRule>
          <x14:cfRule type="cellIs" priority="3403" operator="equal" id="{04B1C1A0-F094-4A0C-A5B8-6EEBBA38401D}">
            <xm:f>'Color Key'!$B$2</xm:f>
            <x14:dxf>
              <fill>
                <patternFill>
                  <bgColor rgb="FFC5E2FF"/>
                </patternFill>
              </fill>
            </x14:dxf>
          </x14:cfRule>
          <xm:sqref>BE11</xm:sqref>
        </x14:conditionalFormatting>
        <x14:conditionalFormatting xmlns:xm="http://schemas.microsoft.com/office/excel/2006/main">
          <x14:cfRule type="cellIs" priority="2256" operator="equal" id="{C4DB215A-B86D-4CD1-86B1-15B00603738C}">
            <xm:f>'Color Key'!$B$48</xm:f>
            <x14:dxf>
              <fill>
                <patternFill>
                  <bgColor rgb="FFFFB48F"/>
                </patternFill>
              </fill>
            </x14:dxf>
          </x14:cfRule>
          <x14:cfRule type="cellIs" priority="2257" operator="equal" id="{14D146C3-65D6-4D9A-A348-6FA7C3F311C5}">
            <xm:f>'Color Key'!$B$47</xm:f>
            <x14:dxf>
              <fill>
                <patternFill>
                  <bgColor rgb="FFFFB48F"/>
                </patternFill>
              </fill>
            </x14:dxf>
          </x14:cfRule>
          <x14:cfRule type="cellIs" priority="2258" operator="equal" id="{D8E899DC-5282-4788-93E6-396C0C11A92F}">
            <xm:f>'Color Key'!$B$46</xm:f>
            <x14:dxf>
              <fill>
                <patternFill>
                  <bgColor rgb="FFFF66CC"/>
                </patternFill>
              </fill>
            </x14:dxf>
          </x14:cfRule>
          <x14:cfRule type="cellIs" priority="2259" operator="equal" id="{9AA0BDFE-F909-4BD4-BD8F-7FA7BCBA82F1}">
            <xm:f>'Color Key'!$B$45</xm:f>
            <x14:dxf>
              <fill>
                <patternFill>
                  <bgColor rgb="FFFF66CC"/>
                </patternFill>
              </fill>
            </x14:dxf>
          </x14:cfRule>
          <x14:cfRule type="cellIs" priority="2260" operator="equal" id="{B027A94C-FCD6-4E9E-BF7D-03339ADD0D90}">
            <xm:f>'Color Key'!$B$44</xm:f>
            <x14:dxf>
              <fill>
                <patternFill>
                  <bgColor rgb="FFFFCCFF"/>
                </patternFill>
              </fill>
            </x14:dxf>
          </x14:cfRule>
          <x14:cfRule type="cellIs" priority="2261" operator="equal" id="{E536DBE9-A37D-4361-B1C4-AE8B44395569}">
            <xm:f>'Color Key'!$B$43</xm:f>
            <x14:dxf>
              <fill>
                <patternFill>
                  <bgColor rgb="FFFFCCFF"/>
                </patternFill>
              </fill>
            </x14:dxf>
          </x14:cfRule>
          <x14:cfRule type="cellIs" priority="2262" operator="equal" id="{1901E8C9-D512-4BC6-8A48-03670A5B6EFD}">
            <xm:f>'Color Key'!$B$41</xm:f>
            <x14:dxf>
              <fill>
                <patternFill>
                  <bgColor rgb="FFCCCCFF"/>
                </patternFill>
              </fill>
            </x14:dxf>
          </x14:cfRule>
          <x14:cfRule type="cellIs" priority="2263" operator="equal" id="{210F6F15-B719-47F7-A81D-615A562AE24E}">
            <xm:f>'Color Key'!$B$40</xm:f>
            <x14:dxf>
              <fill>
                <patternFill>
                  <bgColor rgb="FFCCCCFF"/>
                </patternFill>
              </fill>
            </x14:dxf>
          </x14:cfRule>
          <x14:cfRule type="cellIs" priority="2264" operator="equal" id="{0F5D02B3-3421-4040-94FA-BBF014C39DEE}">
            <xm:f>'Color Key'!$B$39</xm:f>
            <x14:dxf>
              <fill>
                <patternFill>
                  <bgColor rgb="FFCCCCFF"/>
                </patternFill>
              </fill>
            </x14:dxf>
          </x14:cfRule>
          <x14:cfRule type="cellIs" priority="2265" operator="equal" id="{DC4929BF-4F20-4116-886B-41E364715EC8}">
            <xm:f>'Color Key'!$B$38</xm:f>
            <x14:dxf>
              <fill>
                <patternFill>
                  <bgColor rgb="FFCCCCFF"/>
                </patternFill>
              </fill>
            </x14:dxf>
          </x14:cfRule>
          <x14:cfRule type="cellIs" priority="2266" operator="equal" id="{FB228FC3-8ECE-42A3-939E-753DAE177B68}">
            <xm:f>'Color Key'!$B$37</xm:f>
            <x14:dxf>
              <fill>
                <patternFill>
                  <bgColor rgb="FFCCCCFF"/>
                </patternFill>
              </fill>
            </x14:dxf>
          </x14:cfRule>
          <x14:cfRule type="cellIs" priority="2268" operator="equal" id="{1B4B1D1F-C457-42D6-AFFA-8017D65F4106}">
            <xm:f>'Color Key'!$B$35</xm:f>
            <x14:dxf>
              <fill>
                <patternFill>
                  <bgColor rgb="FFE2EFDA"/>
                </patternFill>
              </fill>
            </x14:dxf>
          </x14:cfRule>
          <x14:cfRule type="cellIs" priority="2269" operator="equal" id="{A9E3BAE8-43E9-4147-B06A-BE9DB69BF250}">
            <xm:f>'Color Key'!$B$34</xm:f>
            <x14:dxf>
              <fill>
                <patternFill>
                  <bgColor rgb="FFE2EFDA"/>
                </patternFill>
              </fill>
            </x14:dxf>
          </x14:cfRule>
          <x14:cfRule type="cellIs" priority="2270" operator="equal" id="{70FE62D4-F3A4-4299-A511-4DE0974BFEAD}">
            <xm:f>'Color Key'!$B$33</xm:f>
            <x14:dxf>
              <fill>
                <patternFill>
                  <bgColor rgb="FFC6E0B4"/>
                </patternFill>
              </fill>
            </x14:dxf>
          </x14:cfRule>
          <x14:cfRule type="cellIs" priority="2271" operator="equal" id="{7C4C51F1-6B2A-4342-96E9-B715B9A6EF95}">
            <xm:f>'Color Key'!$B$32</xm:f>
            <x14:dxf>
              <fill>
                <patternFill>
                  <bgColor rgb="FFC6E0B4"/>
                </patternFill>
              </fill>
            </x14:dxf>
          </x14:cfRule>
          <x14:cfRule type="cellIs" priority="2272" operator="equal" id="{C25DBE9D-50C9-4E48-8A4B-52E2B0E2E4DF}">
            <xm:f>'Color Key'!$B$31</xm:f>
            <x14:dxf>
              <fill>
                <patternFill>
                  <bgColor rgb="FFC6E0B4"/>
                </patternFill>
              </fill>
            </x14:dxf>
          </x14:cfRule>
          <x14:cfRule type="cellIs" priority="2273" operator="equal" id="{1F2FC2D4-0823-4886-9928-D7BE0290D600}">
            <xm:f>'Color Key'!$B$30</xm:f>
            <x14:dxf>
              <fill>
                <patternFill>
                  <bgColor rgb="FFC6E0B4"/>
                </patternFill>
              </fill>
            </x14:dxf>
          </x14:cfRule>
          <x14:cfRule type="cellIs" priority="2274" operator="equal" id="{1978AF40-9FE3-41D6-AA65-AF673A4D93F1}">
            <xm:f>'Color Key'!$B$29</xm:f>
            <x14:dxf>
              <fill>
                <patternFill>
                  <bgColor rgb="FF548235"/>
                </patternFill>
              </fill>
            </x14:dxf>
          </x14:cfRule>
          <x14:cfRule type="cellIs" priority="2275" operator="equal" id="{3960CCF8-D396-4946-840A-E952C2B86BD9}">
            <xm:f>'Color Key'!$B$28</xm:f>
            <x14:dxf>
              <fill>
                <patternFill>
                  <bgColor rgb="FF8CC068"/>
                </patternFill>
              </fill>
            </x14:dxf>
          </x14:cfRule>
          <x14:cfRule type="cellIs" priority="2276" operator="equal" id="{304F2FB6-854C-4A29-8073-87B1E00C6735}">
            <xm:f>'Color Key'!$B$27</xm:f>
            <x14:dxf>
              <fill>
                <patternFill>
                  <bgColor rgb="FF8CC068"/>
                </patternFill>
              </fill>
            </x14:dxf>
          </x14:cfRule>
          <x14:cfRule type="cellIs" priority="2277" operator="equal" id="{FC695B47-FD28-427E-8829-0D5A50A5F968}">
            <xm:f>'Color Key'!$B$26</xm:f>
            <x14:dxf>
              <fill>
                <patternFill>
                  <bgColor rgb="FF8CC068"/>
                </patternFill>
              </fill>
            </x14:dxf>
          </x14:cfRule>
          <x14:cfRule type="cellIs" priority="2278" operator="equal" id="{232EB5C6-2C4A-42CF-B27B-F51056662BE9}">
            <xm:f>'Color Key'!$B$24</xm:f>
            <x14:dxf>
              <fill>
                <patternFill>
                  <bgColor rgb="FF8CC068"/>
                </patternFill>
              </fill>
            </x14:dxf>
          </x14:cfRule>
          <x14:cfRule type="cellIs" priority="2279" operator="equal" id="{01738E6B-E3CC-4C44-B855-E724EAF44228}">
            <xm:f>'Color Key'!$B$23</xm:f>
            <x14:dxf>
              <fill>
                <patternFill>
                  <bgColor rgb="FFFFD966"/>
                </patternFill>
              </fill>
            </x14:dxf>
          </x14:cfRule>
          <x14:cfRule type="cellIs" priority="2280" operator="equal" id="{E115F865-10B8-4229-8557-D95176A2F84A}">
            <xm:f>'Color Key'!$B$22</xm:f>
            <x14:dxf>
              <fill>
                <patternFill>
                  <bgColor rgb="FFFFD966"/>
                </patternFill>
              </fill>
            </x14:dxf>
          </x14:cfRule>
          <x14:cfRule type="cellIs" priority="2281" operator="equal" id="{F69AD6C4-B128-45AB-A368-96959EE53030}">
            <xm:f>'Color Key'!$B$21</xm:f>
            <x14:dxf>
              <fill>
                <patternFill>
                  <bgColor rgb="FFFFF2CC"/>
                </patternFill>
              </fill>
            </x14:dxf>
          </x14:cfRule>
          <x14:cfRule type="cellIs" priority="2282" operator="equal" id="{F6CD0D3C-D1E9-4F7E-A88D-4F4E29A2B2C7}">
            <xm:f>'Color Key'!$B$20</xm:f>
            <x14:dxf>
              <fill>
                <patternFill>
                  <bgColor rgb="FFFFF2CC"/>
                </patternFill>
              </fill>
            </x14:dxf>
          </x14:cfRule>
          <x14:cfRule type="cellIs" priority="2283" operator="equal" id="{005BF512-E126-457F-8618-911B665A33FD}">
            <xm:f>'Color Key'!$B$19</xm:f>
            <x14:dxf>
              <fill>
                <patternFill>
                  <bgColor rgb="FFFFF2CC"/>
                </patternFill>
              </fill>
            </x14:dxf>
          </x14:cfRule>
          <x14:cfRule type="cellIs" priority="2284" operator="equal" id="{E17FF0F4-6968-4D45-AD76-D09F53F454C2}">
            <xm:f>'Color Key'!$B$18</xm:f>
            <x14:dxf>
              <fill>
                <patternFill>
                  <bgColor rgb="FFFFF2CA"/>
                </patternFill>
              </fill>
            </x14:dxf>
          </x14:cfRule>
          <x14:cfRule type="cellIs" priority="2285" operator="equal" id="{AAA232A7-E871-4C5A-AB80-1225BB3BE024}">
            <xm:f>'Color Key'!$B$17</xm:f>
            <x14:dxf>
              <fill>
                <patternFill>
                  <bgColor rgb="FF66FFFF"/>
                </patternFill>
              </fill>
            </x14:dxf>
          </x14:cfRule>
          <x14:cfRule type="cellIs" priority="2286" operator="equal" id="{E500E80B-4E3C-40E4-BB74-98A75DAEB961}">
            <xm:f>'Color Key'!$B$15</xm:f>
            <x14:dxf>
              <fill>
                <patternFill>
                  <bgColor rgb="FF00B0F0"/>
                </patternFill>
              </fill>
            </x14:dxf>
          </x14:cfRule>
          <x14:cfRule type="cellIs" priority="2287" operator="equal" id="{40218774-4E21-45AF-AC12-88E363E2D1C0}">
            <xm:f>'Color Key'!$B$14</xm:f>
            <x14:dxf>
              <fill>
                <patternFill>
                  <bgColor rgb="FF00B0F0"/>
                </patternFill>
              </fill>
            </x14:dxf>
          </x14:cfRule>
          <x14:cfRule type="cellIs" priority="2288" operator="equal" id="{0F52AE7A-C9D7-494C-B3F1-6F82B38E5419}">
            <xm:f>'Color Key'!$B$12</xm:f>
            <x14:dxf>
              <fill>
                <patternFill>
                  <bgColor rgb="FFCCFFFF"/>
                </patternFill>
              </fill>
            </x14:dxf>
          </x14:cfRule>
          <x14:cfRule type="cellIs" priority="2289" operator="equal" id="{0C350AF4-F78E-40D0-842A-BD6095005B63}">
            <xm:f>'Color Key'!$B$11</xm:f>
            <x14:dxf>
              <fill>
                <patternFill>
                  <bgColor rgb="FFCCFFFF"/>
                </patternFill>
              </fill>
            </x14:dxf>
          </x14:cfRule>
          <x14:cfRule type="cellIs" priority="2290" operator="equal" id="{110E69EA-646B-438B-BE83-98EAF8EE3765}">
            <xm:f>'Color Key'!$B$9</xm:f>
            <x14:dxf>
              <fill>
                <patternFill>
                  <bgColor rgb="FFCCFFFF"/>
                </patternFill>
              </fill>
            </x14:dxf>
          </x14:cfRule>
          <x14:cfRule type="cellIs" priority="2291" operator="equal" id="{23414257-A655-419E-B1B6-D3F4F56FA175}">
            <xm:f>'Color Key'!$B$8</xm:f>
            <x14:dxf>
              <fill>
                <patternFill>
                  <bgColor rgb="FFCCFFFF"/>
                </patternFill>
              </fill>
            </x14:dxf>
          </x14:cfRule>
          <x14:cfRule type="cellIs" priority="2292" operator="equal" id="{A263CD44-6E2B-4E9D-821E-0FF9C52B8F0D}">
            <xm:f>'Color Key'!$B$6</xm:f>
            <x14:dxf>
              <fill>
                <patternFill>
                  <bgColor rgb="FFC5E2FF"/>
                </patternFill>
              </fill>
            </x14:dxf>
          </x14:cfRule>
          <x14:cfRule type="cellIs" priority="2293" operator="equal" id="{7FA9E8DD-DFAA-4C89-BA73-A4CD03F8CEE4}">
            <xm:f>'Color Key'!$B$5</xm:f>
            <x14:dxf>
              <fill>
                <patternFill>
                  <bgColor rgb="FFC5E2FF"/>
                </patternFill>
              </fill>
            </x14:dxf>
          </x14:cfRule>
          <x14:cfRule type="cellIs" priority="2294" operator="equal" id="{8AA4F424-57BB-4351-9CB6-611795AFE432}">
            <xm:f>'Color Key'!$B$4</xm:f>
            <x14:dxf>
              <fill>
                <patternFill>
                  <bgColor rgb="FFC5E2FF"/>
                </patternFill>
              </fill>
            </x14:dxf>
          </x14:cfRule>
          <x14:cfRule type="cellIs" priority="2295" operator="equal" id="{FD68092C-9064-4C1A-913A-69E13B280E7C}">
            <xm:f>'Color Key'!$B$3</xm:f>
            <x14:dxf>
              <fill>
                <patternFill>
                  <bgColor rgb="FFC5E2FF"/>
                </patternFill>
              </fill>
            </x14:dxf>
          </x14:cfRule>
          <x14:cfRule type="cellIs" priority="2296" operator="equal" id="{D682EDF6-21E2-4FD6-9B93-42DF821B559F}">
            <xm:f>'Color Key'!$B$2</xm:f>
            <x14:dxf>
              <fill>
                <patternFill>
                  <bgColor rgb="FFC5E2FF"/>
                </patternFill>
              </fill>
            </x14:dxf>
          </x14:cfRule>
          <xm:sqref>BE12</xm:sqref>
        </x14:conditionalFormatting>
        <x14:conditionalFormatting xmlns:xm="http://schemas.microsoft.com/office/excel/2006/main">
          <x14:cfRule type="cellIs" priority="780" operator="equal" id="{BFA9EAB3-D72F-44B3-B2EB-5B016A1E6C69}">
            <xm:f>'Color Key'!$B$48</xm:f>
            <x14:dxf>
              <fill>
                <patternFill>
                  <bgColor rgb="FFFFB48F"/>
                </patternFill>
              </fill>
            </x14:dxf>
          </x14:cfRule>
          <x14:cfRule type="cellIs" priority="781" operator="equal" id="{4B364100-FB89-4940-B13D-23F94EFB5AE0}">
            <xm:f>'Color Key'!$B$47</xm:f>
            <x14:dxf>
              <fill>
                <patternFill>
                  <bgColor rgb="FFFFB48F"/>
                </patternFill>
              </fill>
            </x14:dxf>
          </x14:cfRule>
          <x14:cfRule type="cellIs" priority="782" operator="equal" id="{44496064-29B8-48E0-84DE-F1DA210D607D}">
            <xm:f>'Color Key'!$B$46</xm:f>
            <x14:dxf>
              <fill>
                <patternFill>
                  <bgColor rgb="FFFF66CC"/>
                </patternFill>
              </fill>
            </x14:dxf>
          </x14:cfRule>
          <x14:cfRule type="cellIs" priority="783" operator="equal" id="{D4D41DF6-AAE7-476A-B7EB-5F30FD247AAF}">
            <xm:f>'Color Key'!$B$45</xm:f>
            <x14:dxf>
              <fill>
                <patternFill>
                  <bgColor rgb="FFFF66CC"/>
                </patternFill>
              </fill>
            </x14:dxf>
          </x14:cfRule>
          <x14:cfRule type="cellIs" priority="784" operator="equal" id="{01F3DF15-8E01-4221-BA58-C0E6EEFC6DD2}">
            <xm:f>'Color Key'!$B$44</xm:f>
            <x14:dxf>
              <fill>
                <patternFill>
                  <bgColor rgb="FFFFCCFF"/>
                </patternFill>
              </fill>
            </x14:dxf>
          </x14:cfRule>
          <x14:cfRule type="cellIs" priority="785" operator="equal" id="{11A2A994-6DEA-4DE6-8531-797C47FBFB9D}">
            <xm:f>'Color Key'!$B$43</xm:f>
            <x14:dxf>
              <fill>
                <patternFill>
                  <bgColor rgb="FFFFCCFF"/>
                </patternFill>
              </fill>
            </x14:dxf>
          </x14:cfRule>
          <x14:cfRule type="cellIs" priority="786" operator="equal" id="{0AC22148-35C5-4636-9255-7B25A3F2D9C2}">
            <xm:f>'Color Key'!$B$41</xm:f>
            <x14:dxf>
              <fill>
                <patternFill>
                  <bgColor rgb="FFCCCCFF"/>
                </patternFill>
              </fill>
            </x14:dxf>
          </x14:cfRule>
          <x14:cfRule type="cellIs" priority="787" operator="equal" id="{89DC818C-5373-42C3-B439-DD4AD0EAC0D0}">
            <xm:f>'Color Key'!$B$40</xm:f>
            <x14:dxf>
              <fill>
                <patternFill>
                  <bgColor rgb="FFCCCCFF"/>
                </patternFill>
              </fill>
            </x14:dxf>
          </x14:cfRule>
          <x14:cfRule type="cellIs" priority="788" operator="equal" id="{6ABE8626-C697-4FDF-94CD-86BE413CDFA5}">
            <xm:f>'Color Key'!$B$39</xm:f>
            <x14:dxf>
              <fill>
                <patternFill>
                  <bgColor rgb="FFCCCCFF"/>
                </patternFill>
              </fill>
            </x14:dxf>
          </x14:cfRule>
          <x14:cfRule type="cellIs" priority="789" operator="equal" id="{17DA6C71-5712-4B57-817D-326DD92C02FF}">
            <xm:f>'Color Key'!$B$38</xm:f>
            <x14:dxf>
              <fill>
                <patternFill>
                  <bgColor rgb="FFCCCCFF"/>
                </patternFill>
              </fill>
            </x14:dxf>
          </x14:cfRule>
          <x14:cfRule type="cellIs" priority="790" operator="equal" id="{1B30E368-DEFD-499C-978E-26977CFC9D4F}">
            <xm:f>'Color Key'!$B$37</xm:f>
            <x14:dxf>
              <fill>
                <patternFill>
                  <bgColor rgb="FFCCCCFF"/>
                </patternFill>
              </fill>
            </x14:dxf>
          </x14:cfRule>
          <x14:cfRule type="cellIs" priority="792" operator="equal" id="{E258F215-F628-48EE-B55D-E56660A096F5}">
            <xm:f>'Color Key'!$B$35</xm:f>
            <x14:dxf>
              <fill>
                <patternFill>
                  <bgColor rgb="FFE2EFDA"/>
                </patternFill>
              </fill>
            </x14:dxf>
          </x14:cfRule>
          <x14:cfRule type="cellIs" priority="793" operator="equal" id="{E1440E2C-4455-4153-9BA2-6636FB57AF1E}">
            <xm:f>'Color Key'!$B$34</xm:f>
            <x14:dxf>
              <fill>
                <patternFill>
                  <bgColor rgb="FFE2EFDA"/>
                </patternFill>
              </fill>
            </x14:dxf>
          </x14:cfRule>
          <x14:cfRule type="cellIs" priority="794" operator="equal" id="{A513879F-6F79-4747-95C1-49E40A44452A}">
            <xm:f>'Color Key'!$B$33</xm:f>
            <x14:dxf>
              <fill>
                <patternFill>
                  <bgColor rgb="FFC6E0B4"/>
                </patternFill>
              </fill>
            </x14:dxf>
          </x14:cfRule>
          <x14:cfRule type="cellIs" priority="795" operator="equal" id="{E8224D03-8876-4F52-8F5F-6B009C9EFBA2}">
            <xm:f>'Color Key'!$B$32</xm:f>
            <x14:dxf>
              <fill>
                <patternFill>
                  <bgColor rgb="FFC6E0B4"/>
                </patternFill>
              </fill>
            </x14:dxf>
          </x14:cfRule>
          <x14:cfRule type="cellIs" priority="796" operator="equal" id="{A855C801-0A0A-4F96-8CB5-01AF5D92C502}">
            <xm:f>'Color Key'!$B$31</xm:f>
            <x14:dxf>
              <fill>
                <patternFill>
                  <bgColor rgb="FFC6E0B4"/>
                </patternFill>
              </fill>
            </x14:dxf>
          </x14:cfRule>
          <x14:cfRule type="cellIs" priority="797" operator="equal" id="{B9F9EE4E-C6CD-4C41-A4C2-2740ECCA55CF}">
            <xm:f>'Color Key'!$B$30</xm:f>
            <x14:dxf>
              <fill>
                <patternFill>
                  <bgColor rgb="FFC6E0B4"/>
                </patternFill>
              </fill>
            </x14:dxf>
          </x14:cfRule>
          <x14:cfRule type="cellIs" priority="798" operator="equal" id="{9107525E-14BF-4EC9-9FB4-0B6BF96FD7B8}">
            <xm:f>'Color Key'!$B$29</xm:f>
            <x14:dxf>
              <fill>
                <patternFill>
                  <bgColor rgb="FF548235"/>
                </patternFill>
              </fill>
            </x14:dxf>
          </x14:cfRule>
          <x14:cfRule type="cellIs" priority="799" operator="equal" id="{929592B6-4954-4013-9D05-F4396E266055}">
            <xm:f>'Color Key'!$B$28</xm:f>
            <x14:dxf>
              <fill>
                <patternFill>
                  <bgColor rgb="FF8CC068"/>
                </patternFill>
              </fill>
            </x14:dxf>
          </x14:cfRule>
          <x14:cfRule type="cellIs" priority="800" operator="equal" id="{FD234E3A-38E1-4B47-BF22-9AC252EC83F5}">
            <xm:f>'Color Key'!$B$27</xm:f>
            <x14:dxf>
              <fill>
                <patternFill>
                  <bgColor rgb="FF8CC068"/>
                </patternFill>
              </fill>
            </x14:dxf>
          </x14:cfRule>
          <x14:cfRule type="cellIs" priority="801" operator="equal" id="{67DC5F4E-4B36-416D-A661-90F924B8F35C}">
            <xm:f>'Color Key'!$B$26</xm:f>
            <x14:dxf>
              <fill>
                <patternFill>
                  <bgColor rgb="FF8CC068"/>
                </patternFill>
              </fill>
            </x14:dxf>
          </x14:cfRule>
          <x14:cfRule type="cellIs" priority="802" operator="equal" id="{3989F4FF-1D1D-48BE-A949-3C9F14D84925}">
            <xm:f>'Color Key'!$B$24</xm:f>
            <x14:dxf>
              <fill>
                <patternFill>
                  <bgColor rgb="FF8CC068"/>
                </patternFill>
              </fill>
            </x14:dxf>
          </x14:cfRule>
          <x14:cfRule type="cellIs" priority="803" operator="equal" id="{C2DEE127-E4DF-44E6-A74B-728B29A5686E}">
            <xm:f>'Color Key'!$B$23</xm:f>
            <x14:dxf>
              <fill>
                <patternFill>
                  <bgColor rgb="FFFFD966"/>
                </patternFill>
              </fill>
            </x14:dxf>
          </x14:cfRule>
          <x14:cfRule type="cellIs" priority="804" operator="equal" id="{4D609AB6-D581-4210-8645-3363346E3C08}">
            <xm:f>'Color Key'!$B$22</xm:f>
            <x14:dxf>
              <fill>
                <patternFill>
                  <bgColor rgb="FFFFD966"/>
                </patternFill>
              </fill>
            </x14:dxf>
          </x14:cfRule>
          <x14:cfRule type="cellIs" priority="805" operator="equal" id="{1F54B32C-EFE1-47D5-961D-CD94F1E9D193}">
            <xm:f>'Color Key'!$B$21</xm:f>
            <x14:dxf>
              <fill>
                <patternFill>
                  <bgColor rgb="FFFFF2CC"/>
                </patternFill>
              </fill>
            </x14:dxf>
          </x14:cfRule>
          <x14:cfRule type="cellIs" priority="806" operator="equal" id="{C692EA82-EEBE-4921-921B-E0C6590ED9AC}">
            <xm:f>'Color Key'!$B$20</xm:f>
            <x14:dxf>
              <fill>
                <patternFill>
                  <bgColor rgb="FFFFF2CC"/>
                </patternFill>
              </fill>
            </x14:dxf>
          </x14:cfRule>
          <x14:cfRule type="cellIs" priority="807" operator="equal" id="{276BBC99-4A79-40F3-A264-EBE2A28E12B7}">
            <xm:f>'Color Key'!$B$19</xm:f>
            <x14:dxf>
              <fill>
                <patternFill>
                  <bgColor rgb="FFFFF2CC"/>
                </patternFill>
              </fill>
            </x14:dxf>
          </x14:cfRule>
          <x14:cfRule type="cellIs" priority="808" operator="equal" id="{A2C5CC44-0B10-44D7-9962-4C0213C021C4}">
            <xm:f>'Color Key'!$B$18</xm:f>
            <x14:dxf>
              <fill>
                <patternFill>
                  <bgColor rgb="FFFFF2CA"/>
                </patternFill>
              </fill>
            </x14:dxf>
          </x14:cfRule>
          <x14:cfRule type="cellIs" priority="809" operator="equal" id="{BD938A4E-9917-4982-B37E-FB0A2774BC0C}">
            <xm:f>'Color Key'!$B$17</xm:f>
            <x14:dxf>
              <fill>
                <patternFill>
                  <bgColor rgb="FF66FFFF"/>
                </patternFill>
              </fill>
            </x14:dxf>
          </x14:cfRule>
          <x14:cfRule type="cellIs" priority="810" operator="equal" id="{7110C8CE-7F36-4B02-A6BD-96BFCCBF94E2}">
            <xm:f>'Color Key'!$B$15</xm:f>
            <x14:dxf>
              <fill>
                <patternFill>
                  <bgColor rgb="FF00B0F0"/>
                </patternFill>
              </fill>
            </x14:dxf>
          </x14:cfRule>
          <x14:cfRule type="cellIs" priority="811" operator="equal" id="{9B4B329E-DC8E-4755-9565-CAF9C4447792}">
            <xm:f>'Color Key'!$B$14</xm:f>
            <x14:dxf>
              <fill>
                <patternFill>
                  <bgColor rgb="FF00B0F0"/>
                </patternFill>
              </fill>
            </x14:dxf>
          </x14:cfRule>
          <x14:cfRule type="cellIs" priority="812" operator="equal" id="{1DC79AD6-C283-44D2-9A54-A06A5ABDD51C}">
            <xm:f>'Color Key'!$B$12</xm:f>
            <x14:dxf>
              <fill>
                <patternFill>
                  <bgColor rgb="FFCCFFFF"/>
                </patternFill>
              </fill>
            </x14:dxf>
          </x14:cfRule>
          <x14:cfRule type="cellIs" priority="813" operator="equal" id="{0F659A10-C2F4-4F1B-91A3-F00CD8F93B91}">
            <xm:f>'Color Key'!$B$11</xm:f>
            <x14:dxf>
              <fill>
                <patternFill>
                  <bgColor rgb="FFCCFFFF"/>
                </patternFill>
              </fill>
            </x14:dxf>
          </x14:cfRule>
          <x14:cfRule type="cellIs" priority="814" operator="equal" id="{5D2DDD83-C134-488B-BCF2-EC7E5C251DE4}">
            <xm:f>'Color Key'!$B$9</xm:f>
            <x14:dxf>
              <fill>
                <patternFill>
                  <bgColor rgb="FFCCFFFF"/>
                </patternFill>
              </fill>
            </x14:dxf>
          </x14:cfRule>
          <x14:cfRule type="cellIs" priority="815" operator="equal" id="{CD1AC833-E5BD-4033-BCB4-05F0EB336D51}">
            <xm:f>'Color Key'!$B$8</xm:f>
            <x14:dxf>
              <fill>
                <patternFill>
                  <bgColor rgb="FFCCFFFF"/>
                </patternFill>
              </fill>
            </x14:dxf>
          </x14:cfRule>
          <x14:cfRule type="cellIs" priority="816" operator="equal" id="{82E6008A-5B59-4B15-90B6-59B04B8A733D}">
            <xm:f>'Color Key'!$B$6</xm:f>
            <x14:dxf>
              <fill>
                <patternFill>
                  <bgColor rgb="FFC5E2FF"/>
                </patternFill>
              </fill>
            </x14:dxf>
          </x14:cfRule>
          <x14:cfRule type="cellIs" priority="817" operator="equal" id="{AC1FF7FD-7325-423F-ADF3-90F2E455E9C6}">
            <xm:f>'Color Key'!$B$5</xm:f>
            <x14:dxf>
              <fill>
                <patternFill>
                  <bgColor rgb="FFC5E2FF"/>
                </patternFill>
              </fill>
            </x14:dxf>
          </x14:cfRule>
          <x14:cfRule type="cellIs" priority="818" operator="equal" id="{B5169CD6-77EC-4060-A3C7-DBABEAF60F42}">
            <xm:f>'Color Key'!$B$4</xm:f>
            <x14:dxf>
              <fill>
                <patternFill>
                  <bgColor rgb="FFC5E2FF"/>
                </patternFill>
              </fill>
            </x14:dxf>
          </x14:cfRule>
          <x14:cfRule type="cellIs" priority="819" operator="equal" id="{8E63AC06-0FFD-40E2-BED5-52F22255364D}">
            <xm:f>'Color Key'!$B$3</xm:f>
            <x14:dxf>
              <fill>
                <patternFill>
                  <bgColor rgb="FFC5E2FF"/>
                </patternFill>
              </fill>
            </x14:dxf>
          </x14:cfRule>
          <x14:cfRule type="cellIs" priority="820" operator="equal" id="{E4564101-312E-4EA7-A4BF-7C8740B225B2}">
            <xm:f>'Color Key'!$B$2</xm:f>
            <x14:dxf>
              <fill>
                <patternFill>
                  <bgColor rgb="FFC5E2FF"/>
                </patternFill>
              </fill>
            </x14:dxf>
          </x14:cfRule>
          <xm:sqref>BE13</xm:sqref>
        </x14:conditionalFormatting>
        <x14:conditionalFormatting xmlns:xm="http://schemas.microsoft.com/office/excel/2006/main">
          <x14:cfRule type="cellIs" priority="903" operator="equal" id="{05DC3983-2E5C-465F-A30C-C508ECE5A6FE}">
            <xm:f>'Color Key'!$B$48</xm:f>
            <x14:dxf>
              <fill>
                <patternFill>
                  <bgColor rgb="FFFFB48F"/>
                </patternFill>
              </fill>
            </x14:dxf>
          </x14:cfRule>
          <x14:cfRule type="cellIs" priority="904" operator="equal" id="{A992DB57-8313-42E1-84DA-CA2700B8D6E4}">
            <xm:f>'Color Key'!$B$47</xm:f>
            <x14:dxf>
              <fill>
                <patternFill>
                  <bgColor rgb="FFFFB48F"/>
                </patternFill>
              </fill>
            </x14:dxf>
          </x14:cfRule>
          <x14:cfRule type="cellIs" priority="905" operator="equal" id="{37FEB209-0F3D-4694-972B-1347EAA3EBC9}">
            <xm:f>'Color Key'!$B$46</xm:f>
            <x14:dxf>
              <fill>
                <patternFill>
                  <bgColor rgb="FFFF66CC"/>
                </patternFill>
              </fill>
            </x14:dxf>
          </x14:cfRule>
          <x14:cfRule type="cellIs" priority="906" operator="equal" id="{836E9E0D-23B9-48AC-80A2-198FC6C9F9E8}">
            <xm:f>'Color Key'!$B$45</xm:f>
            <x14:dxf>
              <fill>
                <patternFill>
                  <bgColor rgb="FFFF66CC"/>
                </patternFill>
              </fill>
            </x14:dxf>
          </x14:cfRule>
          <x14:cfRule type="cellIs" priority="907" operator="equal" id="{7257B1FB-E61E-4FA8-87A2-54B9D4EFB17C}">
            <xm:f>'Color Key'!$B$44</xm:f>
            <x14:dxf>
              <fill>
                <patternFill>
                  <bgColor rgb="FFFFCCFF"/>
                </patternFill>
              </fill>
            </x14:dxf>
          </x14:cfRule>
          <x14:cfRule type="cellIs" priority="908" operator="equal" id="{D512876C-CC1B-4737-B6E0-787F6A57D4E4}">
            <xm:f>'Color Key'!$B$43</xm:f>
            <x14:dxf>
              <fill>
                <patternFill>
                  <bgColor rgb="FFFFCCFF"/>
                </patternFill>
              </fill>
            </x14:dxf>
          </x14:cfRule>
          <x14:cfRule type="cellIs" priority="909" operator="equal" id="{D05E6662-95A2-46B4-AAA1-66302997EAB9}">
            <xm:f>'Color Key'!$B$41</xm:f>
            <x14:dxf>
              <fill>
                <patternFill>
                  <bgColor rgb="FFCCCCFF"/>
                </patternFill>
              </fill>
            </x14:dxf>
          </x14:cfRule>
          <x14:cfRule type="cellIs" priority="910" operator="equal" id="{CB78280F-B0DE-47D5-A924-970B89BA8D18}">
            <xm:f>'Color Key'!$B$40</xm:f>
            <x14:dxf>
              <fill>
                <patternFill>
                  <bgColor rgb="FFCCCCFF"/>
                </patternFill>
              </fill>
            </x14:dxf>
          </x14:cfRule>
          <x14:cfRule type="cellIs" priority="911" operator="equal" id="{7E787E49-DB55-46CA-BD49-1ED8CC4B545A}">
            <xm:f>'Color Key'!$B$39</xm:f>
            <x14:dxf>
              <fill>
                <patternFill>
                  <bgColor rgb="FFCCCCFF"/>
                </patternFill>
              </fill>
            </x14:dxf>
          </x14:cfRule>
          <x14:cfRule type="cellIs" priority="912" operator="equal" id="{D962FE00-BEB7-4C79-8D6E-B682DD486BF3}">
            <xm:f>'Color Key'!$B$38</xm:f>
            <x14:dxf>
              <fill>
                <patternFill>
                  <bgColor rgb="FFCCCCFF"/>
                </patternFill>
              </fill>
            </x14:dxf>
          </x14:cfRule>
          <x14:cfRule type="cellIs" priority="913" operator="equal" id="{EFD95D4C-51C1-48CB-9FF7-C49C3CCD1896}">
            <xm:f>'Color Key'!$B$37</xm:f>
            <x14:dxf>
              <fill>
                <patternFill>
                  <bgColor rgb="FFCCCCFF"/>
                </patternFill>
              </fill>
            </x14:dxf>
          </x14:cfRule>
          <x14:cfRule type="cellIs" priority="915" operator="equal" id="{6F9A90B3-BD6F-4583-85D0-4C670C8900E0}">
            <xm:f>'Color Key'!$B$35</xm:f>
            <x14:dxf>
              <fill>
                <patternFill>
                  <bgColor rgb="FFE2EFDA"/>
                </patternFill>
              </fill>
            </x14:dxf>
          </x14:cfRule>
          <x14:cfRule type="cellIs" priority="916" operator="equal" id="{57882840-ECF2-4601-BEF7-29CDC01E619B}">
            <xm:f>'Color Key'!$B$34</xm:f>
            <x14:dxf>
              <fill>
                <patternFill>
                  <bgColor rgb="FFE2EFDA"/>
                </patternFill>
              </fill>
            </x14:dxf>
          </x14:cfRule>
          <x14:cfRule type="cellIs" priority="917" operator="equal" id="{EDF4C3D5-ACB6-4167-B68D-702C3272C04D}">
            <xm:f>'Color Key'!$B$33</xm:f>
            <x14:dxf>
              <fill>
                <patternFill>
                  <bgColor rgb="FFC6E0B4"/>
                </patternFill>
              </fill>
            </x14:dxf>
          </x14:cfRule>
          <x14:cfRule type="cellIs" priority="918" operator="equal" id="{2184543E-C836-4910-BD6D-FC5833CF7CA7}">
            <xm:f>'Color Key'!$B$32</xm:f>
            <x14:dxf>
              <fill>
                <patternFill>
                  <bgColor rgb="FFC6E0B4"/>
                </patternFill>
              </fill>
            </x14:dxf>
          </x14:cfRule>
          <x14:cfRule type="cellIs" priority="919" operator="equal" id="{A4FB0320-6D54-4596-B19F-DDB7400DCB8F}">
            <xm:f>'Color Key'!$B$31</xm:f>
            <x14:dxf>
              <fill>
                <patternFill>
                  <bgColor rgb="FFC6E0B4"/>
                </patternFill>
              </fill>
            </x14:dxf>
          </x14:cfRule>
          <x14:cfRule type="cellIs" priority="920" operator="equal" id="{A9C76F0E-162E-4AD2-9112-6F4C9086EEA9}">
            <xm:f>'Color Key'!$B$30</xm:f>
            <x14:dxf>
              <fill>
                <patternFill>
                  <bgColor rgb="FFC6E0B4"/>
                </patternFill>
              </fill>
            </x14:dxf>
          </x14:cfRule>
          <x14:cfRule type="cellIs" priority="921" operator="equal" id="{00F52F07-CD16-4AB5-999C-DE9C39036616}">
            <xm:f>'Color Key'!$B$29</xm:f>
            <x14:dxf>
              <fill>
                <patternFill>
                  <bgColor rgb="FF548235"/>
                </patternFill>
              </fill>
            </x14:dxf>
          </x14:cfRule>
          <x14:cfRule type="cellIs" priority="922" operator="equal" id="{E929B208-9BF9-48A8-B50D-4A192BB988AE}">
            <xm:f>'Color Key'!$B$28</xm:f>
            <x14:dxf>
              <fill>
                <patternFill>
                  <bgColor rgb="FF8CC068"/>
                </patternFill>
              </fill>
            </x14:dxf>
          </x14:cfRule>
          <x14:cfRule type="cellIs" priority="923" operator="equal" id="{4DC0E4FD-BD4F-414D-BDC5-A7CAA2FE1939}">
            <xm:f>'Color Key'!$B$27</xm:f>
            <x14:dxf>
              <fill>
                <patternFill>
                  <bgColor rgb="FF8CC068"/>
                </patternFill>
              </fill>
            </x14:dxf>
          </x14:cfRule>
          <x14:cfRule type="cellIs" priority="924" operator="equal" id="{FB84B45A-74E8-423B-8300-A0948EE38542}">
            <xm:f>'Color Key'!$B$26</xm:f>
            <x14:dxf>
              <fill>
                <patternFill>
                  <bgColor rgb="FF8CC068"/>
                </patternFill>
              </fill>
            </x14:dxf>
          </x14:cfRule>
          <x14:cfRule type="cellIs" priority="925" operator="equal" id="{C85C6418-46FE-447C-AC36-03DDB8BE6EDD}">
            <xm:f>'Color Key'!$B$24</xm:f>
            <x14:dxf>
              <fill>
                <patternFill>
                  <bgColor rgb="FF8CC068"/>
                </patternFill>
              </fill>
            </x14:dxf>
          </x14:cfRule>
          <x14:cfRule type="cellIs" priority="926" operator="equal" id="{C1A548E4-35CE-4FAA-8120-397943CE8B75}">
            <xm:f>'Color Key'!$B$23</xm:f>
            <x14:dxf>
              <fill>
                <patternFill>
                  <bgColor rgb="FFFFD966"/>
                </patternFill>
              </fill>
            </x14:dxf>
          </x14:cfRule>
          <x14:cfRule type="cellIs" priority="927" operator="equal" id="{8298646D-38BC-416A-B5A7-3ACE34F428D5}">
            <xm:f>'Color Key'!$B$22</xm:f>
            <x14:dxf>
              <fill>
                <patternFill>
                  <bgColor rgb="FFFFD966"/>
                </patternFill>
              </fill>
            </x14:dxf>
          </x14:cfRule>
          <x14:cfRule type="cellIs" priority="928" operator="equal" id="{0FB06B81-E93D-4853-8836-B5FA4D724CA1}">
            <xm:f>'Color Key'!$B$21</xm:f>
            <x14:dxf>
              <fill>
                <patternFill>
                  <bgColor rgb="FFFFF2CC"/>
                </patternFill>
              </fill>
            </x14:dxf>
          </x14:cfRule>
          <x14:cfRule type="cellIs" priority="929" operator="equal" id="{2BB0A17C-02DB-47F6-A3B3-82B44E0FCC48}">
            <xm:f>'Color Key'!$B$20</xm:f>
            <x14:dxf>
              <fill>
                <patternFill>
                  <bgColor rgb="FFFFF2CC"/>
                </patternFill>
              </fill>
            </x14:dxf>
          </x14:cfRule>
          <x14:cfRule type="cellIs" priority="930" operator="equal" id="{F3E286AD-8CE4-4754-B85B-9857A532FDF9}">
            <xm:f>'Color Key'!$B$19</xm:f>
            <x14:dxf>
              <fill>
                <patternFill>
                  <bgColor rgb="FFFFF2CC"/>
                </patternFill>
              </fill>
            </x14:dxf>
          </x14:cfRule>
          <x14:cfRule type="cellIs" priority="931" operator="equal" id="{CC44FF31-B026-406D-95F2-D495EF36CFA4}">
            <xm:f>'Color Key'!$B$18</xm:f>
            <x14:dxf>
              <fill>
                <patternFill>
                  <bgColor rgb="FFFFF2CA"/>
                </patternFill>
              </fill>
            </x14:dxf>
          </x14:cfRule>
          <x14:cfRule type="cellIs" priority="932" operator="equal" id="{CC786D54-4F84-467A-A756-8A34F7D4594E}">
            <xm:f>'Color Key'!$B$17</xm:f>
            <x14:dxf>
              <fill>
                <patternFill>
                  <bgColor rgb="FF66FFFF"/>
                </patternFill>
              </fill>
            </x14:dxf>
          </x14:cfRule>
          <x14:cfRule type="cellIs" priority="933" operator="equal" id="{BC7F23C2-F2B9-489D-A1D6-4D62754CDD94}">
            <xm:f>'Color Key'!$B$15</xm:f>
            <x14:dxf>
              <fill>
                <patternFill>
                  <bgColor rgb="FF00B0F0"/>
                </patternFill>
              </fill>
            </x14:dxf>
          </x14:cfRule>
          <x14:cfRule type="cellIs" priority="934" operator="equal" id="{5CF31BB9-DD2F-4BB1-8A2E-634F6FC298FE}">
            <xm:f>'Color Key'!$B$14</xm:f>
            <x14:dxf>
              <fill>
                <patternFill>
                  <bgColor rgb="FF00B0F0"/>
                </patternFill>
              </fill>
            </x14:dxf>
          </x14:cfRule>
          <x14:cfRule type="cellIs" priority="935" operator="equal" id="{3BF72851-9BBE-448C-A8F9-B931EF386207}">
            <xm:f>'Color Key'!$B$12</xm:f>
            <x14:dxf>
              <fill>
                <patternFill>
                  <bgColor rgb="FFCCFFFF"/>
                </patternFill>
              </fill>
            </x14:dxf>
          </x14:cfRule>
          <x14:cfRule type="cellIs" priority="936" operator="equal" id="{D9F16914-6283-4843-8849-A2773B782285}">
            <xm:f>'Color Key'!$B$11</xm:f>
            <x14:dxf>
              <fill>
                <patternFill>
                  <bgColor rgb="FFCCFFFF"/>
                </patternFill>
              </fill>
            </x14:dxf>
          </x14:cfRule>
          <x14:cfRule type="cellIs" priority="937" operator="equal" id="{004CF552-2F6B-477E-B579-BFDD481790DF}">
            <xm:f>'Color Key'!$B$9</xm:f>
            <x14:dxf>
              <fill>
                <patternFill>
                  <bgColor rgb="FFCCFFFF"/>
                </patternFill>
              </fill>
            </x14:dxf>
          </x14:cfRule>
          <x14:cfRule type="cellIs" priority="938" operator="equal" id="{43AE1423-252B-4AF1-BDEB-84076BEEA909}">
            <xm:f>'Color Key'!$B$8</xm:f>
            <x14:dxf>
              <fill>
                <patternFill>
                  <bgColor rgb="FFCCFFFF"/>
                </patternFill>
              </fill>
            </x14:dxf>
          </x14:cfRule>
          <x14:cfRule type="cellIs" priority="939" operator="equal" id="{357D8DF3-7C1C-4457-B068-13DAC81D0480}">
            <xm:f>'Color Key'!$B$6</xm:f>
            <x14:dxf>
              <fill>
                <patternFill>
                  <bgColor rgb="FFC5E2FF"/>
                </patternFill>
              </fill>
            </x14:dxf>
          </x14:cfRule>
          <x14:cfRule type="cellIs" priority="940" operator="equal" id="{F062135C-3CFC-4B08-8FEC-C5AFAD7BFAD2}">
            <xm:f>'Color Key'!$B$5</xm:f>
            <x14:dxf>
              <fill>
                <patternFill>
                  <bgColor rgb="FFC5E2FF"/>
                </patternFill>
              </fill>
            </x14:dxf>
          </x14:cfRule>
          <x14:cfRule type="cellIs" priority="941" operator="equal" id="{4B00F006-A5E3-40E9-BA61-0F0517E0511C}">
            <xm:f>'Color Key'!$B$4</xm:f>
            <x14:dxf>
              <fill>
                <patternFill>
                  <bgColor rgb="FFC5E2FF"/>
                </patternFill>
              </fill>
            </x14:dxf>
          </x14:cfRule>
          <x14:cfRule type="cellIs" priority="942" operator="equal" id="{7752471A-2D5B-4F45-987B-4EC71EABB009}">
            <xm:f>'Color Key'!$B$3</xm:f>
            <x14:dxf>
              <fill>
                <patternFill>
                  <bgColor rgb="FFC5E2FF"/>
                </patternFill>
              </fill>
            </x14:dxf>
          </x14:cfRule>
          <x14:cfRule type="cellIs" priority="943" operator="equal" id="{838B6B24-BDB7-4F64-BF5E-0412085ABCD0}">
            <xm:f>'Color Key'!$B$2</xm:f>
            <x14:dxf>
              <fill>
                <patternFill>
                  <bgColor rgb="FFC5E2FF"/>
                </patternFill>
              </fill>
            </x14:dxf>
          </x14:cfRule>
          <xm:sqref>BE14</xm:sqref>
        </x14:conditionalFormatting>
        <x14:conditionalFormatting xmlns:xm="http://schemas.microsoft.com/office/excel/2006/main">
          <x14:cfRule type="cellIs" priority="9185" operator="equal" id="{C842BCD9-B5D4-48B0-91F4-92F2C25E764C}">
            <xm:f>'Color Key'!$B$48</xm:f>
            <x14:dxf>
              <fill>
                <patternFill>
                  <bgColor rgb="FFFFB48F"/>
                </patternFill>
              </fill>
            </x14:dxf>
          </x14:cfRule>
          <x14:cfRule type="cellIs" priority="9187" operator="equal" id="{80024B0F-7083-46E1-83AE-F9E1737F634D}">
            <xm:f>'Color Key'!$B$46</xm:f>
            <x14:dxf>
              <fill>
                <patternFill>
                  <bgColor rgb="FFFF66CC"/>
                </patternFill>
              </fill>
            </x14:dxf>
          </x14:cfRule>
          <x14:cfRule type="cellIs" priority="9188" operator="equal" id="{7647CC55-7666-4C20-AA5A-EF647A867EC7}">
            <xm:f>'Color Key'!$B$45</xm:f>
            <x14:dxf>
              <fill>
                <patternFill>
                  <bgColor rgb="FFFF66CC"/>
                </patternFill>
              </fill>
            </x14:dxf>
          </x14:cfRule>
          <x14:cfRule type="cellIs" priority="9189" operator="equal" id="{D5A3CE2C-92D6-4C92-A6AE-556046656B29}">
            <xm:f>'Color Key'!$B$44</xm:f>
            <x14:dxf>
              <fill>
                <patternFill>
                  <bgColor rgb="FFFFCCFF"/>
                </patternFill>
              </fill>
            </x14:dxf>
          </x14:cfRule>
          <x14:cfRule type="cellIs" priority="9190" operator="equal" id="{17CDE61B-B43A-45E3-A4E4-29ACECBA27CE}">
            <xm:f>'Color Key'!$B$43</xm:f>
            <x14:dxf>
              <fill>
                <patternFill>
                  <bgColor rgb="FFFFCCFF"/>
                </patternFill>
              </fill>
            </x14:dxf>
          </x14:cfRule>
          <x14:cfRule type="cellIs" priority="9191" operator="equal" id="{A06676A2-153F-4FA5-9B5D-A82A29C11D6D}">
            <xm:f>'Color Key'!$B$41</xm:f>
            <x14:dxf>
              <fill>
                <patternFill>
                  <bgColor rgb="FFCCCCFF"/>
                </patternFill>
              </fill>
            </x14:dxf>
          </x14:cfRule>
          <x14:cfRule type="cellIs" priority="9192" operator="equal" id="{A41EB60E-759E-4E74-9C2E-328E45929CDE}">
            <xm:f>'Color Key'!$B$40</xm:f>
            <x14:dxf>
              <fill>
                <patternFill>
                  <bgColor rgb="FFCCCCFF"/>
                </patternFill>
              </fill>
            </x14:dxf>
          </x14:cfRule>
          <x14:cfRule type="cellIs" priority="9193" operator="equal" id="{A1FCDDD5-DE12-45D8-A2F1-36C83803B0A4}">
            <xm:f>'Color Key'!$B$39</xm:f>
            <x14:dxf>
              <fill>
                <patternFill>
                  <bgColor rgb="FFCCCCFF"/>
                </patternFill>
              </fill>
            </x14:dxf>
          </x14:cfRule>
          <x14:cfRule type="cellIs" priority="9194" operator="equal" id="{C39AA740-3F94-4B20-A2A6-29FA3CE80B60}">
            <xm:f>'Color Key'!$B$38</xm:f>
            <x14:dxf>
              <fill>
                <patternFill>
                  <bgColor rgb="FFCCCCFF"/>
                </patternFill>
              </fill>
            </x14:dxf>
          </x14:cfRule>
          <x14:cfRule type="cellIs" priority="9195" operator="equal" id="{8238DAA1-ED74-4912-972C-1286833F3796}">
            <xm:f>'Color Key'!$B$37</xm:f>
            <x14:dxf>
              <fill>
                <patternFill>
                  <bgColor rgb="FFCCCCFF"/>
                </patternFill>
              </fill>
            </x14:dxf>
          </x14:cfRule>
          <x14:cfRule type="cellIs" priority="9197" operator="equal" id="{C56FA787-1C06-466C-83DE-3ED430480BCB}">
            <xm:f>'Color Key'!$B$35</xm:f>
            <x14:dxf>
              <fill>
                <patternFill>
                  <bgColor rgb="FFE2EFDA"/>
                </patternFill>
              </fill>
            </x14:dxf>
          </x14:cfRule>
          <x14:cfRule type="cellIs" priority="9198" operator="equal" id="{63B9DB27-9716-40A2-ABC9-E68F79362447}">
            <xm:f>'Color Key'!$B$34</xm:f>
            <x14:dxf>
              <fill>
                <patternFill>
                  <bgColor rgb="FFE2EFDA"/>
                </patternFill>
              </fill>
            </x14:dxf>
          </x14:cfRule>
          <x14:cfRule type="cellIs" priority="9199" operator="equal" id="{60E5C38E-FA1D-42A9-8E82-FC2E837B8019}">
            <xm:f>'Color Key'!$B$33</xm:f>
            <x14:dxf>
              <fill>
                <patternFill>
                  <bgColor rgb="FFC6E0B4"/>
                </patternFill>
              </fill>
            </x14:dxf>
          </x14:cfRule>
          <x14:cfRule type="cellIs" priority="9200" operator="equal" id="{BA64CA79-62F7-4DB3-94A4-3F155C266157}">
            <xm:f>'Color Key'!$B$32</xm:f>
            <x14:dxf>
              <fill>
                <patternFill>
                  <bgColor rgb="FFC6E0B4"/>
                </patternFill>
              </fill>
            </x14:dxf>
          </x14:cfRule>
          <x14:cfRule type="cellIs" priority="9201" operator="equal" id="{9D8A7091-4F04-48AE-A7FE-7432E4CA8F53}">
            <xm:f>'Color Key'!$B$31</xm:f>
            <x14:dxf>
              <fill>
                <patternFill>
                  <bgColor rgb="FFC6E0B4"/>
                </patternFill>
              </fill>
            </x14:dxf>
          </x14:cfRule>
          <x14:cfRule type="cellIs" priority="9202" operator="equal" id="{D5E47E65-1EE6-4F2B-9BD4-3B536A8BCD40}">
            <xm:f>'Color Key'!$B$30</xm:f>
            <x14:dxf>
              <fill>
                <patternFill>
                  <bgColor rgb="FFC6E0B4"/>
                </patternFill>
              </fill>
            </x14:dxf>
          </x14:cfRule>
          <x14:cfRule type="cellIs" priority="9203" operator="equal" id="{EEC64AC6-3B03-4B6F-991F-D16EA8D7540A}">
            <xm:f>'Color Key'!$B$29</xm:f>
            <x14:dxf>
              <fill>
                <patternFill>
                  <bgColor rgb="FF548235"/>
                </patternFill>
              </fill>
            </x14:dxf>
          </x14:cfRule>
          <x14:cfRule type="cellIs" priority="9204" operator="equal" id="{FEEAE073-C0C9-4BC9-8A3B-82ADE5146F0A}">
            <xm:f>'Color Key'!$B$28</xm:f>
            <x14:dxf>
              <fill>
                <patternFill>
                  <bgColor rgb="FF8CC068"/>
                </patternFill>
              </fill>
            </x14:dxf>
          </x14:cfRule>
          <x14:cfRule type="cellIs" priority="9205" operator="equal" id="{07A5D624-2F50-4499-A30B-A73D75DDBCC4}">
            <xm:f>'Color Key'!$B$27</xm:f>
            <x14:dxf>
              <fill>
                <patternFill>
                  <bgColor rgb="FF8CC068"/>
                </patternFill>
              </fill>
            </x14:dxf>
          </x14:cfRule>
          <x14:cfRule type="cellIs" priority="9206" operator="equal" id="{F0B4BB8B-0170-4586-83FF-B0C6D612C0C1}">
            <xm:f>'Color Key'!$B$26</xm:f>
            <x14:dxf>
              <fill>
                <patternFill>
                  <bgColor rgb="FF8CC068"/>
                </patternFill>
              </fill>
            </x14:dxf>
          </x14:cfRule>
          <x14:cfRule type="cellIs" priority="9207" operator="equal" id="{59A4990F-D109-4C9E-A22D-D39DD2C5B39B}">
            <xm:f>'Color Key'!$B$24</xm:f>
            <x14:dxf>
              <fill>
                <patternFill>
                  <bgColor rgb="FF8CC068"/>
                </patternFill>
              </fill>
            </x14:dxf>
          </x14:cfRule>
          <x14:cfRule type="cellIs" priority="9208" operator="equal" id="{DABA25D3-ACC0-41AD-B732-032D2F288610}">
            <xm:f>'Color Key'!$B$23</xm:f>
            <x14:dxf>
              <fill>
                <patternFill>
                  <bgColor rgb="FFFFD966"/>
                </patternFill>
              </fill>
            </x14:dxf>
          </x14:cfRule>
          <x14:cfRule type="cellIs" priority="9209" operator="equal" id="{63227CB3-A1A5-474E-B318-04871D9F561D}">
            <xm:f>'Color Key'!$B$22</xm:f>
            <x14:dxf>
              <fill>
                <patternFill>
                  <bgColor rgb="FFFFD966"/>
                </patternFill>
              </fill>
            </x14:dxf>
          </x14:cfRule>
          <x14:cfRule type="cellIs" priority="9210" operator="equal" id="{2B799D92-106B-4D0F-832B-DB82779404D5}">
            <xm:f>'Color Key'!$B$21</xm:f>
            <x14:dxf>
              <fill>
                <patternFill>
                  <bgColor rgb="FFFFF2CC"/>
                </patternFill>
              </fill>
            </x14:dxf>
          </x14:cfRule>
          <x14:cfRule type="cellIs" priority="9211" operator="equal" id="{917823A5-E5F5-4460-9706-A1865F91F7CA}">
            <xm:f>'Color Key'!$B$20</xm:f>
            <x14:dxf>
              <fill>
                <patternFill>
                  <bgColor rgb="FFFFF2CC"/>
                </patternFill>
              </fill>
            </x14:dxf>
          </x14:cfRule>
          <x14:cfRule type="cellIs" priority="9212" operator="equal" id="{22527EF8-CE44-4072-909E-8E69CAF53E2E}">
            <xm:f>'Color Key'!$B$19</xm:f>
            <x14:dxf>
              <fill>
                <patternFill>
                  <bgColor rgb="FFFFF2CC"/>
                </patternFill>
              </fill>
            </x14:dxf>
          </x14:cfRule>
          <x14:cfRule type="cellIs" priority="9213" operator="equal" id="{66B802C9-9BEB-4801-9481-3AA350590CA9}">
            <xm:f>'Color Key'!$B$18</xm:f>
            <x14:dxf>
              <fill>
                <patternFill>
                  <bgColor rgb="FFFFF2CA"/>
                </patternFill>
              </fill>
            </x14:dxf>
          </x14:cfRule>
          <x14:cfRule type="cellIs" priority="9214" operator="equal" id="{A31299D1-79C2-4A57-A02D-F473ACB9DDE3}">
            <xm:f>'Color Key'!$B$17</xm:f>
            <x14:dxf>
              <fill>
                <patternFill>
                  <bgColor rgb="FF66FFFF"/>
                </patternFill>
              </fill>
            </x14:dxf>
          </x14:cfRule>
          <x14:cfRule type="cellIs" priority="9215" operator="equal" id="{B84CFDF2-A934-40D2-8B82-3C4C28ED310E}">
            <xm:f>'Color Key'!$B$15</xm:f>
            <x14:dxf>
              <fill>
                <patternFill>
                  <bgColor rgb="FF00B0F0"/>
                </patternFill>
              </fill>
            </x14:dxf>
          </x14:cfRule>
          <x14:cfRule type="cellIs" priority="9216" operator="equal" id="{E21FDE42-E271-44FF-B2DD-F87E98856CBE}">
            <xm:f>'Color Key'!$B$14</xm:f>
            <x14:dxf>
              <fill>
                <patternFill>
                  <bgColor rgb="FF00B0F0"/>
                </patternFill>
              </fill>
            </x14:dxf>
          </x14:cfRule>
          <x14:cfRule type="cellIs" priority="9217" operator="equal" id="{CD0BE84F-4AC9-4B0A-8A16-DC61EAC6F08C}">
            <xm:f>'Color Key'!$B$12</xm:f>
            <x14:dxf>
              <fill>
                <patternFill>
                  <bgColor rgb="FFCCFFFF"/>
                </patternFill>
              </fill>
            </x14:dxf>
          </x14:cfRule>
          <x14:cfRule type="cellIs" priority="9218" operator="equal" id="{4DDA6944-A63E-4CAE-A3D9-3F34780990CA}">
            <xm:f>'Color Key'!$B$11</xm:f>
            <x14:dxf>
              <fill>
                <patternFill>
                  <bgColor rgb="FFCCFFFF"/>
                </patternFill>
              </fill>
            </x14:dxf>
          </x14:cfRule>
          <x14:cfRule type="cellIs" priority="9219" operator="equal" id="{205BF6BD-40A0-4806-94AC-9B888862566A}">
            <xm:f>'Color Key'!$B$9</xm:f>
            <x14:dxf>
              <fill>
                <patternFill>
                  <bgColor rgb="FFCCFFFF"/>
                </patternFill>
              </fill>
            </x14:dxf>
          </x14:cfRule>
          <x14:cfRule type="cellIs" priority="9220" operator="equal" id="{379A6403-7533-4F8A-8274-2417F3342580}">
            <xm:f>'Color Key'!$B$8</xm:f>
            <x14:dxf>
              <fill>
                <patternFill>
                  <bgColor rgb="FFCCFFFF"/>
                </patternFill>
              </fill>
            </x14:dxf>
          </x14:cfRule>
          <x14:cfRule type="cellIs" priority="9221" operator="equal" id="{5244C404-6A13-4472-B6A3-D3A395A8BE26}">
            <xm:f>'Color Key'!$B$6</xm:f>
            <x14:dxf>
              <fill>
                <patternFill>
                  <bgColor rgb="FFC5E2FF"/>
                </patternFill>
              </fill>
            </x14:dxf>
          </x14:cfRule>
          <x14:cfRule type="cellIs" priority="9222" operator="equal" id="{1058D93E-FF16-4F8E-8E5F-84B4BD7F5F12}">
            <xm:f>'Color Key'!$B$5</xm:f>
            <x14:dxf>
              <fill>
                <patternFill>
                  <bgColor rgb="FFC5E2FF"/>
                </patternFill>
              </fill>
            </x14:dxf>
          </x14:cfRule>
          <x14:cfRule type="cellIs" priority="9223" operator="equal" id="{3C37B7ED-0EC1-4EB3-B466-6882D4D3E067}">
            <xm:f>'Color Key'!$B$4</xm:f>
            <x14:dxf>
              <fill>
                <patternFill>
                  <bgColor rgb="FFC5E2FF"/>
                </patternFill>
              </fill>
            </x14:dxf>
          </x14:cfRule>
          <x14:cfRule type="cellIs" priority="9224" operator="equal" id="{A522EFC2-AE06-4ABA-AA76-ECD918553DFE}">
            <xm:f>'Color Key'!$B$3</xm:f>
            <x14:dxf>
              <fill>
                <patternFill>
                  <bgColor rgb="FFC5E2FF"/>
                </patternFill>
              </fill>
            </x14:dxf>
          </x14:cfRule>
          <x14:cfRule type="cellIs" priority="9225" operator="equal" id="{C0CB2C79-7DDA-4D32-9F72-19F98CFF9621}">
            <xm:f>'Color Key'!$B$2</xm:f>
            <x14:dxf>
              <fill>
                <patternFill>
                  <bgColor rgb="FFC5E2FF"/>
                </patternFill>
              </fill>
            </x14:dxf>
          </x14:cfRule>
          <xm:sqref>BF4</xm:sqref>
        </x14:conditionalFormatting>
        <x14:conditionalFormatting xmlns:xm="http://schemas.microsoft.com/office/excel/2006/main">
          <x14:cfRule type="cellIs" priority="9186" operator="equal" id="{BB21449C-6B64-4201-A09D-A20DE981FC04}">
            <xm:f>'Color Key'!$B$47</xm:f>
            <x14:dxf>
              <fill>
                <patternFill>
                  <bgColor rgb="FFFFB48F"/>
                </patternFill>
              </fill>
            </x14:dxf>
          </x14:cfRule>
          <x14:cfRule type="cellIs" priority="9196" operator="equal" id="{6B315FD6-FD6E-4CAF-A4F7-1E92343880C9}">
            <xm:f>'Color Key'!$B$36</xm:f>
            <x14:dxf>
              <fill>
                <gradientFill>
                  <stop position="0">
                    <color rgb="FFCCFFFF"/>
                  </stop>
                  <stop position="1">
                    <color rgb="FFE2EFDA"/>
                  </stop>
                </gradientFill>
              </fill>
            </x14:dxf>
          </x14:cfRule>
          <xm:sqref>BF4:BF5</xm:sqref>
        </x14:conditionalFormatting>
        <x14:conditionalFormatting xmlns:xm="http://schemas.microsoft.com/office/excel/2006/main">
          <x14:cfRule type="cellIs" priority="6479" operator="equal" id="{56E75092-F823-4BAC-916C-BAEB5183BA65}">
            <xm:f>'Color Key'!$B$48</xm:f>
            <x14:dxf>
              <fill>
                <patternFill>
                  <bgColor rgb="FFFFB48F"/>
                </patternFill>
              </fill>
            </x14:dxf>
          </x14:cfRule>
          <x14:cfRule type="cellIs" priority="6480" operator="equal" id="{AA791072-8CAC-4C26-9C00-53186844609E}">
            <xm:f>'Color Key'!$B$47</xm:f>
            <x14:dxf>
              <fill>
                <patternFill>
                  <bgColor rgb="FFFFB48F"/>
                </patternFill>
              </fill>
            </x14:dxf>
          </x14:cfRule>
          <x14:cfRule type="cellIs" priority="6481" operator="equal" id="{06507986-4755-466F-94A9-8ADEAD10FFAA}">
            <xm:f>'Color Key'!$B$46</xm:f>
            <x14:dxf>
              <fill>
                <patternFill>
                  <bgColor rgb="FFFF66CC"/>
                </patternFill>
              </fill>
            </x14:dxf>
          </x14:cfRule>
          <x14:cfRule type="cellIs" priority="6482" operator="equal" id="{44B729AA-1016-444D-B0D2-12057E2F274B}">
            <xm:f>'Color Key'!$B$45</xm:f>
            <x14:dxf>
              <fill>
                <patternFill>
                  <bgColor rgb="FFFF66CC"/>
                </patternFill>
              </fill>
            </x14:dxf>
          </x14:cfRule>
          <x14:cfRule type="cellIs" priority="6483" operator="equal" id="{D434E0D8-AD7D-4511-AC47-5F775C7CFF9E}">
            <xm:f>'Color Key'!$B$44</xm:f>
            <x14:dxf>
              <fill>
                <patternFill>
                  <bgColor rgb="FFFFCCFF"/>
                </patternFill>
              </fill>
            </x14:dxf>
          </x14:cfRule>
          <x14:cfRule type="cellIs" priority="6484" operator="equal" id="{D488DD99-8DE0-455A-BB0E-44A8B3E0B831}">
            <xm:f>'Color Key'!$B$43</xm:f>
            <x14:dxf>
              <fill>
                <patternFill>
                  <bgColor rgb="FFFFCCFF"/>
                </patternFill>
              </fill>
            </x14:dxf>
          </x14:cfRule>
          <x14:cfRule type="cellIs" priority="6485" operator="equal" id="{ABD30921-EDB5-4B64-9CEA-E7099E21DB43}">
            <xm:f>'Color Key'!$B$41</xm:f>
            <x14:dxf>
              <fill>
                <patternFill>
                  <bgColor rgb="FFCCCCFF"/>
                </patternFill>
              </fill>
            </x14:dxf>
          </x14:cfRule>
          <x14:cfRule type="cellIs" priority="6486" operator="equal" id="{C640FD3B-CE1C-42E7-984D-9A3380C88C00}">
            <xm:f>'Color Key'!$B$40</xm:f>
            <x14:dxf>
              <fill>
                <patternFill>
                  <bgColor rgb="FFCCCCFF"/>
                </patternFill>
              </fill>
            </x14:dxf>
          </x14:cfRule>
          <x14:cfRule type="cellIs" priority="6487" operator="equal" id="{D14CC03D-6D27-4CF6-AAB1-583B8E8E7502}">
            <xm:f>'Color Key'!$B$39</xm:f>
            <x14:dxf>
              <fill>
                <patternFill>
                  <bgColor rgb="FFCCCCFF"/>
                </patternFill>
              </fill>
            </x14:dxf>
          </x14:cfRule>
          <x14:cfRule type="cellIs" priority="6488" operator="equal" id="{2B4A2ED3-78E9-41BE-A7FB-6E18938FD825}">
            <xm:f>'Color Key'!$B$38</xm:f>
            <x14:dxf>
              <fill>
                <patternFill>
                  <bgColor rgb="FFCCCCFF"/>
                </patternFill>
              </fill>
            </x14:dxf>
          </x14:cfRule>
          <x14:cfRule type="cellIs" priority="6489" operator="equal" id="{0B3D5CE9-5754-4A98-ADFA-CB826AFE19B2}">
            <xm:f>'Color Key'!$B$37</xm:f>
            <x14:dxf>
              <fill>
                <patternFill>
                  <bgColor rgb="FFCCCCFF"/>
                </patternFill>
              </fill>
            </x14:dxf>
          </x14:cfRule>
          <x14:cfRule type="cellIs" priority="6490" operator="equal" id="{6999CCD5-FFD3-4BE8-89F8-FDD5C8EDDD9C}">
            <xm:f>'Color Key'!$B$36</xm:f>
            <x14:dxf>
              <fill>
                <gradientFill>
                  <stop position="0">
                    <color rgb="FFCCFFFF"/>
                  </stop>
                  <stop position="1">
                    <color rgb="FFE2EFDA"/>
                  </stop>
                </gradientFill>
              </fill>
            </x14:dxf>
          </x14:cfRule>
          <x14:cfRule type="cellIs" priority="6491" operator="equal" id="{6EE25A4C-C229-491A-A4BA-9AC21FE85DD4}">
            <xm:f>'Color Key'!$B$35</xm:f>
            <x14:dxf>
              <fill>
                <patternFill>
                  <bgColor rgb="FFE2EFDA"/>
                </patternFill>
              </fill>
            </x14:dxf>
          </x14:cfRule>
          <x14:cfRule type="cellIs" priority="6492" operator="equal" id="{68D5C351-E0FB-4398-92F1-9C345711FB30}">
            <xm:f>'Color Key'!$B$34</xm:f>
            <x14:dxf>
              <fill>
                <patternFill>
                  <bgColor rgb="FFE2EFDA"/>
                </patternFill>
              </fill>
            </x14:dxf>
          </x14:cfRule>
          <x14:cfRule type="cellIs" priority="6493" operator="equal" id="{5A131E43-CC1F-45D4-9EBA-32F111577665}">
            <xm:f>'Color Key'!$B$33</xm:f>
            <x14:dxf>
              <fill>
                <patternFill>
                  <bgColor rgb="FFC6E0B4"/>
                </patternFill>
              </fill>
            </x14:dxf>
          </x14:cfRule>
          <x14:cfRule type="cellIs" priority="6494" operator="equal" id="{035C8B43-29D9-4436-ADE3-D7460447EEDB}">
            <xm:f>'Color Key'!$B$32</xm:f>
            <x14:dxf>
              <fill>
                <patternFill>
                  <bgColor rgb="FFC6E0B4"/>
                </patternFill>
              </fill>
            </x14:dxf>
          </x14:cfRule>
          <x14:cfRule type="cellIs" priority="6495" operator="equal" id="{08F9D95F-4E85-4645-9F69-708766BA3D0C}">
            <xm:f>'Color Key'!$B$31</xm:f>
            <x14:dxf>
              <fill>
                <patternFill>
                  <bgColor rgb="FFC6E0B4"/>
                </patternFill>
              </fill>
            </x14:dxf>
          </x14:cfRule>
          <x14:cfRule type="cellIs" priority="6496" operator="equal" id="{9106E314-C8CA-45F7-ADDD-3F100CBF30D8}">
            <xm:f>'Color Key'!$B$30</xm:f>
            <x14:dxf>
              <fill>
                <patternFill>
                  <bgColor rgb="FFC6E0B4"/>
                </patternFill>
              </fill>
            </x14:dxf>
          </x14:cfRule>
          <x14:cfRule type="cellIs" priority="6497" operator="equal" id="{F8A47B1B-B174-4B21-97BB-B6B3963072E4}">
            <xm:f>'Color Key'!$B$29</xm:f>
            <x14:dxf>
              <fill>
                <patternFill>
                  <bgColor rgb="FF548235"/>
                </patternFill>
              </fill>
            </x14:dxf>
          </x14:cfRule>
          <x14:cfRule type="cellIs" priority="6498" operator="equal" id="{8D01EC3E-1981-48AB-A981-FC05D9A41AB6}">
            <xm:f>'Color Key'!$B$28</xm:f>
            <x14:dxf>
              <fill>
                <patternFill>
                  <bgColor rgb="FF8CC068"/>
                </patternFill>
              </fill>
            </x14:dxf>
          </x14:cfRule>
          <x14:cfRule type="cellIs" priority="6499" operator="equal" id="{50397B2C-CBE4-4556-B0B1-5A5DEAC64108}">
            <xm:f>'Color Key'!$B$27</xm:f>
            <x14:dxf>
              <fill>
                <patternFill>
                  <bgColor rgb="FF8CC068"/>
                </patternFill>
              </fill>
            </x14:dxf>
          </x14:cfRule>
          <x14:cfRule type="cellIs" priority="6500" operator="equal" id="{478212AF-7756-474A-A3D4-574569A2DADB}">
            <xm:f>'Color Key'!$B$26</xm:f>
            <x14:dxf>
              <fill>
                <patternFill>
                  <bgColor rgb="FF8CC068"/>
                </patternFill>
              </fill>
            </x14:dxf>
          </x14:cfRule>
          <x14:cfRule type="cellIs" priority="6501" operator="equal" id="{8855CFE8-E349-44A5-ABF6-E5A07F21A8C4}">
            <xm:f>'Color Key'!$B$24</xm:f>
            <x14:dxf>
              <fill>
                <patternFill>
                  <bgColor rgb="FF8CC068"/>
                </patternFill>
              </fill>
            </x14:dxf>
          </x14:cfRule>
          <x14:cfRule type="cellIs" priority="6502" operator="equal" id="{3399C166-3AAA-4A64-9D87-AD61DA99C0EE}">
            <xm:f>'Color Key'!$B$23</xm:f>
            <x14:dxf>
              <fill>
                <patternFill>
                  <bgColor rgb="FFFFD966"/>
                </patternFill>
              </fill>
            </x14:dxf>
          </x14:cfRule>
          <x14:cfRule type="cellIs" priority="6503" operator="equal" id="{6D540F5C-CFEA-4278-B9A3-F2036D05AAEA}">
            <xm:f>'Color Key'!$B$22</xm:f>
            <x14:dxf>
              <fill>
                <patternFill>
                  <bgColor rgb="FFFFD966"/>
                </patternFill>
              </fill>
            </x14:dxf>
          </x14:cfRule>
          <x14:cfRule type="cellIs" priority="6504" operator="equal" id="{DC0E858B-D9C4-417E-BAAF-4B3084877F1B}">
            <xm:f>'Color Key'!$B$21</xm:f>
            <x14:dxf>
              <fill>
                <patternFill>
                  <bgColor rgb="FFFFF2CC"/>
                </patternFill>
              </fill>
            </x14:dxf>
          </x14:cfRule>
          <x14:cfRule type="cellIs" priority="6505" operator="equal" id="{8C0B9E41-718B-410F-930B-5901928612C0}">
            <xm:f>'Color Key'!$B$20</xm:f>
            <x14:dxf>
              <fill>
                <patternFill>
                  <bgColor rgb="FFFFF2CC"/>
                </patternFill>
              </fill>
            </x14:dxf>
          </x14:cfRule>
          <x14:cfRule type="cellIs" priority="6506" operator="equal" id="{769C54FF-52FD-42E8-BC3E-80CBEA3BBE56}">
            <xm:f>'Color Key'!$B$19</xm:f>
            <x14:dxf>
              <fill>
                <patternFill>
                  <bgColor rgb="FFFFF2CC"/>
                </patternFill>
              </fill>
            </x14:dxf>
          </x14:cfRule>
          <x14:cfRule type="cellIs" priority="6507" operator="equal" id="{83D6B261-5B59-4DDD-992C-6135FF8E4956}">
            <xm:f>'Color Key'!$B$18</xm:f>
            <x14:dxf>
              <fill>
                <patternFill>
                  <bgColor rgb="FFFFF2CA"/>
                </patternFill>
              </fill>
            </x14:dxf>
          </x14:cfRule>
          <x14:cfRule type="cellIs" priority="6508" operator="equal" id="{9F934844-52A3-49AB-A4BE-2D69FCD0B576}">
            <xm:f>'Color Key'!$B$17</xm:f>
            <x14:dxf>
              <fill>
                <patternFill>
                  <bgColor rgb="FF66FFFF"/>
                </patternFill>
              </fill>
            </x14:dxf>
          </x14:cfRule>
          <x14:cfRule type="cellIs" priority="6509" operator="equal" id="{98FDBA96-EAFB-4DBB-AE3D-75524A61AA48}">
            <xm:f>'Color Key'!$B$15</xm:f>
            <x14:dxf>
              <fill>
                <patternFill>
                  <bgColor rgb="FF00B0F0"/>
                </patternFill>
              </fill>
            </x14:dxf>
          </x14:cfRule>
          <x14:cfRule type="cellIs" priority="6510" operator="equal" id="{E3DD8CE5-C45E-4B4E-AA01-0CBF8DDBC33A}">
            <xm:f>'Color Key'!$B$14</xm:f>
            <x14:dxf>
              <fill>
                <patternFill>
                  <bgColor rgb="FF00B0F0"/>
                </patternFill>
              </fill>
            </x14:dxf>
          </x14:cfRule>
          <x14:cfRule type="cellIs" priority="6511" operator="equal" id="{47B9A9A9-D0F6-4EE1-AB6E-6BA9502826F3}">
            <xm:f>'Color Key'!$B$12</xm:f>
            <x14:dxf>
              <fill>
                <patternFill>
                  <bgColor rgb="FFCCFFFF"/>
                </patternFill>
              </fill>
            </x14:dxf>
          </x14:cfRule>
          <x14:cfRule type="cellIs" priority="6512" operator="equal" id="{C04EF121-054F-4FAA-A440-241C93D5D27F}">
            <xm:f>'Color Key'!$B$11</xm:f>
            <x14:dxf>
              <fill>
                <patternFill>
                  <bgColor rgb="FFCCFFFF"/>
                </patternFill>
              </fill>
            </x14:dxf>
          </x14:cfRule>
          <x14:cfRule type="cellIs" priority="6513" operator="equal" id="{FB99B872-264F-4FD5-9802-2FB768AEB92E}">
            <xm:f>'Color Key'!$B$9</xm:f>
            <x14:dxf>
              <fill>
                <patternFill>
                  <bgColor rgb="FFCCFFFF"/>
                </patternFill>
              </fill>
            </x14:dxf>
          </x14:cfRule>
          <x14:cfRule type="cellIs" priority="6514" operator="equal" id="{BD33664D-C031-4104-A182-95764FF73BB5}">
            <xm:f>'Color Key'!$B$8</xm:f>
            <x14:dxf>
              <fill>
                <patternFill>
                  <bgColor rgb="FFCCFFFF"/>
                </patternFill>
              </fill>
            </x14:dxf>
          </x14:cfRule>
          <x14:cfRule type="cellIs" priority="6515" operator="equal" id="{EE275AFE-6AC6-4EFC-81FE-A24D48198EE5}">
            <xm:f>'Color Key'!$B$6</xm:f>
            <x14:dxf>
              <fill>
                <patternFill>
                  <bgColor rgb="FFC5E2FF"/>
                </patternFill>
              </fill>
            </x14:dxf>
          </x14:cfRule>
          <x14:cfRule type="cellIs" priority="6516" operator="equal" id="{952F64D5-7AEC-4F12-9BCD-23F4F09D04AF}">
            <xm:f>'Color Key'!$B$5</xm:f>
            <x14:dxf>
              <fill>
                <patternFill>
                  <bgColor rgb="FFC5E2FF"/>
                </patternFill>
              </fill>
            </x14:dxf>
          </x14:cfRule>
          <x14:cfRule type="cellIs" priority="6517" operator="equal" id="{4B619F61-C9CA-4019-8139-3A279E589D49}">
            <xm:f>'Color Key'!$B$4</xm:f>
            <x14:dxf>
              <fill>
                <patternFill>
                  <bgColor rgb="FFC5E2FF"/>
                </patternFill>
              </fill>
            </x14:dxf>
          </x14:cfRule>
          <x14:cfRule type="cellIs" priority="6518" operator="equal" id="{0F534B8A-FEF9-4F4B-8CDC-7920BA986333}">
            <xm:f>'Color Key'!$B$3</xm:f>
            <x14:dxf>
              <fill>
                <patternFill>
                  <bgColor rgb="FFC5E2FF"/>
                </patternFill>
              </fill>
            </x14:dxf>
          </x14:cfRule>
          <x14:cfRule type="cellIs" priority="6519" operator="equal" id="{56EF6D4B-5E26-46B9-BE4E-C6AFB7876210}">
            <xm:f>'Color Key'!$B$2</xm:f>
            <x14:dxf>
              <fill>
                <patternFill>
                  <bgColor rgb="FFC5E2FF"/>
                </patternFill>
              </fill>
            </x14:dxf>
          </x14:cfRule>
          <xm:sqref>BF7</xm:sqref>
        </x14:conditionalFormatting>
        <x14:conditionalFormatting xmlns:xm="http://schemas.microsoft.com/office/excel/2006/main">
          <x14:cfRule type="cellIs" priority="4101" operator="equal" id="{1E03B339-F506-4ED3-AAE0-FD5FFA591A1D}">
            <xm:f>'Color Key'!$B$48</xm:f>
            <x14:dxf>
              <fill>
                <patternFill>
                  <bgColor rgb="FFFFB48F"/>
                </patternFill>
              </fill>
            </x14:dxf>
          </x14:cfRule>
          <x14:cfRule type="cellIs" priority="4102" operator="equal" id="{5C5EEE2F-2268-48C9-AFAA-26061506512C}">
            <xm:f>'Color Key'!$B$47</xm:f>
            <x14:dxf>
              <fill>
                <patternFill>
                  <bgColor rgb="FFFFB48F"/>
                </patternFill>
              </fill>
            </x14:dxf>
          </x14:cfRule>
          <x14:cfRule type="cellIs" priority="4103" operator="equal" id="{DB37A917-FE87-4FF9-A73C-5EE03D8545DF}">
            <xm:f>'Color Key'!$B$46</xm:f>
            <x14:dxf>
              <fill>
                <patternFill>
                  <bgColor rgb="FFFF66CC"/>
                </patternFill>
              </fill>
            </x14:dxf>
          </x14:cfRule>
          <x14:cfRule type="cellIs" priority="4104" operator="equal" id="{80D8CB90-924C-4336-9509-1B6A82B26D63}">
            <xm:f>'Color Key'!$B$45</xm:f>
            <x14:dxf>
              <fill>
                <patternFill>
                  <bgColor rgb="FFFF66CC"/>
                </patternFill>
              </fill>
            </x14:dxf>
          </x14:cfRule>
          <x14:cfRule type="cellIs" priority="4105" operator="equal" id="{1760FADC-3EF2-427C-93FB-C0E68DFDCF84}">
            <xm:f>'Color Key'!$B$44</xm:f>
            <x14:dxf>
              <fill>
                <patternFill>
                  <bgColor rgb="FFFFCCFF"/>
                </patternFill>
              </fill>
            </x14:dxf>
          </x14:cfRule>
          <x14:cfRule type="cellIs" priority="4106" operator="equal" id="{FF71CDDF-4441-428A-B8D5-7152DCA5777B}">
            <xm:f>'Color Key'!$B$43</xm:f>
            <x14:dxf>
              <fill>
                <patternFill>
                  <bgColor rgb="FFFFCCFF"/>
                </patternFill>
              </fill>
            </x14:dxf>
          </x14:cfRule>
          <x14:cfRule type="cellIs" priority="4107" operator="equal" id="{FCCA7CDA-85E3-459F-B69C-B26AC458FD87}">
            <xm:f>'Color Key'!$B$41</xm:f>
            <x14:dxf>
              <fill>
                <patternFill>
                  <bgColor rgb="FFCCCCFF"/>
                </patternFill>
              </fill>
            </x14:dxf>
          </x14:cfRule>
          <x14:cfRule type="cellIs" priority="4108" operator="equal" id="{E63299C1-3073-4BDB-A1F2-DF97368D92C8}">
            <xm:f>'Color Key'!$B$40</xm:f>
            <x14:dxf>
              <fill>
                <patternFill>
                  <bgColor rgb="FFCCCCFF"/>
                </patternFill>
              </fill>
            </x14:dxf>
          </x14:cfRule>
          <x14:cfRule type="cellIs" priority="4109" operator="equal" id="{7EB49C92-4AB2-40C9-90EE-DDD5302BEA16}">
            <xm:f>'Color Key'!$B$39</xm:f>
            <x14:dxf>
              <fill>
                <patternFill>
                  <bgColor rgb="FFCCCCFF"/>
                </patternFill>
              </fill>
            </x14:dxf>
          </x14:cfRule>
          <x14:cfRule type="cellIs" priority="4110" operator="equal" id="{972A92AA-D37C-4A30-9125-5FD422C4A647}">
            <xm:f>'Color Key'!$B$38</xm:f>
            <x14:dxf>
              <fill>
                <patternFill>
                  <bgColor rgb="FFCCCCFF"/>
                </patternFill>
              </fill>
            </x14:dxf>
          </x14:cfRule>
          <x14:cfRule type="cellIs" priority="4111" operator="equal" id="{37A44977-6B09-485C-963D-CBA6ACC15D5C}">
            <xm:f>'Color Key'!$B$37</xm:f>
            <x14:dxf>
              <fill>
                <patternFill>
                  <bgColor rgb="FFCCCCFF"/>
                </patternFill>
              </fill>
            </x14:dxf>
          </x14:cfRule>
          <x14:cfRule type="cellIs" priority="4112" operator="equal" id="{0036271D-3793-4235-A6B9-C86E5CCA8794}">
            <xm:f>'Color Key'!$B$36</xm:f>
            <x14:dxf>
              <fill>
                <gradientFill>
                  <stop position="0">
                    <color rgb="FFCCFFFF"/>
                  </stop>
                  <stop position="1">
                    <color rgb="FFE2EFDA"/>
                  </stop>
                </gradientFill>
              </fill>
            </x14:dxf>
          </x14:cfRule>
          <x14:cfRule type="cellIs" priority="4113" operator="equal" id="{5CF3BFFD-1220-43A7-924A-BA1819775303}">
            <xm:f>'Color Key'!$B$35</xm:f>
            <x14:dxf>
              <fill>
                <patternFill>
                  <bgColor rgb="FFE2EFDA"/>
                </patternFill>
              </fill>
            </x14:dxf>
          </x14:cfRule>
          <x14:cfRule type="cellIs" priority="4114" operator="equal" id="{478BEC2D-603F-4048-B628-9B27F27ABEFD}">
            <xm:f>'Color Key'!$B$34</xm:f>
            <x14:dxf>
              <fill>
                <patternFill>
                  <bgColor rgb="FFE2EFDA"/>
                </patternFill>
              </fill>
            </x14:dxf>
          </x14:cfRule>
          <x14:cfRule type="cellIs" priority="4115" operator="equal" id="{5AF67E31-EADE-4C8B-AC4D-23AB2B77653E}">
            <xm:f>'Color Key'!$B$33</xm:f>
            <x14:dxf>
              <fill>
                <patternFill>
                  <bgColor rgb="FFC6E0B4"/>
                </patternFill>
              </fill>
            </x14:dxf>
          </x14:cfRule>
          <x14:cfRule type="cellIs" priority="4116" operator="equal" id="{6D4082AD-E839-4BC5-A2F4-419803CB0718}">
            <xm:f>'Color Key'!$B$32</xm:f>
            <x14:dxf>
              <fill>
                <patternFill>
                  <bgColor rgb="FFC6E0B4"/>
                </patternFill>
              </fill>
            </x14:dxf>
          </x14:cfRule>
          <x14:cfRule type="cellIs" priority="4117" operator="equal" id="{1D8DC691-861D-4FD9-8AB6-7104F35A0570}">
            <xm:f>'Color Key'!$B$31</xm:f>
            <x14:dxf>
              <fill>
                <patternFill>
                  <bgColor rgb="FFC6E0B4"/>
                </patternFill>
              </fill>
            </x14:dxf>
          </x14:cfRule>
          <x14:cfRule type="cellIs" priority="4118" operator="equal" id="{44FDC93E-7F88-4E98-8772-CDE1A8F63443}">
            <xm:f>'Color Key'!$B$30</xm:f>
            <x14:dxf>
              <fill>
                <patternFill>
                  <bgColor rgb="FFC6E0B4"/>
                </patternFill>
              </fill>
            </x14:dxf>
          </x14:cfRule>
          <x14:cfRule type="cellIs" priority="4119" operator="equal" id="{52F455F1-FCEE-457D-9ACE-4A9AF4B37D98}">
            <xm:f>'Color Key'!$B$29</xm:f>
            <x14:dxf>
              <fill>
                <patternFill>
                  <bgColor rgb="FF548235"/>
                </patternFill>
              </fill>
            </x14:dxf>
          </x14:cfRule>
          <x14:cfRule type="cellIs" priority="4120" operator="equal" id="{E6E61D59-B07B-456A-B166-88B0F46473B2}">
            <xm:f>'Color Key'!$B$28</xm:f>
            <x14:dxf>
              <fill>
                <patternFill>
                  <bgColor rgb="FF8CC068"/>
                </patternFill>
              </fill>
            </x14:dxf>
          </x14:cfRule>
          <x14:cfRule type="cellIs" priority="4121" operator="equal" id="{025BE7BF-B443-424D-A163-8307102682C3}">
            <xm:f>'Color Key'!$B$27</xm:f>
            <x14:dxf>
              <fill>
                <patternFill>
                  <bgColor rgb="FF8CC068"/>
                </patternFill>
              </fill>
            </x14:dxf>
          </x14:cfRule>
          <x14:cfRule type="cellIs" priority="4122" operator="equal" id="{73C019D6-4DBA-4A96-B374-8C539FEA7B4D}">
            <xm:f>'Color Key'!$B$26</xm:f>
            <x14:dxf>
              <fill>
                <patternFill>
                  <bgColor rgb="FF8CC068"/>
                </patternFill>
              </fill>
            </x14:dxf>
          </x14:cfRule>
          <x14:cfRule type="cellIs" priority="4123" operator="equal" id="{0F1223E2-3629-4699-A7F5-1A78B58740B1}">
            <xm:f>'Color Key'!$B$24</xm:f>
            <x14:dxf>
              <fill>
                <patternFill>
                  <bgColor rgb="FF8CC068"/>
                </patternFill>
              </fill>
            </x14:dxf>
          </x14:cfRule>
          <x14:cfRule type="cellIs" priority="4124" operator="equal" id="{8D7183AC-6FE7-4623-A2EB-D51E6F855285}">
            <xm:f>'Color Key'!$B$23</xm:f>
            <x14:dxf>
              <fill>
                <patternFill>
                  <bgColor rgb="FFFFD966"/>
                </patternFill>
              </fill>
            </x14:dxf>
          </x14:cfRule>
          <x14:cfRule type="cellIs" priority="4125" operator="equal" id="{7C792523-B653-40FD-A343-6B826BE0E7F6}">
            <xm:f>'Color Key'!$B$22</xm:f>
            <x14:dxf>
              <fill>
                <patternFill>
                  <bgColor rgb="FFFFD966"/>
                </patternFill>
              </fill>
            </x14:dxf>
          </x14:cfRule>
          <x14:cfRule type="cellIs" priority="4126" operator="equal" id="{8B2FDB72-11D3-474E-908D-58A7C8E80DD0}">
            <xm:f>'Color Key'!$B$21</xm:f>
            <x14:dxf>
              <fill>
                <patternFill>
                  <bgColor rgb="FFFFF2CC"/>
                </patternFill>
              </fill>
            </x14:dxf>
          </x14:cfRule>
          <x14:cfRule type="cellIs" priority="4127" operator="equal" id="{17003054-FF0D-4B11-AB3F-1BD297D4B1EB}">
            <xm:f>'Color Key'!$B$20</xm:f>
            <x14:dxf>
              <fill>
                <patternFill>
                  <bgColor rgb="FFFFF2CC"/>
                </patternFill>
              </fill>
            </x14:dxf>
          </x14:cfRule>
          <x14:cfRule type="cellIs" priority="4128" operator="equal" id="{F3D4AC82-CD2E-43DA-89BF-8F7CE3853E27}">
            <xm:f>'Color Key'!$B$19</xm:f>
            <x14:dxf>
              <fill>
                <patternFill>
                  <bgColor rgb="FFFFF2CC"/>
                </patternFill>
              </fill>
            </x14:dxf>
          </x14:cfRule>
          <x14:cfRule type="cellIs" priority="4129" operator="equal" id="{6C4F8DCF-036B-4526-9D65-491061E9C8F9}">
            <xm:f>'Color Key'!$B$18</xm:f>
            <x14:dxf>
              <fill>
                <patternFill>
                  <bgColor rgb="FFFFF2CA"/>
                </patternFill>
              </fill>
            </x14:dxf>
          </x14:cfRule>
          <x14:cfRule type="cellIs" priority="4130" operator="equal" id="{99D8A8E9-3AFF-45F5-B765-550694AFFD2E}">
            <xm:f>'Color Key'!$B$17</xm:f>
            <x14:dxf>
              <fill>
                <patternFill>
                  <bgColor rgb="FF66FFFF"/>
                </patternFill>
              </fill>
            </x14:dxf>
          </x14:cfRule>
          <x14:cfRule type="cellIs" priority="4131" operator="equal" id="{BF8034CE-CF27-46C5-A87B-A4FE620F77B4}">
            <xm:f>'Color Key'!$B$15</xm:f>
            <x14:dxf>
              <fill>
                <patternFill>
                  <bgColor rgb="FF00B0F0"/>
                </patternFill>
              </fill>
            </x14:dxf>
          </x14:cfRule>
          <x14:cfRule type="cellIs" priority="4132" operator="equal" id="{AF798965-CFDC-4075-B901-9FC32482654E}">
            <xm:f>'Color Key'!$B$14</xm:f>
            <x14:dxf>
              <fill>
                <patternFill>
                  <bgColor rgb="FF00B0F0"/>
                </patternFill>
              </fill>
            </x14:dxf>
          </x14:cfRule>
          <x14:cfRule type="cellIs" priority="4133" operator="equal" id="{D75BBE1C-F82B-4A4F-B3C4-1A1D4E7E269D}">
            <xm:f>'Color Key'!$B$12</xm:f>
            <x14:dxf>
              <fill>
                <patternFill>
                  <bgColor rgb="FFCCFFFF"/>
                </patternFill>
              </fill>
            </x14:dxf>
          </x14:cfRule>
          <x14:cfRule type="cellIs" priority="4134" operator="equal" id="{24FD4EFB-218A-43BC-8FE6-CAD00527E2D2}">
            <xm:f>'Color Key'!$B$11</xm:f>
            <x14:dxf>
              <fill>
                <patternFill>
                  <bgColor rgb="FFCCFFFF"/>
                </patternFill>
              </fill>
            </x14:dxf>
          </x14:cfRule>
          <x14:cfRule type="cellIs" priority="4135" operator="equal" id="{79F14B5E-D838-40FD-AB05-5C40E9CB395A}">
            <xm:f>'Color Key'!$B$9</xm:f>
            <x14:dxf>
              <fill>
                <patternFill>
                  <bgColor rgb="FFCCFFFF"/>
                </patternFill>
              </fill>
            </x14:dxf>
          </x14:cfRule>
          <x14:cfRule type="cellIs" priority="4136" operator="equal" id="{8BA5F300-DF21-4AD1-AA6D-15D94E646C16}">
            <xm:f>'Color Key'!$B$8</xm:f>
            <x14:dxf>
              <fill>
                <patternFill>
                  <bgColor rgb="FFCCFFFF"/>
                </patternFill>
              </fill>
            </x14:dxf>
          </x14:cfRule>
          <x14:cfRule type="cellIs" priority="4137" operator="equal" id="{17E861F0-61D1-45CA-90F2-D9BE468A5DD4}">
            <xm:f>'Color Key'!$B$6</xm:f>
            <x14:dxf>
              <fill>
                <patternFill>
                  <bgColor rgb="FFC5E2FF"/>
                </patternFill>
              </fill>
            </x14:dxf>
          </x14:cfRule>
          <x14:cfRule type="cellIs" priority="4138" operator="equal" id="{55B518E3-5F22-4C71-B950-1B8B32861EE6}">
            <xm:f>'Color Key'!$B$5</xm:f>
            <x14:dxf>
              <fill>
                <patternFill>
                  <bgColor rgb="FFC5E2FF"/>
                </patternFill>
              </fill>
            </x14:dxf>
          </x14:cfRule>
          <x14:cfRule type="cellIs" priority="4139" operator="equal" id="{C408F259-3842-4512-9644-841AB10E3D34}">
            <xm:f>'Color Key'!$B$4</xm:f>
            <x14:dxf>
              <fill>
                <patternFill>
                  <bgColor rgb="FFC5E2FF"/>
                </patternFill>
              </fill>
            </x14:dxf>
          </x14:cfRule>
          <x14:cfRule type="cellIs" priority="4140" operator="equal" id="{1FD6DF88-F726-4150-9938-036DDE426FA8}">
            <xm:f>'Color Key'!$B$3</xm:f>
            <x14:dxf>
              <fill>
                <patternFill>
                  <bgColor rgb="FFC5E2FF"/>
                </patternFill>
              </fill>
            </x14:dxf>
          </x14:cfRule>
          <x14:cfRule type="cellIs" priority="4141" operator="equal" id="{42337B51-D200-4930-93D3-1E69BD4D6892}">
            <xm:f>'Color Key'!$B$2</xm:f>
            <x14:dxf>
              <fill>
                <patternFill>
                  <bgColor rgb="FFC5E2FF"/>
                </patternFill>
              </fill>
            </x14:dxf>
          </x14:cfRule>
          <xm:sqref>BF10</xm:sqref>
        </x14:conditionalFormatting>
        <x14:conditionalFormatting xmlns:xm="http://schemas.microsoft.com/office/excel/2006/main">
          <x14:cfRule type="cellIs" priority="1723" operator="equal" id="{4C287CC0-1FE1-406D-A56D-ABCB75179FCE}">
            <xm:f>'Color Key'!$B$48</xm:f>
            <x14:dxf>
              <fill>
                <patternFill>
                  <bgColor rgb="FFFFB48F"/>
                </patternFill>
              </fill>
            </x14:dxf>
          </x14:cfRule>
          <x14:cfRule type="cellIs" priority="1724" operator="equal" id="{4587881D-4556-4E0C-8D2F-EC32EBD2D1CB}">
            <xm:f>'Color Key'!$B$47</xm:f>
            <x14:dxf>
              <fill>
                <patternFill>
                  <bgColor rgb="FFFFB48F"/>
                </patternFill>
              </fill>
            </x14:dxf>
          </x14:cfRule>
          <x14:cfRule type="cellIs" priority="1725" operator="equal" id="{8E992EB7-0446-4D02-8DE6-957180975A05}">
            <xm:f>'Color Key'!$B$46</xm:f>
            <x14:dxf>
              <fill>
                <patternFill>
                  <bgColor rgb="FFFF66CC"/>
                </patternFill>
              </fill>
            </x14:dxf>
          </x14:cfRule>
          <x14:cfRule type="cellIs" priority="1726" operator="equal" id="{188FCB2D-8C6B-4478-82CC-99F083F87CC4}">
            <xm:f>'Color Key'!$B$45</xm:f>
            <x14:dxf>
              <fill>
                <patternFill>
                  <bgColor rgb="FFFF66CC"/>
                </patternFill>
              </fill>
            </x14:dxf>
          </x14:cfRule>
          <x14:cfRule type="cellIs" priority="1727" operator="equal" id="{FEE91A11-8143-468D-A835-9F79630828E4}">
            <xm:f>'Color Key'!$B$44</xm:f>
            <x14:dxf>
              <fill>
                <patternFill>
                  <bgColor rgb="FFFFCCFF"/>
                </patternFill>
              </fill>
            </x14:dxf>
          </x14:cfRule>
          <x14:cfRule type="cellIs" priority="1728" operator="equal" id="{A59BEAED-31FF-4C5C-A250-7F47B503699D}">
            <xm:f>'Color Key'!$B$43</xm:f>
            <x14:dxf>
              <fill>
                <patternFill>
                  <bgColor rgb="FFFFCCFF"/>
                </patternFill>
              </fill>
            </x14:dxf>
          </x14:cfRule>
          <x14:cfRule type="cellIs" priority="1729" operator="equal" id="{C6C82876-E98E-4AAF-AFE1-F8FB2862F845}">
            <xm:f>'Color Key'!$B$41</xm:f>
            <x14:dxf>
              <fill>
                <patternFill>
                  <bgColor rgb="FFCCCCFF"/>
                </patternFill>
              </fill>
            </x14:dxf>
          </x14:cfRule>
          <x14:cfRule type="cellIs" priority="1730" operator="equal" id="{13F74C4F-9ACB-41A8-A59D-8B7E3DFC2F49}">
            <xm:f>'Color Key'!$B$40</xm:f>
            <x14:dxf>
              <fill>
                <patternFill>
                  <bgColor rgb="FFCCCCFF"/>
                </patternFill>
              </fill>
            </x14:dxf>
          </x14:cfRule>
          <x14:cfRule type="cellIs" priority="1731" operator="equal" id="{E4BC0654-382C-41F5-9B5B-C5A25FAEB718}">
            <xm:f>'Color Key'!$B$39</xm:f>
            <x14:dxf>
              <fill>
                <patternFill>
                  <bgColor rgb="FFCCCCFF"/>
                </patternFill>
              </fill>
            </x14:dxf>
          </x14:cfRule>
          <x14:cfRule type="cellIs" priority="1732" operator="equal" id="{66108C20-0E12-4A3C-A15E-C1F9BB0BE0E5}">
            <xm:f>'Color Key'!$B$38</xm:f>
            <x14:dxf>
              <fill>
                <patternFill>
                  <bgColor rgb="FFCCCCFF"/>
                </patternFill>
              </fill>
            </x14:dxf>
          </x14:cfRule>
          <x14:cfRule type="cellIs" priority="1733" operator="equal" id="{6A5C80B3-4BF0-4154-82AB-766F9500AAD1}">
            <xm:f>'Color Key'!$B$37</xm:f>
            <x14:dxf>
              <fill>
                <patternFill>
                  <bgColor rgb="FFCCCCFF"/>
                </patternFill>
              </fill>
            </x14:dxf>
          </x14:cfRule>
          <x14:cfRule type="cellIs" priority="1735" operator="equal" id="{E323A58C-A0B3-4504-A17E-B4B77BC37061}">
            <xm:f>'Color Key'!$B$35</xm:f>
            <x14:dxf>
              <fill>
                <patternFill>
                  <bgColor rgb="FFE2EFDA"/>
                </patternFill>
              </fill>
            </x14:dxf>
          </x14:cfRule>
          <x14:cfRule type="cellIs" priority="1736" operator="equal" id="{453E15A5-3EDC-49AF-9149-51BF31910D84}">
            <xm:f>'Color Key'!$B$34</xm:f>
            <x14:dxf>
              <fill>
                <patternFill>
                  <bgColor rgb="FFE2EFDA"/>
                </patternFill>
              </fill>
            </x14:dxf>
          </x14:cfRule>
          <x14:cfRule type="cellIs" priority="1737" operator="equal" id="{AFF840DF-2FD3-46FF-8246-33B6D7490550}">
            <xm:f>'Color Key'!$B$33</xm:f>
            <x14:dxf>
              <fill>
                <patternFill>
                  <bgColor rgb="FFC6E0B4"/>
                </patternFill>
              </fill>
            </x14:dxf>
          </x14:cfRule>
          <x14:cfRule type="cellIs" priority="1738" operator="equal" id="{8BCA4BFF-376F-42AE-B5C8-F57031DEDDC0}">
            <xm:f>'Color Key'!$B$32</xm:f>
            <x14:dxf>
              <fill>
                <patternFill>
                  <bgColor rgb="FFC6E0B4"/>
                </patternFill>
              </fill>
            </x14:dxf>
          </x14:cfRule>
          <x14:cfRule type="cellIs" priority="1739" operator="equal" id="{7E3E8193-674F-4039-82D3-BA4EADFABD47}">
            <xm:f>'Color Key'!$B$31</xm:f>
            <x14:dxf>
              <fill>
                <patternFill>
                  <bgColor rgb="FFC6E0B4"/>
                </patternFill>
              </fill>
            </x14:dxf>
          </x14:cfRule>
          <x14:cfRule type="cellIs" priority="1740" operator="equal" id="{FB3963C1-72C2-4CA0-AF3A-F3E9A2804015}">
            <xm:f>'Color Key'!$B$30</xm:f>
            <x14:dxf>
              <fill>
                <patternFill>
                  <bgColor rgb="FFC6E0B4"/>
                </patternFill>
              </fill>
            </x14:dxf>
          </x14:cfRule>
          <x14:cfRule type="cellIs" priority="1741" operator="equal" id="{6926E372-496D-495F-ABFD-60A62288C81E}">
            <xm:f>'Color Key'!$B$29</xm:f>
            <x14:dxf>
              <fill>
                <patternFill>
                  <bgColor rgb="FF548235"/>
                </patternFill>
              </fill>
            </x14:dxf>
          </x14:cfRule>
          <x14:cfRule type="cellIs" priority="1742" operator="equal" id="{CEE84133-DA0E-412B-9B54-6E090501547D}">
            <xm:f>'Color Key'!$B$28</xm:f>
            <x14:dxf>
              <fill>
                <patternFill>
                  <bgColor rgb="FF8CC068"/>
                </patternFill>
              </fill>
            </x14:dxf>
          </x14:cfRule>
          <x14:cfRule type="cellIs" priority="1743" operator="equal" id="{CA7FD68F-B81F-4D3B-9FCE-4523F0D3923F}">
            <xm:f>'Color Key'!$B$27</xm:f>
            <x14:dxf>
              <fill>
                <patternFill>
                  <bgColor rgb="FF8CC068"/>
                </patternFill>
              </fill>
            </x14:dxf>
          </x14:cfRule>
          <x14:cfRule type="cellIs" priority="1744" operator="equal" id="{2FF54574-78DC-44B8-A2C1-7E2E86B819C2}">
            <xm:f>'Color Key'!$B$26</xm:f>
            <x14:dxf>
              <fill>
                <patternFill>
                  <bgColor rgb="FF8CC068"/>
                </patternFill>
              </fill>
            </x14:dxf>
          </x14:cfRule>
          <x14:cfRule type="cellIs" priority="1745" operator="equal" id="{187DC521-7FFD-449C-A36B-CE102AB50E7A}">
            <xm:f>'Color Key'!$B$24</xm:f>
            <x14:dxf>
              <fill>
                <patternFill>
                  <bgColor rgb="FF8CC068"/>
                </patternFill>
              </fill>
            </x14:dxf>
          </x14:cfRule>
          <x14:cfRule type="cellIs" priority="1746" operator="equal" id="{2CC558FB-D1D7-400F-9921-CD54AF49C1E4}">
            <xm:f>'Color Key'!$B$23</xm:f>
            <x14:dxf>
              <fill>
                <patternFill>
                  <bgColor rgb="FFFFD966"/>
                </patternFill>
              </fill>
            </x14:dxf>
          </x14:cfRule>
          <x14:cfRule type="cellIs" priority="1747" operator="equal" id="{F50EA10C-8754-4C74-86B0-4C62A0C55D0D}">
            <xm:f>'Color Key'!$B$22</xm:f>
            <x14:dxf>
              <fill>
                <patternFill>
                  <bgColor rgb="FFFFD966"/>
                </patternFill>
              </fill>
            </x14:dxf>
          </x14:cfRule>
          <x14:cfRule type="cellIs" priority="1748" operator="equal" id="{D1EE42FD-4948-4EB1-8775-CABD18BBA7A8}">
            <xm:f>'Color Key'!$B$21</xm:f>
            <x14:dxf>
              <fill>
                <patternFill>
                  <bgColor rgb="FFFFF2CC"/>
                </patternFill>
              </fill>
            </x14:dxf>
          </x14:cfRule>
          <x14:cfRule type="cellIs" priority="1749" operator="equal" id="{2184F6C4-931D-4EFA-BE78-71BB0ABF6E07}">
            <xm:f>'Color Key'!$B$20</xm:f>
            <x14:dxf>
              <fill>
                <patternFill>
                  <bgColor rgb="FFFFF2CC"/>
                </patternFill>
              </fill>
            </x14:dxf>
          </x14:cfRule>
          <x14:cfRule type="cellIs" priority="1750" operator="equal" id="{B7F9CD67-282B-43F9-AACB-64E55F61112C}">
            <xm:f>'Color Key'!$B$19</xm:f>
            <x14:dxf>
              <fill>
                <patternFill>
                  <bgColor rgb="FFFFF2CC"/>
                </patternFill>
              </fill>
            </x14:dxf>
          </x14:cfRule>
          <x14:cfRule type="cellIs" priority="1751" operator="equal" id="{3FA90BE6-AF12-4474-99D5-3D90755D3BEB}">
            <xm:f>'Color Key'!$B$18</xm:f>
            <x14:dxf>
              <fill>
                <patternFill>
                  <bgColor rgb="FFFFF2CA"/>
                </patternFill>
              </fill>
            </x14:dxf>
          </x14:cfRule>
          <x14:cfRule type="cellIs" priority="1752" operator="equal" id="{3478BC00-147D-42A6-B0AD-019A1E0754D3}">
            <xm:f>'Color Key'!$B$17</xm:f>
            <x14:dxf>
              <fill>
                <patternFill>
                  <bgColor rgb="FF66FFFF"/>
                </patternFill>
              </fill>
            </x14:dxf>
          </x14:cfRule>
          <x14:cfRule type="cellIs" priority="1753" operator="equal" id="{98964A9C-7FAE-4C68-957D-732FF6CDD6D4}">
            <xm:f>'Color Key'!$B$15</xm:f>
            <x14:dxf>
              <fill>
                <patternFill>
                  <bgColor rgb="FF00B0F0"/>
                </patternFill>
              </fill>
            </x14:dxf>
          </x14:cfRule>
          <x14:cfRule type="cellIs" priority="1754" operator="equal" id="{E87E4832-F51C-4D48-928A-8EA10C25219F}">
            <xm:f>'Color Key'!$B$14</xm:f>
            <x14:dxf>
              <fill>
                <patternFill>
                  <bgColor rgb="FF00B0F0"/>
                </patternFill>
              </fill>
            </x14:dxf>
          </x14:cfRule>
          <x14:cfRule type="cellIs" priority="1755" operator="equal" id="{3E5510F8-3F01-45C9-AD9E-6150FF8B69E0}">
            <xm:f>'Color Key'!$B$12</xm:f>
            <x14:dxf>
              <fill>
                <patternFill>
                  <bgColor rgb="FFCCFFFF"/>
                </patternFill>
              </fill>
            </x14:dxf>
          </x14:cfRule>
          <x14:cfRule type="cellIs" priority="1756" operator="equal" id="{F33CAC63-7BF2-47F5-BDAD-27314A0FFF87}">
            <xm:f>'Color Key'!$B$11</xm:f>
            <x14:dxf>
              <fill>
                <patternFill>
                  <bgColor rgb="FFCCFFFF"/>
                </patternFill>
              </fill>
            </x14:dxf>
          </x14:cfRule>
          <x14:cfRule type="cellIs" priority="1757" operator="equal" id="{5902FFB5-95F4-4E51-ACF4-AFBA82AB00A6}">
            <xm:f>'Color Key'!$B$9</xm:f>
            <x14:dxf>
              <fill>
                <patternFill>
                  <bgColor rgb="FFCCFFFF"/>
                </patternFill>
              </fill>
            </x14:dxf>
          </x14:cfRule>
          <x14:cfRule type="cellIs" priority="1758" operator="equal" id="{2F681F9C-5868-4E95-8127-9D9B93DA831A}">
            <xm:f>'Color Key'!$B$8</xm:f>
            <x14:dxf>
              <fill>
                <patternFill>
                  <bgColor rgb="FFCCFFFF"/>
                </patternFill>
              </fill>
            </x14:dxf>
          </x14:cfRule>
          <x14:cfRule type="cellIs" priority="1759" operator="equal" id="{7F6E3A59-23D6-44D8-BB1D-BD960C0D4777}">
            <xm:f>'Color Key'!$B$6</xm:f>
            <x14:dxf>
              <fill>
                <patternFill>
                  <bgColor rgb="FFC5E2FF"/>
                </patternFill>
              </fill>
            </x14:dxf>
          </x14:cfRule>
          <x14:cfRule type="cellIs" priority="1760" operator="equal" id="{688B63FA-5C28-405D-902F-081BBCA1991C}">
            <xm:f>'Color Key'!$B$5</xm:f>
            <x14:dxf>
              <fill>
                <patternFill>
                  <bgColor rgb="FFC5E2FF"/>
                </patternFill>
              </fill>
            </x14:dxf>
          </x14:cfRule>
          <x14:cfRule type="cellIs" priority="1761" operator="equal" id="{37A393C4-3DE6-4CB0-A39C-E4561A303610}">
            <xm:f>'Color Key'!$B$4</xm:f>
            <x14:dxf>
              <fill>
                <patternFill>
                  <bgColor rgb="FFC5E2FF"/>
                </patternFill>
              </fill>
            </x14:dxf>
          </x14:cfRule>
          <x14:cfRule type="cellIs" priority="1762" operator="equal" id="{1CD1FAD1-CFB0-4118-9C8D-CF65169A577C}">
            <xm:f>'Color Key'!$B$3</xm:f>
            <x14:dxf>
              <fill>
                <patternFill>
                  <bgColor rgb="FFC5E2FF"/>
                </patternFill>
              </fill>
            </x14:dxf>
          </x14:cfRule>
          <x14:cfRule type="cellIs" priority="1763" operator="equal" id="{56F0A808-8BE4-471B-8939-CCC2182A4934}">
            <xm:f>'Color Key'!$B$2</xm:f>
            <x14:dxf>
              <fill>
                <patternFill>
                  <bgColor rgb="FFC5E2FF"/>
                </patternFill>
              </fill>
            </x14:dxf>
          </x14:cfRule>
          <x14:cfRule type="cellIs" priority="1764" operator="equal" id="{EDC95F00-A1E9-4A20-9184-0497730D923A}">
            <xm:f>'Color Key'!$B$48</xm:f>
            <x14:dxf>
              <fill>
                <patternFill>
                  <bgColor rgb="FFFFB48F"/>
                </patternFill>
              </fill>
            </x14:dxf>
          </x14:cfRule>
          <x14:cfRule type="cellIs" priority="1765" operator="equal" id="{4441DE71-B491-491A-A5EA-41E7D387638E}">
            <xm:f>'Color Key'!$B$47</xm:f>
            <x14:dxf>
              <fill>
                <patternFill>
                  <bgColor rgb="FFFFB48F"/>
                </patternFill>
              </fill>
            </x14:dxf>
          </x14:cfRule>
          <x14:cfRule type="cellIs" priority="1766" operator="equal" id="{D46C0C13-2881-4A3A-B7C9-CD9CD66DDA06}">
            <xm:f>'Color Key'!$B$46</xm:f>
            <x14:dxf>
              <fill>
                <patternFill>
                  <bgColor rgb="FFFF66CC"/>
                </patternFill>
              </fill>
            </x14:dxf>
          </x14:cfRule>
          <x14:cfRule type="cellIs" priority="1767" operator="equal" id="{0B01B221-D1B8-47D1-B2AE-08D2B3E9371C}">
            <xm:f>'Color Key'!$B$45</xm:f>
            <x14:dxf>
              <fill>
                <patternFill>
                  <bgColor rgb="FFFF66CC"/>
                </patternFill>
              </fill>
            </x14:dxf>
          </x14:cfRule>
          <x14:cfRule type="cellIs" priority="1768" operator="equal" id="{B3C80A8E-4D48-43D2-A415-0A3530472A06}">
            <xm:f>'Color Key'!$B$44</xm:f>
            <x14:dxf>
              <fill>
                <patternFill>
                  <bgColor rgb="FFFFCCFF"/>
                </patternFill>
              </fill>
            </x14:dxf>
          </x14:cfRule>
          <x14:cfRule type="cellIs" priority="1769" operator="equal" id="{20703477-35B5-4813-8681-F17DB319CB67}">
            <xm:f>'Color Key'!$B$43</xm:f>
            <x14:dxf>
              <fill>
                <patternFill>
                  <bgColor rgb="FFFFCCFF"/>
                </patternFill>
              </fill>
            </x14:dxf>
          </x14:cfRule>
          <x14:cfRule type="cellIs" priority="1770" operator="equal" id="{CB6B0943-8493-4041-A66B-E24611E59ED9}">
            <xm:f>'Color Key'!$B$41</xm:f>
            <x14:dxf>
              <fill>
                <patternFill>
                  <bgColor rgb="FFCCCCFF"/>
                </patternFill>
              </fill>
            </x14:dxf>
          </x14:cfRule>
          <x14:cfRule type="cellIs" priority="1771" operator="equal" id="{CB07B82B-D130-479D-9958-6BD0F227BF3A}">
            <xm:f>'Color Key'!$B$40</xm:f>
            <x14:dxf>
              <fill>
                <patternFill>
                  <bgColor rgb="FFCCCCFF"/>
                </patternFill>
              </fill>
            </x14:dxf>
          </x14:cfRule>
          <x14:cfRule type="cellIs" priority="1772" operator="equal" id="{744C3846-1699-4B22-900B-CAAD0FED3EFE}">
            <xm:f>'Color Key'!$B$39</xm:f>
            <x14:dxf>
              <fill>
                <patternFill>
                  <bgColor rgb="FFCCCCFF"/>
                </patternFill>
              </fill>
            </x14:dxf>
          </x14:cfRule>
          <x14:cfRule type="cellIs" priority="1773" operator="equal" id="{A4F7CDB2-8956-46E0-B5D8-997D66BCA55F}">
            <xm:f>'Color Key'!$B$38</xm:f>
            <x14:dxf>
              <fill>
                <patternFill>
                  <bgColor rgb="FFCCCCFF"/>
                </patternFill>
              </fill>
            </x14:dxf>
          </x14:cfRule>
          <x14:cfRule type="cellIs" priority="1774" operator="equal" id="{30B52CFE-0063-4682-AD47-F3C1BCE87E77}">
            <xm:f>'Color Key'!$B$37</xm:f>
            <x14:dxf>
              <fill>
                <patternFill>
                  <bgColor rgb="FFCCCCFF"/>
                </patternFill>
              </fill>
            </x14:dxf>
          </x14:cfRule>
          <x14:cfRule type="cellIs" priority="1776" operator="equal" id="{92E77465-317F-4E9C-861B-845B6E50D901}">
            <xm:f>'Color Key'!$B$35</xm:f>
            <x14:dxf>
              <fill>
                <patternFill>
                  <bgColor rgb="FFE2EFDA"/>
                </patternFill>
              </fill>
            </x14:dxf>
          </x14:cfRule>
          <x14:cfRule type="cellIs" priority="1777" operator="equal" id="{CFC7AB3E-9B26-4088-92E8-46DA4924687C}">
            <xm:f>'Color Key'!$B$34</xm:f>
            <x14:dxf>
              <fill>
                <patternFill>
                  <bgColor rgb="FFE2EFDA"/>
                </patternFill>
              </fill>
            </x14:dxf>
          </x14:cfRule>
          <x14:cfRule type="cellIs" priority="1778" operator="equal" id="{8CE18F16-6001-4586-ADF4-1A3DF3A79834}">
            <xm:f>'Color Key'!$B$33</xm:f>
            <x14:dxf>
              <fill>
                <patternFill>
                  <bgColor rgb="FFC6E0B4"/>
                </patternFill>
              </fill>
            </x14:dxf>
          </x14:cfRule>
          <x14:cfRule type="cellIs" priority="1779" operator="equal" id="{4839B8BA-9567-4899-9778-C7B795078D4D}">
            <xm:f>'Color Key'!$B$32</xm:f>
            <x14:dxf>
              <fill>
                <patternFill>
                  <bgColor rgb="FFC6E0B4"/>
                </patternFill>
              </fill>
            </x14:dxf>
          </x14:cfRule>
          <x14:cfRule type="cellIs" priority="1780" operator="equal" id="{47C32CBB-0C94-49FE-8C84-B68170B86AE8}">
            <xm:f>'Color Key'!$B$31</xm:f>
            <x14:dxf>
              <fill>
                <patternFill>
                  <bgColor rgb="FFC6E0B4"/>
                </patternFill>
              </fill>
            </x14:dxf>
          </x14:cfRule>
          <x14:cfRule type="cellIs" priority="1781" operator="equal" id="{BD895544-43F5-4B35-9F0A-6C506BCE1922}">
            <xm:f>'Color Key'!$B$30</xm:f>
            <x14:dxf>
              <fill>
                <patternFill>
                  <bgColor rgb="FFC6E0B4"/>
                </patternFill>
              </fill>
            </x14:dxf>
          </x14:cfRule>
          <x14:cfRule type="cellIs" priority="1782" operator="equal" id="{531F796F-2026-4EBF-84BC-9EFF68F5A657}">
            <xm:f>'Color Key'!$B$29</xm:f>
            <x14:dxf>
              <fill>
                <patternFill>
                  <bgColor rgb="FF548235"/>
                </patternFill>
              </fill>
            </x14:dxf>
          </x14:cfRule>
          <x14:cfRule type="cellIs" priority="1783" operator="equal" id="{44172317-EB06-4D6E-B936-8ED99B22F693}">
            <xm:f>'Color Key'!$B$28</xm:f>
            <x14:dxf>
              <fill>
                <patternFill>
                  <bgColor rgb="FF8CC068"/>
                </patternFill>
              </fill>
            </x14:dxf>
          </x14:cfRule>
          <x14:cfRule type="cellIs" priority="1784" operator="equal" id="{44012C88-1B88-4000-9B2D-41732A47F2C8}">
            <xm:f>'Color Key'!$B$27</xm:f>
            <x14:dxf>
              <fill>
                <patternFill>
                  <bgColor rgb="FF8CC068"/>
                </patternFill>
              </fill>
            </x14:dxf>
          </x14:cfRule>
          <x14:cfRule type="cellIs" priority="1785" operator="equal" id="{D4C1CE53-FC17-44CA-9D49-A44DBA53209D}">
            <xm:f>'Color Key'!$B$26</xm:f>
            <x14:dxf>
              <fill>
                <patternFill>
                  <bgColor rgb="FF8CC068"/>
                </patternFill>
              </fill>
            </x14:dxf>
          </x14:cfRule>
          <x14:cfRule type="cellIs" priority="1786" operator="equal" id="{6D815146-2F54-4B51-94A3-4A105AAA031B}">
            <xm:f>'Color Key'!$B$24</xm:f>
            <x14:dxf>
              <fill>
                <patternFill>
                  <bgColor rgb="FF8CC068"/>
                </patternFill>
              </fill>
            </x14:dxf>
          </x14:cfRule>
          <x14:cfRule type="cellIs" priority="1787" operator="equal" id="{30E58283-15E5-4CC3-86BB-99F37CC85648}">
            <xm:f>'Color Key'!$B$23</xm:f>
            <x14:dxf>
              <fill>
                <patternFill>
                  <bgColor rgb="FFFFD966"/>
                </patternFill>
              </fill>
            </x14:dxf>
          </x14:cfRule>
          <x14:cfRule type="cellIs" priority="1788" operator="equal" id="{53C2A7C7-169F-4165-8111-1AABD472C720}">
            <xm:f>'Color Key'!$B$22</xm:f>
            <x14:dxf>
              <fill>
                <patternFill>
                  <bgColor rgb="FFFFD966"/>
                </patternFill>
              </fill>
            </x14:dxf>
          </x14:cfRule>
          <x14:cfRule type="cellIs" priority="1789" operator="equal" id="{E1EB8E24-8C68-4F1A-BEBC-7A642DB4A99A}">
            <xm:f>'Color Key'!$B$21</xm:f>
            <x14:dxf>
              <fill>
                <patternFill>
                  <bgColor rgb="FFFFF2CC"/>
                </patternFill>
              </fill>
            </x14:dxf>
          </x14:cfRule>
          <x14:cfRule type="cellIs" priority="1790" operator="equal" id="{1795A488-5415-4A7E-8EFD-7C12D5C23932}">
            <xm:f>'Color Key'!$B$20</xm:f>
            <x14:dxf>
              <fill>
                <patternFill>
                  <bgColor rgb="FFFFF2CC"/>
                </patternFill>
              </fill>
            </x14:dxf>
          </x14:cfRule>
          <x14:cfRule type="cellIs" priority="1791" operator="equal" id="{A09ABDE6-4397-40B6-89F4-8FF897B81444}">
            <xm:f>'Color Key'!$B$19</xm:f>
            <x14:dxf>
              <fill>
                <patternFill>
                  <bgColor rgb="FFFFF2CC"/>
                </patternFill>
              </fill>
            </x14:dxf>
          </x14:cfRule>
          <x14:cfRule type="cellIs" priority="1792" operator="equal" id="{F164986B-2ABA-449A-B99D-D8384F33C432}">
            <xm:f>'Color Key'!$B$18</xm:f>
            <x14:dxf>
              <fill>
                <patternFill>
                  <bgColor rgb="FFFFF2CA"/>
                </patternFill>
              </fill>
            </x14:dxf>
          </x14:cfRule>
          <x14:cfRule type="cellIs" priority="1793" operator="equal" id="{06E0D77E-78E9-46CC-8BA5-C99D178FC5AD}">
            <xm:f>'Color Key'!$B$17</xm:f>
            <x14:dxf>
              <fill>
                <patternFill>
                  <bgColor rgb="FF66FFFF"/>
                </patternFill>
              </fill>
            </x14:dxf>
          </x14:cfRule>
          <x14:cfRule type="cellIs" priority="1794" operator="equal" id="{77C1A8ED-23E9-4A9F-A55C-979470B18627}">
            <xm:f>'Color Key'!$B$15</xm:f>
            <x14:dxf>
              <fill>
                <patternFill>
                  <bgColor rgb="FF00B0F0"/>
                </patternFill>
              </fill>
            </x14:dxf>
          </x14:cfRule>
          <x14:cfRule type="cellIs" priority="1795" operator="equal" id="{81D394C1-C794-417A-A174-6688D39ADE4E}">
            <xm:f>'Color Key'!$B$14</xm:f>
            <x14:dxf>
              <fill>
                <patternFill>
                  <bgColor rgb="FF00B0F0"/>
                </patternFill>
              </fill>
            </x14:dxf>
          </x14:cfRule>
          <x14:cfRule type="cellIs" priority="1796" operator="equal" id="{388CBE59-0A24-4572-9B87-F86191DBE488}">
            <xm:f>'Color Key'!$B$12</xm:f>
            <x14:dxf>
              <fill>
                <patternFill>
                  <bgColor rgb="FFCCFFFF"/>
                </patternFill>
              </fill>
            </x14:dxf>
          </x14:cfRule>
          <x14:cfRule type="cellIs" priority="1797" operator="equal" id="{9D2E9C27-9089-4901-BD4D-564E1D1A658F}">
            <xm:f>'Color Key'!$B$11</xm:f>
            <x14:dxf>
              <fill>
                <patternFill>
                  <bgColor rgb="FFCCFFFF"/>
                </patternFill>
              </fill>
            </x14:dxf>
          </x14:cfRule>
          <x14:cfRule type="cellIs" priority="1798" operator="equal" id="{D81A9F3E-03E6-499C-BD4C-B2C6BDD46D39}">
            <xm:f>'Color Key'!$B$9</xm:f>
            <x14:dxf>
              <fill>
                <patternFill>
                  <bgColor rgb="FFCCFFFF"/>
                </patternFill>
              </fill>
            </x14:dxf>
          </x14:cfRule>
          <x14:cfRule type="cellIs" priority="1799" operator="equal" id="{338BC0B2-D438-4FA4-A088-947E9D85F44B}">
            <xm:f>'Color Key'!$B$8</xm:f>
            <x14:dxf>
              <fill>
                <patternFill>
                  <bgColor rgb="FFCCFFFF"/>
                </patternFill>
              </fill>
            </x14:dxf>
          </x14:cfRule>
          <x14:cfRule type="cellIs" priority="1800" operator="equal" id="{F232F102-28FE-4109-B88D-E74BD69B5DD6}">
            <xm:f>'Color Key'!$B$6</xm:f>
            <x14:dxf>
              <fill>
                <patternFill>
                  <bgColor rgb="FFC5E2FF"/>
                </patternFill>
              </fill>
            </x14:dxf>
          </x14:cfRule>
          <x14:cfRule type="cellIs" priority="1801" operator="equal" id="{B8C10B36-40D5-464A-99A0-C82CDF0DC54B}">
            <xm:f>'Color Key'!$B$5</xm:f>
            <x14:dxf>
              <fill>
                <patternFill>
                  <bgColor rgb="FFC5E2FF"/>
                </patternFill>
              </fill>
            </x14:dxf>
          </x14:cfRule>
          <x14:cfRule type="cellIs" priority="1802" operator="equal" id="{C47EFC29-2F0F-4EE6-9311-372F9556D0BD}">
            <xm:f>'Color Key'!$B$4</xm:f>
            <x14:dxf>
              <fill>
                <patternFill>
                  <bgColor rgb="FFC5E2FF"/>
                </patternFill>
              </fill>
            </x14:dxf>
          </x14:cfRule>
          <x14:cfRule type="cellIs" priority="1803" operator="equal" id="{EB889063-5E17-492B-B061-0E5F7AF81AE5}">
            <xm:f>'Color Key'!$B$3</xm:f>
            <x14:dxf>
              <fill>
                <patternFill>
                  <bgColor rgb="FFC5E2FF"/>
                </patternFill>
              </fill>
            </x14:dxf>
          </x14:cfRule>
          <x14:cfRule type="cellIs" priority="1804" operator="equal" id="{13B8FC51-0C98-40D1-B482-A3D6EB1EC3C2}">
            <xm:f>'Color Key'!$B$2</xm:f>
            <x14:dxf>
              <fill>
                <patternFill>
                  <bgColor rgb="FFC5E2FF"/>
                </patternFill>
              </fill>
            </x14:dxf>
          </x14:cfRule>
          <xm:sqref>BF12</xm:sqref>
        </x14:conditionalFormatting>
        <x14:conditionalFormatting xmlns:xm="http://schemas.microsoft.com/office/excel/2006/main">
          <x14:cfRule type="cellIs" priority="12" operator="equal" id="{3DA2D58F-6257-4E44-81FA-67F8B0147158}">
            <xm:f>'Color Key'!$B$36</xm:f>
            <x14:dxf>
              <fill>
                <gradientFill>
                  <stop position="0">
                    <color rgb="FFCCFFFF"/>
                  </stop>
                  <stop position="1">
                    <color rgb="FFE2EFDA"/>
                  </stop>
                </gradientFill>
              </fill>
            </x14:dxf>
          </x14:cfRule>
          <xm:sqref>BF12:BF13</xm:sqref>
        </x14:conditionalFormatting>
        <x14:conditionalFormatting xmlns:xm="http://schemas.microsoft.com/office/excel/2006/main">
          <x14:cfRule type="cellIs" priority="1" operator="equal" id="{1F854B9D-8B84-4624-B310-69E7A7C84ECD}">
            <xm:f>'Color Key'!$B$48</xm:f>
            <x14:dxf>
              <fill>
                <patternFill>
                  <bgColor rgb="FFFFB48F"/>
                </patternFill>
              </fill>
            </x14:dxf>
          </x14:cfRule>
          <x14:cfRule type="cellIs" priority="2" operator="equal" id="{11F0E3F4-CA55-46F3-8DE9-3C7FC6239CE8}">
            <xm:f>'Color Key'!$B$47</xm:f>
            <x14:dxf>
              <fill>
                <patternFill>
                  <bgColor rgb="FFFFB48F"/>
                </patternFill>
              </fill>
            </x14:dxf>
          </x14:cfRule>
          <x14:cfRule type="cellIs" priority="3" operator="equal" id="{66235DD5-6D7F-410E-847E-7B7B79E2D41E}">
            <xm:f>'Color Key'!$B$46</xm:f>
            <x14:dxf>
              <fill>
                <patternFill>
                  <bgColor rgb="FFFF66CC"/>
                </patternFill>
              </fill>
            </x14:dxf>
          </x14:cfRule>
          <x14:cfRule type="cellIs" priority="4" operator="equal" id="{8B239EF6-B676-4303-B3F1-FF7521BB77E3}">
            <xm:f>'Color Key'!$B$45</xm:f>
            <x14:dxf>
              <fill>
                <patternFill>
                  <bgColor rgb="FFFF66CC"/>
                </patternFill>
              </fill>
            </x14:dxf>
          </x14:cfRule>
          <x14:cfRule type="cellIs" priority="5" operator="equal" id="{4957ABE8-C0CE-4423-B3BE-A150F1C0F76E}">
            <xm:f>'Color Key'!$B$44</xm:f>
            <x14:dxf>
              <fill>
                <patternFill>
                  <bgColor rgb="FFFFCCFF"/>
                </patternFill>
              </fill>
            </x14:dxf>
          </x14:cfRule>
          <x14:cfRule type="cellIs" priority="6" operator="equal" id="{6E9CCD8A-8813-461B-9A21-40FD08C7FF38}">
            <xm:f>'Color Key'!$B$43</xm:f>
            <x14:dxf>
              <fill>
                <patternFill>
                  <bgColor rgb="FFFFCCFF"/>
                </patternFill>
              </fill>
            </x14:dxf>
          </x14:cfRule>
          <x14:cfRule type="cellIs" priority="7" operator="equal" id="{FE3591EA-A978-4CCE-96D0-3ADA99BA174F}">
            <xm:f>'Color Key'!$B$41</xm:f>
            <x14:dxf>
              <fill>
                <patternFill>
                  <bgColor rgb="FFCCCCFF"/>
                </patternFill>
              </fill>
            </x14:dxf>
          </x14:cfRule>
          <x14:cfRule type="cellIs" priority="8" operator="equal" id="{223AC2E6-94A2-44DE-9827-CF7ECA399AE8}">
            <xm:f>'Color Key'!$B$40</xm:f>
            <x14:dxf>
              <fill>
                <patternFill>
                  <bgColor rgb="FFCCCCFF"/>
                </patternFill>
              </fill>
            </x14:dxf>
          </x14:cfRule>
          <x14:cfRule type="cellIs" priority="9" operator="equal" id="{8534231A-C2E6-41D9-A6E1-038E3D53463C}">
            <xm:f>'Color Key'!$B$39</xm:f>
            <x14:dxf>
              <fill>
                <patternFill>
                  <bgColor rgb="FFCCCCFF"/>
                </patternFill>
              </fill>
            </x14:dxf>
          </x14:cfRule>
          <x14:cfRule type="cellIs" priority="10" operator="equal" id="{CD798CBC-2BA8-46C3-899D-67A1AAB7D3C1}">
            <xm:f>'Color Key'!$B$38</xm:f>
            <x14:dxf>
              <fill>
                <patternFill>
                  <bgColor rgb="FFCCCCFF"/>
                </patternFill>
              </fill>
            </x14:dxf>
          </x14:cfRule>
          <x14:cfRule type="cellIs" priority="11" operator="equal" id="{41DE69CF-A43D-4099-B2A2-083A91863CE8}">
            <xm:f>'Color Key'!$B$37</xm:f>
            <x14:dxf>
              <fill>
                <patternFill>
                  <bgColor rgb="FFCCCCFF"/>
                </patternFill>
              </fill>
            </x14:dxf>
          </x14:cfRule>
          <x14:cfRule type="cellIs" priority="13" operator="equal" id="{D86DE23A-B15D-4F7C-BFE2-BED8C88BD646}">
            <xm:f>'Color Key'!$B$35</xm:f>
            <x14:dxf>
              <fill>
                <patternFill>
                  <bgColor rgb="FFE2EFDA"/>
                </patternFill>
              </fill>
            </x14:dxf>
          </x14:cfRule>
          <x14:cfRule type="cellIs" priority="14" operator="equal" id="{46AE4A1E-2151-4A64-9BA9-25AEB6FE2157}">
            <xm:f>'Color Key'!$B$34</xm:f>
            <x14:dxf>
              <fill>
                <patternFill>
                  <bgColor rgb="FFE2EFDA"/>
                </patternFill>
              </fill>
            </x14:dxf>
          </x14:cfRule>
          <x14:cfRule type="cellIs" priority="15" operator="equal" id="{D8F39F9C-DE3A-4E89-BADB-B25931A397DB}">
            <xm:f>'Color Key'!$B$33</xm:f>
            <x14:dxf>
              <fill>
                <patternFill>
                  <bgColor rgb="FFC6E0B4"/>
                </patternFill>
              </fill>
            </x14:dxf>
          </x14:cfRule>
          <x14:cfRule type="cellIs" priority="16" operator="equal" id="{8CCA82F1-4B08-40F3-B9A4-B36FF99DD906}">
            <xm:f>'Color Key'!$B$32</xm:f>
            <x14:dxf>
              <fill>
                <patternFill>
                  <bgColor rgb="FFC6E0B4"/>
                </patternFill>
              </fill>
            </x14:dxf>
          </x14:cfRule>
          <x14:cfRule type="cellIs" priority="17" operator="equal" id="{61507314-84CB-47EA-94AE-45545CA6BC81}">
            <xm:f>'Color Key'!$B$31</xm:f>
            <x14:dxf>
              <fill>
                <patternFill>
                  <bgColor rgb="FFC6E0B4"/>
                </patternFill>
              </fill>
            </x14:dxf>
          </x14:cfRule>
          <x14:cfRule type="cellIs" priority="18" operator="equal" id="{CC5AF656-4695-411A-BB40-FB723ACC46AA}">
            <xm:f>'Color Key'!$B$30</xm:f>
            <x14:dxf>
              <fill>
                <patternFill>
                  <bgColor rgb="FFC6E0B4"/>
                </patternFill>
              </fill>
            </x14:dxf>
          </x14:cfRule>
          <x14:cfRule type="cellIs" priority="19" operator="equal" id="{909A9D90-2564-4299-9796-5B5C8EEEE60C}">
            <xm:f>'Color Key'!$B$29</xm:f>
            <x14:dxf>
              <fill>
                <patternFill>
                  <bgColor rgb="FF548235"/>
                </patternFill>
              </fill>
            </x14:dxf>
          </x14:cfRule>
          <x14:cfRule type="cellIs" priority="20" operator="equal" id="{A46C37EE-51DD-4F26-B6EF-8C04D28F52F3}">
            <xm:f>'Color Key'!$B$28</xm:f>
            <x14:dxf>
              <fill>
                <patternFill>
                  <bgColor rgb="FF8CC068"/>
                </patternFill>
              </fill>
            </x14:dxf>
          </x14:cfRule>
          <x14:cfRule type="cellIs" priority="21" operator="equal" id="{5202BCE5-480A-4C47-917B-39FDA7D4AA9D}">
            <xm:f>'Color Key'!$B$27</xm:f>
            <x14:dxf>
              <fill>
                <patternFill>
                  <bgColor rgb="FF8CC068"/>
                </patternFill>
              </fill>
            </x14:dxf>
          </x14:cfRule>
          <x14:cfRule type="cellIs" priority="22" operator="equal" id="{1779E8DC-5151-4C83-B3B1-06ABE2EA9400}">
            <xm:f>'Color Key'!$B$26</xm:f>
            <x14:dxf>
              <fill>
                <patternFill>
                  <bgColor rgb="FF8CC068"/>
                </patternFill>
              </fill>
            </x14:dxf>
          </x14:cfRule>
          <x14:cfRule type="cellIs" priority="23" operator="equal" id="{FDB6B766-0BB5-4D6A-BD3D-4BE68D080B38}">
            <xm:f>'Color Key'!$B$24</xm:f>
            <x14:dxf>
              <fill>
                <patternFill>
                  <bgColor rgb="FF8CC068"/>
                </patternFill>
              </fill>
            </x14:dxf>
          </x14:cfRule>
          <x14:cfRule type="cellIs" priority="24" operator="equal" id="{E22727F2-E45A-4095-98F6-6826B59E9C42}">
            <xm:f>'Color Key'!$B$23</xm:f>
            <x14:dxf>
              <fill>
                <patternFill>
                  <bgColor rgb="FFFFD966"/>
                </patternFill>
              </fill>
            </x14:dxf>
          </x14:cfRule>
          <x14:cfRule type="cellIs" priority="25" operator="equal" id="{515667D4-75F0-425F-8B4A-7D7D2AC01A7B}">
            <xm:f>'Color Key'!$B$22</xm:f>
            <x14:dxf>
              <fill>
                <patternFill>
                  <bgColor rgb="FFFFD966"/>
                </patternFill>
              </fill>
            </x14:dxf>
          </x14:cfRule>
          <x14:cfRule type="cellIs" priority="26" operator="equal" id="{8D018F02-BC62-48EB-96F4-8F7FCC08C57F}">
            <xm:f>'Color Key'!$B$21</xm:f>
            <x14:dxf>
              <fill>
                <patternFill>
                  <bgColor rgb="FFFFF2CC"/>
                </patternFill>
              </fill>
            </x14:dxf>
          </x14:cfRule>
          <x14:cfRule type="cellIs" priority="27" operator="equal" id="{D9F57436-0672-4206-9B2A-072A0920D9AE}">
            <xm:f>'Color Key'!$B$20</xm:f>
            <x14:dxf>
              <fill>
                <patternFill>
                  <bgColor rgb="FFFFF2CC"/>
                </patternFill>
              </fill>
            </x14:dxf>
          </x14:cfRule>
          <x14:cfRule type="cellIs" priority="28" operator="equal" id="{533CBF15-C4F8-401F-9F9E-6366E78927AC}">
            <xm:f>'Color Key'!$B$19</xm:f>
            <x14:dxf>
              <fill>
                <patternFill>
                  <bgColor rgb="FFFFF2CC"/>
                </patternFill>
              </fill>
            </x14:dxf>
          </x14:cfRule>
          <x14:cfRule type="cellIs" priority="29" operator="equal" id="{D30FCAB1-210E-4BC4-A425-3C75E6E02D59}">
            <xm:f>'Color Key'!$B$18</xm:f>
            <x14:dxf>
              <fill>
                <patternFill>
                  <bgColor rgb="FFFFF2CA"/>
                </patternFill>
              </fill>
            </x14:dxf>
          </x14:cfRule>
          <x14:cfRule type="cellIs" priority="30" operator="equal" id="{2BCE6B53-80D5-4247-9991-594C2A60ED1D}">
            <xm:f>'Color Key'!$B$17</xm:f>
            <x14:dxf>
              <fill>
                <patternFill>
                  <bgColor rgb="FF66FFFF"/>
                </patternFill>
              </fill>
            </x14:dxf>
          </x14:cfRule>
          <x14:cfRule type="cellIs" priority="31" operator="equal" id="{3D0590EB-EA19-4D2B-BB62-9F20198E7AC1}">
            <xm:f>'Color Key'!$B$15</xm:f>
            <x14:dxf>
              <fill>
                <patternFill>
                  <bgColor rgb="FF00B0F0"/>
                </patternFill>
              </fill>
            </x14:dxf>
          </x14:cfRule>
          <x14:cfRule type="cellIs" priority="32" operator="equal" id="{B453FF7C-2643-415A-8EF5-E930FB4783A9}">
            <xm:f>'Color Key'!$B$14</xm:f>
            <x14:dxf>
              <fill>
                <patternFill>
                  <bgColor rgb="FF00B0F0"/>
                </patternFill>
              </fill>
            </x14:dxf>
          </x14:cfRule>
          <x14:cfRule type="cellIs" priority="33" operator="equal" id="{800F3CAA-1E4F-458D-85BE-6FB59804EFA1}">
            <xm:f>'Color Key'!$B$12</xm:f>
            <x14:dxf>
              <fill>
                <patternFill>
                  <bgColor rgb="FFCCFFFF"/>
                </patternFill>
              </fill>
            </x14:dxf>
          </x14:cfRule>
          <x14:cfRule type="cellIs" priority="34" operator="equal" id="{A7789E73-0557-4C42-845E-FE875B89633F}">
            <xm:f>'Color Key'!$B$11</xm:f>
            <x14:dxf>
              <fill>
                <patternFill>
                  <bgColor rgb="FFCCFFFF"/>
                </patternFill>
              </fill>
            </x14:dxf>
          </x14:cfRule>
          <x14:cfRule type="cellIs" priority="35" operator="equal" id="{68274D23-8B41-4747-A63C-DDF3348D7FA4}">
            <xm:f>'Color Key'!$B$9</xm:f>
            <x14:dxf>
              <fill>
                <patternFill>
                  <bgColor rgb="FFCCFFFF"/>
                </patternFill>
              </fill>
            </x14:dxf>
          </x14:cfRule>
          <x14:cfRule type="cellIs" priority="36" operator="equal" id="{9A43E7A8-4452-4C39-8C95-D9134E99E2AD}">
            <xm:f>'Color Key'!$B$8</xm:f>
            <x14:dxf>
              <fill>
                <patternFill>
                  <bgColor rgb="FFCCFFFF"/>
                </patternFill>
              </fill>
            </x14:dxf>
          </x14:cfRule>
          <x14:cfRule type="cellIs" priority="37" operator="equal" id="{94A94617-7364-4395-B8A9-FF8012FB1FD0}">
            <xm:f>'Color Key'!$B$6</xm:f>
            <x14:dxf>
              <fill>
                <patternFill>
                  <bgColor rgb="FFC5E2FF"/>
                </patternFill>
              </fill>
            </x14:dxf>
          </x14:cfRule>
          <x14:cfRule type="cellIs" priority="38" operator="equal" id="{D6F2F43C-BD24-4597-BD14-EB8D1ABB078A}">
            <xm:f>'Color Key'!$B$5</xm:f>
            <x14:dxf>
              <fill>
                <patternFill>
                  <bgColor rgb="FFC5E2FF"/>
                </patternFill>
              </fill>
            </x14:dxf>
          </x14:cfRule>
          <x14:cfRule type="cellIs" priority="39" operator="equal" id="{B01D47FC-151A-4FEB-976A-8FA6915FC641}">
            <xm:f>'Color Key'!$B$4</xm:f>
            <x14:dxf>
              <fill>
                <patternFill>
                  <bgColor rgb="FFC5E2FF"/>
                </patternFill>
              </fill>
            </x14:dxf>
          </x14:cfRule>
          <x14:cfRule type="cellIs" priority="40" operator="equal" id="{5D92E1DB-C743-4735-B60F-81D32C522CF2}">
            <xm:f>'Color Key'!$B$3</xm:f>
            <x14:dxf>
              <fill>
                <patternFill>
                  <bgColor rgb="FFC5E2FF"/>
                </patternFill>
              </fill>
            </x14:dxf>
          </x14:cfRule>
          <x14:cfRule type="cellIs" priority="41" operator="equal" id="{BB2EEAC1-6704-4B7A-9753-30623149A5E2}">
            <xm:f>'Color Key'!$B$2</xm:f>
            <x14:dxf>
              <fill>
                <patternFill>
                  <bgColor rgb="FFC5E2FF"/>
                </patternFill>
              </fill>
            </x14:dxf>
          </x14:cfRule>
          <xm:sqref>BF13</xm:sqref>
        </x14:conditionalFormatting>
        <x14:conditionalFormatting xmlns:xm="http://schemas.microsoft.com/office/excel/2006/main">
          <x14:cfRule type="cellIs" priority="9145" operator="equal" id="{6B51CF43-21F8-461F-86BD-D4F615E76FC4}">
            <xm:f>'Color Key'!$B$47</xm:f>
            <x14:dxf>
              <fill>
                <patternFill>
                  <bgColor rgb="FFFFB48F"/>
                </patternFill>
              </fill>
            </x14:dxf>
          </x14:cfRule>
          <x14:cfRule type="cellIs" priority="9155" operator="equal" id="{12BF02C6-13FA-43D9-9D57-11DC06474E48}">
            <xm:f>'Color Key'!$B$36</xm:f>
            <x14:dxf>
              <fill>
                <gradientFill>
                  <stop position="0">
                    <color rgb="FFCCFFFF"/>
                  </stop>
                  <stop position="1">
                    <color rgb="FFE2EFDA"/>
                  </stop>
                </gradientFill>
              </fill>
            </x14:dxf>
          </x14:cfRule>
          <xm:sqref>BG3:BG4</xm:sqref>
        </x14:conditionalFormatting>
        <x14:conditionalFormatting xmlns:xm="http://schemas.microsoft.com/office/excel/2006/main">
          <x14:cfRule type="cellIs" priority="9144" operator="equal" id="{4E49E5B0-F6D4-4D5A-98E3-A9BA205CC2AD}">
            <xm:f>'Color Key'!$B$48</xm:f>
            <x14:dxf>
              <fill>
                <patternFill>
                  <bgColor rgb="FFFFB48F"/>
                </patternFill>
              </fill>
            </x14:dxf>
          </x14:cfRule>
          <x14:cfRule type="cellIs" priority="9146" operator="equal" id="{7C78CC90-EC65-4DDF-916B-EEE0ADFF2F2B}">
            <xm:f>'Color Key'!$B$46</xm:f>
            <x14:dxf>
              <fill>
                <patternFill>
                  <bgColor rgb="FFFF66CC"/>
                </patternFill>
              </fill>
            </x14:dxf>
          </x14:cfRule>
          <x14:cfRule type="cellIs" priority="9147" operator="equal" id="{0CE73899-6D08-4303-B516-BAAD488AE53A}">
            <xm:f>'Color Key'!$B$45</xm:f>
            <x14:dxf>
              <fill>
                <patternFill>
                  <bgColor rgb="FFFF66CC"/>
                </patternFill>
              </fill>
            </x14:dxf>
          </x14:cfRule>
          <x14:cfRule type="cellIs" priority="9148" operator="equal" id="{F7F1F42B-06BA-4EF8-A221-F45EBFD557E5}">
            <xm:f>'Color Key'!$B$44</xm:f>
            <x14:dxf>
              <fill>
                <patternFill>
                  <bgColor rgb="FFFFCCFF"/>
                </patternFill>
              </fill>
            </x14:dxf>
          </x14:cfRule>
          <x14:cfRule type="cellIs" priority="9149" operator="equal" id="{E5814949-8363-43BC-9899-80DD888689EB}">
            <xm:f>'Color Key'!$B$43</xm:f>
            <x14:dxf>
              <fill>
                <patternFill>
                  <bgColor rgb="FFFFCCFF"/>
                </patternFill>
              </fill>
            </x14:dxf>
          </x14:cfRule>
          <x14:cfRule type="cellIs" priority="9150" operator="equal" id="{76727E4C-D25C-41F0-8980-BE4180864305}">
            <xm:f>'Color Key'!$B$41</xm:f>
            <x14:dxf>
              <fill>
                <patternFill>
                  <bgColor rgb="FFCCCCFF"/>
                </patternFill>
              </fill>
            </x14:dxf>
          </x14:cfRule>
          <x14:cfRule type="cellIs" priority="9151" operator="equal" id="{FF75008C-BE70-4369-B457-B453A3F89A3A}">
            <xm:f>'Color Key'!$B$40</xm:f>
            <x14:dxf>
              <fill>
                <patternFill>
                  <bgColor rgb="FFCCCCFF"/>
                </patternFill>
              </fill>
            </x14:dxf>
          </x14:cfRule>
          <x14:cfRule type="cellIs" priority="9152" operator="equal" id="{421C8BCF-1DDE-4200-87ED-EEDD24E9A98E}">
            <xm:f>'Color Key'!$B$39</xm:f>
            <x14:dxf>
              <fill>
                <patternFill>
                  <bgColor rgb="FFCCCCFF"/>
                </patternFill>
              </fill>
            </x14:dxf>
          </x14:cfRule>
          <x14:cfRule type="cellIs" priority="9153" operator="equal" id="{A05E93BB-E37C-4F2C-8BE4-6A1956BEDF7B}">
            <xm:f>'Color Key'!$B$38</xm:f>
            <x14:dxf>
              <fill>
                <patternFill>
                  <bgColor rgb="FFCCCCFF"/>
                </patternFill>
              </fill>
            </x14:dxf>
          </x14:cfRule>
          <x14:cfRule type="cellIs" priority="9154" operator="equal" id="{65AF9A78-0A14-4C7E-92F0-DA40CA8E4EAA}">
            <xm:f>'Color Key'!$B$37</xm:f>
            <x14:dxf>
              <fill>
                <patternFill>
                  <bgColor rgb="FFCCCCFF"/>
                </patternFill>
              </fill>
            </x14:dxf>
          </x14:cfRule>
          <x14:cfRule type="cellIs" priority="9156" operator="equal" id="{11F74958-387F-4458-AF10-A47AA3D65FE8}">
            <xm:f>'Color Key'!$B$35</xm:f>
            <x14:dxf>
              <fill>
                <patternFill>
                  <bgColor rgb="FFE2EFDA"/>
                </patternFill>
              </fill>
            </x14:dxf>
          </x14:cfRule>
          <x14:cfRule type="cellIs" priority="9157" operator="equal" id="{77B470D0-0A33-4C88-A6B1-57053DE13625}">
            <xm:f>'Color Key'!$B$34</xm:f>
            <x14:dxf>
              <fill>
                <patternFill>
                  <bgColor rgb="FFE2EFDA"/>
                </patternFill>
              </fill>
            </x14:dxf>
          </x14:cfRule>
          <x14:cfRule type="cellIs" priority="9158" operator="equal" id="{5086201E-539A-468A-BFF5-457E9E5261A8}">
            <xm:f>'Color Key'!$B$33</xm:f>
            <x14:dxf>
              <fill>
                <patternFill>
                  <bgColor rgb="FFC6E0B4"/>
                </patternFill>
              </fill>
            </x14:dxf>
          </x14:cfRule>
          <x14:cfRule type="cellIs" priority="9159" operator="equal" id="{7A2C9632-04CF-4F78-924A-6C625A843C9D}">
            <xm:f>'Color Key'!$B$32</xm:f>
            <x14:dxf>
              <fill>
                <patternFill>
                  <bgColor rgb="FFC6E0B4"/>
                </patternFill>
              </fill>
            </x14:dxf>
          </x14:cfRule>
          <x14:cfRule type="cellIs" priority="9160" operator="equal" id="{93FF5C20-E4DB-41B8-9444-04819F9755AF}">
            <xm:f>'Color Key'!$B$31</xm:f>
            <x14:dxf>
              <fill>
                <patternFill>
                  <bgColor rgb="FFC6E0B4"/>
                </patternFill>
              </fill>
            </x14:dxf>
          </x14:cfRule>
          <x14:cfRule type="cellIs" priority="9161" operator="equal" id="{40304E7A-0BAB-4404-94FE-AA877E8BF6B4}">
            <xm:f>'Color Key'!$B$30</xm:f>
            <x14:dxf>
              <fill>
                <patternFill>
                  <bgColor rgb="FFC6E0B4"/>
                </patternFill>
              </fill>
            </x14:dxf>
          </x14:cfRule>
          <x14:cfRule type="cellIs" priority="9162" operator="equal" id="{DB46D343-1397-42AD-B0DA-4A79E89CD3EC}">
            <xm:f>'Color Key'!$B$29</xm:f>
            <x14:dxf>
              <fill>
                <patternFill>
                  <bgColor rgb="FF548235"/>
                </patternFill>
              </fill>
            </x14:dxf>
          </x14:cfRule>
          <x14:cfRule type="cellIs" priority="9163" operator="equal" id="{6747AA04-BF96-45BD-8600-7471CEFF13E4}">
            <xm:f>'Color Key'!$B$28</xm:f>
            <x14:dxf>
              <fill>
                <patternFill>
                  <bgColor rgb="FF8CC068"/>
                </patternFill>
              </fill>
            </x14:dxf>
          </x14:cfRule>
          <x14:cfRule type="cellIs" priority="9164" operator="equal" id="{9BFA9F6B-A2B5-43C3-BF58-81CFD97F97D7}">
            <xm:f>'Color Key'!$B$27</xm:f>
            <x14:dxf>
              <fill>
                <patternFill>
                  <bgColor rgb="FF8CC068"/>
                </patternFill>
              </fill>
            </x14:dxf>
          </x14:cfRule>
          <x14:cfRule type="cellIs" priority="9165" operator="equal" id="{BEAB7C98-C1F4-491A-A6F2-A2DDD7B5B638}">
            <xm:f>'Color Key'!$B$26</xm:f>
            <x14:dxf>
              <fill>
                <patternFill>
                  <bgColor rgb="FF8CC068"/>
                </patternFill>
              </fill>
            </x14:dxf>
          </x14:cfRule>
          <x14:cfRule type="cellIs" priority="9166" operator="equal" id="{6AE8C272-B8D0-416B-887C-3CB4E95B282B}">
            <xm:f>'Color Key'!$B$24</xm:f>
            <x14:dxf>
              <fill>
                <patternFill>
                  <bgColor rgb="FF8CC068"/>
                </patternFill>
              </fill>
            </x14:dxf>
          </x14:cfRule>
          <x14:cfRule type="cellIs" priority="9167" operator="equal" id="{A9354FAD-119A-4D69-AF7C-24210C96A606}">
            <xm:f>'Color Key'!$B$23</xm:f>
            <x14:dxf>
              <fill>
                <patternFill>
                  <bgColor rgb="FFFFD966"/>
                </patternFill>
              </fill>
            </x14:dxf>
          </x14:cfRule>
          <x14:cfRule type="cellIs" priority="9168" operator="equal" id="{CC2B2BA2-CB6D-4219-90F4-A935742EC726}">
            <xm:f>'Color Key'!$B$22</xm:f>
            <x14:dxf>
              <fill>
                <patternFill>
                  <bgColor rgb="FFFFD966"/>
                </patternFill>
              </fill>
            </x14:dxf>
          </x14:cfRule>
          <x14:cfRule type="cellIs" priority="9169" operator="equal" id="{53648168-3443-47E2-84DE-B69F10260FCC}">
            <xm:f>'Color Key'!$B$21</xm:f>
            <x14:dxf>
              <fill>
                <patternFill>
                  <bgColor rgb="FFFFF2CC"/>
                </patternFill>
              </fill>
            </x14:dxf>
          </x14:cfRule>
          <x14:cfRule type="cellIs" priority="9170" operator="equal" id="{4BD59F18-B1BC-4316-A679-511FEFD83BD3}">
            <xm:f>'Color Key'!$B$20</xm:f>
            <x14:dxf>
              <fill>
                <patternFill>
                  <bgColor rgb="FFFFF2CC"/>
                </patternFill>
              </fill>
            </x14:dxf>
          </x14:cfRule>
          <x14:cfRule type="cellIs" priority="9171" operator="equal" id="{12C83E35-159C-4C62-AD8B-46E30A1B9FC8}">
            <xm:f>'Color Key'!$B$19</xm:f>
            <x14:dxf>
              <fill>
                <patternFill>
                  <bgColor rgb="FFFFF2CC"/>
                </patternFill>
              </fill>
            </x14:dxf>
          </x14:cfRule>
          <x14:cfRule type="cellIs" priority="9172" operator="equal" id="{17A7A16F-B9BA-40F0-81D7-EC260651B56F}">
            <xm:f>'Color Key'!$B$18</xm:f>
            <x14:dxf>
              <fill>
                <patternFill>
                  <bgColor rgb="FFFFF2CA"/>
                </patternFill>
              </fill>
            </x14:dxf>
          </x14:cfRule>
          <x14:cfRule type="cellIs" priority="9173" operator="equal" id="{2587F84F-9CA3-4FB3-81BD-FD944BCAA7B1}">
            <xm:f>'Color Key'!$B$17</xm:f>
            <x14:dxf>
              <fill>
                <patternFill>
                  <bgColor rgb="FF66FFFF"/>
                </patternFill>
              </fill>
            </x14:dxf>
          </x14:cfRule>
          <x14:cfRule type="cellIs" priority="9174" operator="equal" id="{461EFFE0-A2CF-4CF2-96FD-831113916B05}">
            <xm:f>'Color Key'!$B$15</xm:f>
            <x14:dxf>
              <fill>
                <patternFill>
                  <bgColor rgb="FF00B0F0"/>
                </patternFill>
              </fill>
            </x14:dxf>
          </x14:cfRule>
          <x14:cfRule type="cellIs" priority="9175" operator="equal" id="{9032B664-3F3D-4D92-86F6-501180B7F017}">
            <xm:f>'Color Key'!$B$14</xm:f>
            <x14:dxf>
              <fill>
                <patternFill>
                  <bgColor rgb="FF00B0F0"/>
                </patternFill>
              </fill>
            </x14:dxf>
          </x14:cfRule>
          <x14:cfRule type="cellIs" priority="9176" operator="equal" id="{34B26C39-8A07-4C18-B860-4BD8316C3423}">
            <xm:f>'Color Key'!$B$12</xm:f>
            <x14:dxf>
              <fill>
                <patternFill>
                  <bgColor rgb="FFCCFFFF"/>
                </patternFill>
              </fill>
            </x14:dxf>
          </x14:cfRule>
          <x14:cfRule type="cellIs" priority="9177" operator="equal" id="{3BA2222D-8E18-49FC-913E-4A4EEF0B7C92}">
            <xm:f>'Color Key'!$B$11</xm:f>
            <x14:dxf>
              <fill>
                <patternFill>
                  <bgColor rgb="FFCCFFFF"/>
                </patternFill>
              </fill>
            </x14:dxf>
          </x14:cfRule>
          <x14:cfRule type="cellIs" priority="9178" operator="equal" id="{343015E5-9B0F-416C-8F87-C3263C76C8D4}">
            <xm:f>'Color Key'!$B$9</xm:f>
            <x14:dxf>
              <fill>
                <patternFill>
                  <bgColor rgb="FFCCFFFF"/>
                </patternFill>
              </fill>
            </x14:dxf>
          </x14:cfRule>
          <x14:cfRule type="cellIs" priority="9179" operator="equal" id="{FE7367F5-7E20-4B89-B453-428F8ED603BD}">
            <xm:f>'Color Key'!$B$8</xm:f>
            <x14:dxf>
              <fill>
                <patternFill>
                  <bgColor rgb="FFCCFFFF"/>
                </patternFill>
              </fill>
            </x14:dxf>
          </x14:cfRule>
          <x14:cfRule type="cellIs" priority="9180" operator="equal" id="{9FA5101D-5243-4C70-900C-E1C84473D3BA}">
            <xm:f>'Color Key'!$B$6</xm:f>
            <x14:dxf>
              <fill>
                <patternFill>
                  <bgColor rgb="FFC5E2FF"/>
                </patternFill>
              </fill>
            </x14:dxf>
          </x14:cfRule>
          <x14:cfRule type="cellIs" priority="9181" operator="equal" id="{854E3223-DC6E-4883-859D-078F0D7F7A49}">
            <xm:f>'Color Key'!$B$5</xm:f>
            <x14:dxf>
              <fill>
                <patternFill>
                  <bgColor rgb="FFC5E2FF"/>
                </patternFill>
              </fill>
            </x14:dxf>
          </x14:cfRule>
          <x14:cfRule type="cellIs" priority="9182" operator="equal" id="{D7D9A4FD-2B46-4959-B6CD-B81D0D5AE028}">
            <xm:f>'Color Key'!$B$4</xm:f>
            <x14:dxf>
              <fill>
                <patternFill>
                  <bgColor rgb="FFC5E2FF"/>
                </patternFill>
              </fill>
            </x14:dxf>
          </x14:cfRule>
          <x14:cfRule type="cellIs" priority="9183" operator="equal" id="{CBA04006-66C6-4E5F-A2E3-354241455C61}">
            <xm:f>'Color Key'!$B$3</xm:f>
            <x14:dxf>
              <fill>
                <patternFill>
                  <bgColor rgb="FFC5E2FF"/>
                </patternFill>
              </fill>
            </x14:dxf>
          </x14:cfRule>
          <x14:cfRule type="cellIs" priority="9184" operator="equal" id="{CE13A8A2-68E4-40DF-B8A8-EB35B4A1097B}">
            <xm:f>'Color Key'!$B$2</xm:f>
            <x14:dxf>
              <fill>
                <patternFill>
                  <bgColor rgb="FFC5E2FF"/>
                </patternFill>
              </fill>
            </x14:dxf>
          </x14:cfRule>
          <xm:sqref>BG4</xm:sqref>
        </x14:conditionalFormatting>
        <x14:conditionalFormatting xmlns:xm="http://schemas.microsoft.com/office/excel/2006/main">
          <x14:cfRule type="cellIs" priority="7791" operator="equal" id="{D7BE66FA-CF8A-4482-A13F-F25BFD46A907}">
            <xm:f>'Color Key'!$B$48</xm:f>
            <x14:dxf>
              <fill>
                <patternFill>
                  <bgColor rgb="FFFFB48F"/>
                </patternFill>
              </fill>
            </x14:dxf>
          </x14:cfRule>
          <x14:cfRule type="cellIs" priority="7793" operator="equal" id="{8A0433D0-31EE-4D8A-AE69-03ADCAD6DD2E}">
            <xm:f>'Color Key'!$B$46</xm:f>
            <x14:dxf>
              <fill>
                <patternFill>
                  <bgColor rgb="FFFF66CC"/>
                </patternFill>
              </fill>
            </x14:dxf>
          </x14:cfRule>
          <x14:cfRule type="cellIs" priority="7794" operator="equal" id="{117A8797-3815-4BDE-AEEB-60D47ED4523F}">
            <xm:f>'Color Key'!$B$45</xm:f>
            <x14:dxf>
              <fill>
                <patternFill>
                  <bgColor rgb="FFFF66CC"/>
                </patternFill>
              </fill>
            </x14:dxf>
          </x14:cfRule>
          <x14:cfRule type="cellIs" priority="7795" operator="equal" id="{14452E9E-7E74-432A-9C6A-A5C3F0C7D7CB}">
            <xm:f>'Color Key'!$B$44</xm:f>
            <x14:dxf>
              <fill>
                <patternFill>
                  <bgColor rgb="FFFFCCFF"/>
                </patternFill>
              </fill>
            </x14:dxf>
          </x14:cfRule>
          <x14:cfRule type="cellIs" priority="7796" operator="equal" id="{0669B427-97E3-4F31-8E49-A493EA9C9339}">
            <xm:f>'Color Key'!$B$43</xm:f>
            <x14:dxf>
              <fill>
                <patternFill>
                  <bgColor rgb="FFFFCCFF"/>
                </patternFill>
              </fill>
            </x14:dxf>
          </x14:cfRule>
          <x14:cfRule type="cellIs" priority="7797" operator="equal" id="{2BCAD960-C366-45DA-97E6-74F4409E4935}">
            <xm:f>'Color Key'!$B$41</xm:f>
            <x14:dxf>
              <fill>
                <patternFill>
                  <bgColor rgb="FFCCCCFF"/>
                </patternFill>
              </fill>
            </x14:dxf>
          </x14:cfRule>
          <x14:cfRule type="cellIs" priority="7798" operator="equal" id="{111D746A-0C61-47A5-B80F-969F94CE95BA}">
            <xm:f>'Color Key'!$B$40</xm:f>
            <x14:dxf>
              <fill>
                <patternFill>
                  <bgColor rgb="FFCCCCFF"/>
                </patternFill>
              </fill>
            </x14:dxf>
          </x14:cfRule>
          <x14:cfRule type="cellIs" priority="7799" operator="equal" id="{531137DF-73EE-4EA0-9050-AFBB63CE3506}">
            <xm:f>'Color Key'!$B$39</xm:f>
            <x14:dxf>
              <fill>
                <patternFill>
                  <bgColor rgb="FFCCCCFF"/>
                </patternFill>
              </fill>
            </x14:dxf>
          </x14:cfRule>
          <x14:cfRule type="cellIs" priority="7800" operator="equal" id="{F971F256-85EA-4E73-AD91-1E576296B90E}">
            <xm:f>'Color Key'!$B$38</xm:f>
            <x14:dxf>
              <fill>
                <patternFill>
                  <bgColor rgb="FFCCCCFF"/>
                </patternFill>
              </fill>
            </x14:dxf>
          </x14:cfRule>
          <x14:cfRule type="cellIs" priority="7801" operator="equal" id="{0D060FD8-6DE7-4EF7-97F6-AFC11C086865}">
            <xm:f>'Color Key'!$B$37</xm:f>
            <x14:dxf>
              <fill>
                <patternFill>
                  <bgColor rgb="FFCCCCFF"/>
                </patternFill>
              </fill>
            </x14:dxf>
          </x14:cfRule>
          <x14:cfRule type="cellIs" priority="7803" operator="equal" id="{5A6F05C6-08BE-4043-9D15-731B32F80E06}">
            <xm:f>'Color Key'!$B$35</xm:f>
            <x14:dxf>
              <fill>
                <patternFill>
                  <bgColor rgb="FFE2EFDA"/>
                </patternFill>
              </fill>
            </x14:dxf>
          </x14:cfRule>
          <x14:cfRule type="cellIs" priority="7804" operator="equal" id="{A209EB1E-A87F-41B9-AE51-4765DCF34964}">
            <xm:f>'Color Key'!$B$34</xm:f>
            <x14:dxf>
              <fill>
                <patternFill>
                  <bgColor rgb="FFE2EFDA"/>
                </patternFill>
              </fill>
            </x14:dxf>
          </x14:cfRule>
          <x14:cfRule type="cellIs" priority="7805" operator="equal" id="{7EB1F5B8-FFD3-4D2B-8B31-F3F42A33A5C7}">
            <xm:f>'Color Key'!$B$33</xm:f>
            <x14:dxf>
              <fill>
                <patternFill>
                  <bgColor rgb="FFC6E0B4"/>
                </patternFill>
              </fill>
            </x14:dxf>
          </x14:cfRule>
          <x14:cfRule type="cellIs" priority="7806" operator="equal" id="{776195A9-3EA7-4F2A-8EB5-D984E185C03D}">
            <xm:f>'Color Key'!$B$32</xm:f>
            <x14:dxf>
              <fill>
                <patternFill>
                  <bgColor rgb="FFC6E0B4"/>
                </patternFill>
              </fill>
            </x14:dxf>
          </x14:cfRule>
          <x14:cfRule type="cellIs" priority="7807" operator="equal" id="{0090CF11-EF2E-4096-9166-03B15F5E6817}">
            <xm:f>'Color Key'!$B$31</xm:f>
            <x14:dxf>
              <fill>
                <patternFill>
                  <bgColor rgb="FFC6E0B4"/>
                </patternFill>
              </fill>
            </x14:dxf>
          </x14:cfRule>
          <x14:cfRule type="cellIs" priority="7808" operator="equal" id="{22298DEE-0B5D-4F81-AE93-08070DEDBB84}">
            <xm:f>'Color Key'!$B$30</xm:f>
            <x14:dxf>
              <fill>
                <patternFill>
                  <bgColor rgb="FFC6E0B4"/>
                </patternFill>
              </fill>
            </x14:dxf>
          </x14:cfRule>
          <x14:cfRule type="cellIs" priority="7809" operator="equal" id="{A1AED37D-829B-4D9B-B7C3-CF2CED32BA88}">
            <xm:f>'Color Key'!$B$29</xm:f>
            <x14:dxf>
              <fill>
                <patternFill>
                  <bgColor rgb="FF548235"/>
                </patternFill>
              </fill>
            </x14:dxf>
          </x14:cfRule>
          <x14:cfRule type="cellIs" priority="7810" operator="equal" id="{11CB6747-99ED-48F4-9270-7B5E2AB7E19A}">
            <xm:f>'Color Key'!$B$28</xm:f>
            <x14:dxf>
              <fill>
                <patternFill>
                  <bgColor rgb="FF8CC068"/>
                </patternFill>
              </fill>
            </x14:dxf>
          </x14:cfRule>
          <x14:cfRule type="cellIs" priority="7811" operator="equal" id="{5A813819-0540-42B3-AF50-7B46D6A32308}">
            <xm:f>'Color Key'!$B$27</xm:f>
            <x14:dxf>
              <fill>
                <patternFill>
                  <bgColor rgb="FF8CC068"/>
                </patternFill>
              </fill>
            </x14:dxf>
          </x14:cfRule>
          <x14:cfRule type="cellIs" priority="7812" operator="equal" id="{A1969C38-9A9C-4D59-A2ED-8D42F6DA1B15}">
            <xm:f>'Color Key'!$B$26</xm:f>
            <x14:dxf>
              <fill>
                <patternFill>
                  <bgColor rgb="FF8CC068"/>
                </patternFill>
              </fill>
            </x14:dxf>
          </x14:cfRule>
          <x14:cfRule type="cellIs" priority="7813" operator="equal" id="{B5A87E36-68AA-41D2-AC74-41CAA89B2DF6}">
            <xm:f>'Color Key'!$B$24</xm:f>
            <x14:dxf>
              <fill>
                <patternFill>
                  <bgColor rgb="FF8CC068"/>
                </patternFill>
              </fill>
            </x14:dxf>
          </x14:cfRule>
          <x14:cfRule type="cellIs" priority="7814" operator="equal" id="{512314DA-BD34-44ED-BBD8-34BD217BFD1C}">
            <xm:f>'Color Key'!$B$23</xm:f>
            <x14:dxf>
              <fill>
                <patternFill>
                  <bgColor rgb="FFFFD966"/>
                </patternFill>
              </fill>
            </x14:dxf>
          </x14:cfRule>
          <x14:cfRule type="cellIs" priority="7815" operator="equal" id="{9FB3719B-0C9E-48A8-AA66-80000D4BC45F}">
            <xm:f>'Color Key'!$B$22</xm:f>
            <x14:dxf>
              <fill>
                <patternFill>
                  <bgColor rgb="FFFFD966"/>
                </patternFill>
              </fill>
            </x14:dxf>
          </x14:cfRule>
          <x14:cfRule type="cellIs" priority="7816" operator="equal" id="{2C4D0B09-25A7-4E66-9C2F-ECD5C03462E2}">
            <xm:f>'Color Key'!$B$21</xm:f>
            <x14:dxf>
              <fill>
                <patternFill>
                  <bgColor rgb="FFFFF2CC"/>
                </patternFill>
              </fill>
            </x14:dxf>
          </x14:cfRule>
          <x14:cfRule type="cellIs" priority="7817" operator="equal" id="{C7BA7B6E-C9EE-4C52-8E7D-D1DE408D3045}">
            <xm:f>'Color Key'!$B$20</xm:f>
            <x14:dxf>
              <fill>
                <patternFill>
                  <bgColor rgb="FFFFF2CC"/>
                </patternFill>
              </fill>
            </x14:dxf>
          </x14:cfRule>
          <x14:cfRule type="cellIs" priority="7818" operator="equal" id="{4D635948-1E27-41ED-BA56-7578854D1C0F}">
            <xm:f>'Color Key'!$B$19</xm:f>
            <x14:dxf>
              <fill>
                <patternFill>
                  <bgColor rgb="FFFFF2CC"/>
                </patternFill>
              </fill>
            </x14:dxf>
          </x14:cfRule>
          <x14:cfRule type="cellIs" priority="7819" operator="equal" id="{9B891F17-583A-43E6-B37C-450BF847A35C}">
            <xm:f>'Color Key'!$B$18</xm:f>
            <x14:dxf>
              <fill>
                <patternFill>
                  <bgColor rgb="FFFFF2CA"/>
                </patternFill>
              </fill>
            </x14:dxf>
          </x14:cfRule>
          <x14:cfRule type="cellIs" priority="7820" operator="equal" id="{6B2BEF8D-C360-41AB-A96C-31DF6EFD478E}">
            <xm:f>'Color Key'!$B$17</xm:f>
            <x14:dxf>
              <fill>
                <patternFill>
                  <bgColor rgb="FF66FFFF"/>
                </patternFill>
              </fill>
            </x14:dxf>
          </x14:cfRule>
          <x14:cfRule type="cellIs" priority="7821" operator="equal" id="{2DC162B0-50C5-4695-8DCC-6E429786F177}">
            <xm:f>'Color Key'!$B$15</xm:f>
            <x14:dxf>
              <fill>
                <patternFill>
                  <bgColor rgb="FF00B0F0"/>
                </patternFill>
              </fill>
            </x14:dxf>
          </x14:cfRule>
          <x14:cfRule type="cellIs" priority="7822" operator="equal" id="{3F86B34F-8C72-457C-B1D9-B0D11C9EBB8E}">
            <xm:f>'Color Key'!$B$14</xm:f>
            <x14:dxf>
              <fill>
                <patternFill>
                  <bgColor rgb="FF00B0F0"/>
                </patternFill>
              </fill>
            </x14:dxf>
          </x14:cfRule>
          <x14:cfRule type="cellIs" priority="7823" operator="equal" id="{63CD2FF8-C7E0-4E0B-AFE1-64ADE757C53C}">
            <xm:f>'Color Key'!$B$12</xm:f>
            <x14:dxf>
              <fill>
                <patternFill>
                  <bgColor rgb="FFCCFFFF"/>
                </patternFill>
              </fill>
            </x14:dxf>
          </x14:cfRule>
          <x14:cfRule type="cellIs" priority="7824" operator="equal" id="{EFB5FA2D-FC70-4577-9F52-BF60D2D21211}">
            <xm:f>'Color Key'!$B$11</xm:f>
            <x14:dxf>
              <fill>
                <patternFill>
                  <bgColor rgb="FFCCFFFF"/>
                </patternFill>
              </fill>
            </x14:dxf>
          </x14:cfRule>
          <x14:cfRule type="cellIs" priority="7825" operator="equal" id="{90D70BD3-F1D7-4E6A-A436-FBC555D588ED}">
            <xm:f>'Color Key'!$B$9</xm:f>
            <x14:dxf>
              <fill>
                <patternFill>
                  <bgColor rgb="FFCCFFFF"/>
                </patternFill>
              </fill>
            </x14:dxf>
          </x14:cfRule>
          <x14:cfRule type="cellIs" priority="7826" operator="equal" id="{390BA2BD-7AB2-4E23-A471-E8FDB4CAF2DC}">
            <xm:f>'Color Key'!$B$8</xm:f>
            <x14:dxf>
              <fill>
                <patternFill>
                  <bgColor rgb="FFCCFFFF"/>
                </patternFill>
              </fill>
            </x14:dxf>
          </x14:cfRule>
          <x14:cfRule type="cellIs" priority="7827" operator="equal" id="{261EEBBE-5DEB-46DB-A42C-6FC20E94A229}">
            <xm:f>'Color Key'!$B$6</xm:f>
            <x14:dxf>
              <fill>
                <patternFill>
                  <bgColor rgb="FFC5E2FF"/>
                </patternFill>
              </fill>
            </x14:dxf>
          </x14:cfRule>
          <x14:cfRule type="cellIs" priority="7828" operator="equal" id="{8A119B18-F7FC-4C88-A7D3-96E98DA7D9AF}">
            <xm:f>'Color Key'!$B$5</xm:f>
            <x14:dxf>
              <fill>
                <patternFill>
                  <bgColor rgb="FFC5E2FF"/>
                </patternFill>
              </fill>
            </x14:dxf>
          </x14:cfRule>
          <x14:cfRule type="cellIs" priority="7829" operator="equal" id="{C591FA6B-0E7B-4B85-AD96-E7F60EE59345}">
            <xm:f>'Color Key'!$B$4</xm:f>
            <x14:dxf>
              <fill>
                <patternFill>
                  <bgColor rgb="FFC5E2FF"/>
                </patternFill>
              </fill>
            </x14:dxf>
          </x14:cfRule>
          <x14:cfRule type="cellIs" priority="7830" operator="equal" id="{D37CBBD8-F206-47DB-ABB8-25EF7A9026FA}">
            <xm:f>'Color Key'!$B$3</xm:f>
            <x14:dxf>
              <fill>
                <patternFill>
                  <bgColor rgb="FFC5E2FF"/>
                </patternFill>
              </fill>
            </x14:dxf>
          </x14:cfRule>
          <x14:cfRule type="cellIs" priority="7831" operator="equal" id="{AF68B637-DEC7-4435-ABB7-EFF3AB3B5F83}">
            <xm:f>'Color Key'!$B$2</xm:f>
            <x14:dxf>
              <fill>
                <patternFill>
                  <bgColor rgb="FFC5E2FF"/>
                </patternFill>
              </fill>
            </x14:dxf>
          </x14:cfRule>
          <xm:sqref>BG6</xm:sqref>
        </x14:conditionalFormatting>
        <x14:conditionalFormatting xmlns:xm="http://schemas.microsoft.com/office/excel/2006/main">
          <x14:cfRule type="cellIs" priority="6439" operator="equal" id="{65EA44BD-6279-4499-84A2-4ACDC65C1A68}">
            <xm:f>'Color Key'!$B$47</xm:f>
            <x14:dxf>
              <fill>
                <patternFill>
                  <bgColor rgb="FFFFB48F"/>
                </patternFill>
              </fill>
            </x14:dxf>
          </x14:cfRule>
          <x14:cfRule type="cellIs" priority="6449" operator="equal" id="{01F77629-6CA1-4DA3-B330-8741EC113015}">
            <xm:f>'Color Key'!$B$36</xm:f>
            <x14:dxf>
              <fill>
                <gradientFill>
                  <stop position="0">
                    <color rgb="FFCCFFFF"/>
                  </stop>
                  <stop position="1">
                    <color rgb="FFE2EFDA"/>
                  </stop>
                </gradientFill>
              </fill>
            </x14:dxf>
          </x14:cfRule>
          <xm:sqref>BG6:BG7</xm:sqref>
        </x14:conditionalFormatting>
        <x14:conditionalFormatting xmlns:xm="http://schemas.microsoft.com/office/excel/2006/main">
          <x14:cfRule type="cellIs" priority="6438" operator="equal" id="{7F03300B-DAB3-49CD-9619-D7F2AA707A80}">
            <xm:f>'Color Key'!$B$48</xm:f>
            <x14:dxf>
              <fill>
                <patternFill>
                  <bgColor rgb="FFFFB48F"/>
                </patternFill>
              </fill>
            </x14:dxf>
          </x14:cfRule>
          <x14:cfRule type="cellIs" priority="6440" operator="equal" id="{DB84256B-C021-46A6-B0C6-5A1F99FBA39D}">
            <xm:f>'Color Key'!$B$46</xm:f>
            <x14:dxf>
              <fill>
                <patternFill>
                  <bgColor rgb="FFFF66CC"/>
                </patternFill>
              </fill>
            </x14:dxf>
          </x14:cfRule>
          <x14:cfRule type="cellIs" priority="6441" operator="equal" id="{AB061959-18D2-465A-9223-B5E15079D46B}">
            <xm:f>'Color Key'!$B$45</xm:f>
            <x14:dxf>
              <fill>
                <patternFill>
                  <bgColor rgb="FFFF66CC"/>
                </patternFill>
              </fill>
            </x14:dxf>
          </x14:cfRule>
          <x14:cfRule type="cellIs" priority="6442" operator="equal" id="{DED45C28-F579-4A9B-BC89-E6338B915F14}">
            <xm:f>'Color Key'!$B$44</xm:f>
            <x14:dxf>
              <fill>
                <patternFill>
                  <bgColor rgb="FFFFCCFF"/>
                </patternFill>
              </fill>
            </x14:dxf>
          </x14:cfRule>
          <x14:cfRule type="cellIs" priority="6443" operator="equal" id="{AC5B7912-4701-4BDC-9019-3EBB864BC93D}">
            <xm:f>'Color Key'!$B$43</xm:f>
            <x14:dxf>
              <fill>
                <patternFill>
                  <bgColor rgb="FFFFCCFF"/>
                </patternFill>
              </fill>
            </x14:dxf>
          </x14:cfRule>
          <x14:cfRule type="cellIs" priority="6444" operator="equal" id="{4695575D-70E4-42E1-8543-A6B3121654C2}">
            <xm:f>'Color Key'!$B$41</xm:f>
            <x14:dxf>
              <fill>
                <patternFill>
                  <bgColor rgb="FFCCCCFF"/>
                </patternFill>
              </fill>
            </x14:dxf>
          </x14:cfRule>
          <x14:cfRule type="cellIs" priority="6445" operator="equal" id="{7D238CC1-A5F4-4902-8FC3-A91AA48122EF}">
            <xm:f>'Color Key'!$B$40</xm:f>
            <x14:dxf>
              <fill>
                <patternFill>
                  <bgColor rgb="FFCCCCFF"/>
                </patternFill>
              </fill>
            </x14:dxf>
          </x14:cfRule>
          <x14:cfRule type="cellIs" priority="6446" operator="equal" id="{FD4F425E-A16C-4BE9-9AAB-00E2372C2BBF}">
            <xm:f>'Color Key'!$B$39</xm:f>
            <x14:dxf>
              <fill>
                <patternFill>
                  <bgColor rgb="FFCCCCFF"/>
                </patternFill>
              </fill>
            </x14:dxf>
          </x14:cfRule>
          <x14:cfRule type="cellIs" priority="6447" operator="equal" id="{57A00273-30EF-477E-A5B5-87289303BE1D}">
            <xm:f>'Color Key'!$B$38</xm:f>
            <x14:dxf>
              <fill>
                <patternFill>
                  <bgColor rgb="FFCCCCFF"/>
                </patternFill>
              </fill>
            </x14:dxf>
          </x14:cfRule>
          <x14:cfRule type="cellIs" priority="6448" operator="equal" id="{1985EC14-5F76-47F0-80F3-A86255F2F740}">
            <xm:f>'Color Key'!$B$37</xm:f>
            <x14:dxf>
              <fill>
                <patternFill>
                  <bgColor rgb="FFCCCCFF"/>
                </patternFill>
              </fill>
            </x14:dxf>
          </x14:cfRule>
          <x14:cfRule type="cellIs" priority="6450" operator="equal" id="{5F6F5D64-153B-4D6E-ABBF-D95CF71CE87C}">
            <xm:f>'Color Key'!$B$35</xm:f>
            <x14:dxf>
              <fill>
                <patternFill>
                  <bgColor rgb="FFE2EFDA"/>
                </patternFill>
              </fill>
            </x14:dxf>
          </x14:cfRule>
          <x14:cfRule type="cellIs" priority="6451" operator="equal" id="{C3F0C57C-16E6-47CE-AE49-1568C09E7C63}">
            <xm:f>'Color Key'!$B$34</xm:f>
            <x14:dxf>
              <fill>
                <patternFill>
                  <bgColor rgb="FFE2EFDA"/>
                </patternFill>
              </fill>
            </x14:dxf>
          </x14:cfRule>
          <x14:cfRule type="cellIs" priority="6452" operator="equal" id="{60FF766F-0F10-4937-A3B4-FAF2DF572705}">
            <xm:f>'Color Key'!$B$33</xm:f>
            <x14:dxf>
              <fill>
                <patternFill>
                  <bgColor rgb="FFC6E0B4"/>
                </patternFill>
              </fill>
            </x14:dxf>
          </x14:cfRule>
          <x14:cfRule type="cellIs" priority="6453" operator="equal" id="{B2DC65D6-DB7F-4AAE-B99F-A01629B0BE63}">
            <xm:f>'Color Key'!$B$32</xm:f>
            <x14:dxf>
              <fill>
                <patternFill>
                  <bgColor rgb="FFC6E0B4"/>
                </patternFill>
              </fill>
            </x14:dxf>
          </x14:cfRule>
          <x14:cfRule type="cellIs" priority="6454" operator="equal" id="{5BD2CA79-1882-4960-BCD0-1F1FCC086F3C}">
            <xm:f>'Color Key'!$B$31</xm:f>
            <x14:dxf>
              <fill>
                <patternFill>
                  <bgColor rgb="FFC6E0B4"/>
                </patternFill>
              </fill>
            </x14:dxf>
          </x14:cfRule>
          <x14:cfRule type="cellIs" priority="6455" operator="equal" id="{34ADCF12-7B4C-4B26-87B7-E4FBF104C4BF}">
            <xm:f>'Color Key'!$B$30</xm:f>
            <x14:dxf>
              <fill>
                <patternFill>
                  <bgColor rgb="FFC6E0B4"/>
                </patternFill>
              </fill>
            </x14:dxf>
          </x14:cfRule>
          <x14:cfRule type="cellIs" priority="6456" operator="equal" id="{E3005DA3-6CE7-4486-85FF-11E03C8FF173}">
            <xm:f>'Color Key'!$B$29</xm:f>
            <x14:dxf>
              <fill>
                <patternFill>
                  <bgColor rgb="FF548235"/>
                </patternFill>
              </fill>
            </x14:dxf>
          </x14:cfRule>
          <x14:cfRule type="cellIs" priority="6457" operator="equal" id="{03CFBAC0-0BE7-41D1-AAB1-1BB0B7CFB47B}">
            <xm:f>'Color Key'!$B$28</xm:f>
            <x14:dxf>
              <fill>
                <patternFill>
                  <bgColor rgb="FF8CC068"/>
                </patternFill>
              </fill>
            </x14:dxf>
          </x14:cfRule>
          <x14:cfRule type="cellIs" priority="6458" operator="equal" id="{D84CFB55-52ED-498F-B6BF-615CE55B1279}">
            <xm:f>'Color Key'!$B$27</xm:f>
            <x14:dxf>
              <fill>
                <patternFill>
                  <bgColor rgb="FF8CC068"/>
                </patternFill>
              </fill>
            </x14:dxf>
          </x14:cfRule>
          <x14:cfRule type="cellIs" priority="6459" operator="equal" id="{6419CC5C-A839-4F5F-AD1C-E0C1936C7A6C}">
            <xm:f>'Color Key'!$B$26</xm:f>
            <x14:dxf>
              <fill>
                <patternFill>
                  <bgColor rgb="FF8CC068"/>
                </patternFill>
              </fill>
            </x14:dxf>
          </x14:cfRule>
          <x14:cfRule type="cellIs" priority="6460" operator="equal" id="{2B5A6B2D-DCC5-4DD0-B720-F05F9547F767}">
            <xm:f>'Color Key'!$B$24</xm:f>
            <x14:dxf>
              <fill>
                <patternFill>
                  <bgColor rgb="FF8CC068"/>
                </patternFill>
              </fill>
            </x14:dxf>
          </x14:cfRule>
          <x14:cfRule type="cellIs" priority="6461" operator="equal" id="{8B675A59-C8ED-4DE7-B1DA-EB38128EA7DD}">
            <xm:f>'Color Key'!$B$23</xm:f>
            <x14:dxf>
              <fill>
                <patternFill>
                  <bgColor rgb="FFFFD966"/>
                </patternFill>
              </fill>
            </x14:dxf>
          </x14:cfRule>
          <x14:cfRule type="cellIs" priority="6462" operator="equal" id="{FB8ED6F0-C40A-4873-97BB-977BBB1FCDB0}">
            <xm:f>'Color Key'!$B$22</xm:f>
            <x14:dxf>
              <fill>
                <patternFill>
                  <bgColor rgb="FFFFD966"/>
                </patternFill>
              </fill>
            </x14:dxf>
          </x14:cfRule>
          <x14:cfRule type="cellIs" priority="6463" operator="equal" id="{591FE7BA-EF17-4535-8ABA-5701812FC35D}">
            <xm:f>'Color Key'!$B$21</xm:f>
            <x14:dxf>
              <fill>
                <patternFill>
                  <bgColor rgb="FFFFF2CC"/>
                </patternFill>
              </fill>
            </x14:dxf>
          </x14:cfRule>
          <x14:cfRule type="cellIs" priority="6464" operator="equal" id="{CB3292C1-49A5-4E8D-9020-DEEDBD99BC4F}">
            <xm:f>'Color Key'!$B$20</xm:f>
            <x14:dxf>
              <fill>
                <patternFill>
                  <bgColor rgb="FFFFF2CC"/>
                </patternFill>
              </fill>
            </x14:dxf>
          </x14:cfRule>
          <x14:cfRule type="cellIs" priority="6465" operator="equal" id="{2C827329-9FC6-4778-9149-A15B8A3949CF}">
            <xm:f>'Color Key'!$B$19</xm:f>
            <x14:dxf>
              <fill>
                <patternFill>
                  <bgColor rgb="FFFFF2CC"/>
                </patternFill>
              </fill>
            </x14:dxf>
          </x14:cfRule>
          <x14:cfRule type="cellIs" priority="6466" operator="equal" id="{D9942861-94C4-43EB-9F9A-4039EC050585}">
            <xm:f>'Color Key'!$B$18</xm:f>
            <x14:dxf>
              <fill>
                <patternFill>
                  <bgColor rgb="FFFFF2CA"/>
                </patternFill>
              </fill>
            </x14:dxf>
          </x14:cfRule>
          <x14:cfRule type="cellIs" priority="6467" operator="equal" id="{9996BA6B-1D61-4F84-B358-03F8E7E32338}">
            <xm:f>'Color Key'!$B$17</xm:f>
            <x14:dxf>
              <fill>
                <patternFill>
                  <bgColor rgb="FF66FFFF"/>
                </patternFill>
              </fill>
            </x14:dxf>
          </x14:cfRule>
          <x14:cfRule type="cellIs" priority="6468" operator="equal" id="{403F1D65-0D96-42F2-9744-14721B96ACE5}">
            <xm:f>'Color Key'!$B$15</xm:f>
            <x14:dxf>
              <fill>
                <patternFill>
                  <bgColor rgb="FF00B0F0"/>
                </patternFill>
              </fill>
            </x14:dxf>
          </x14:cfRule>
          <x14:cfRule type="cellIs" priority="6469" operator="equal" id="{B5C81434-A0CD-4F09-84A4-55E6793320D3}">
            <xm:f>'Color Key'!$B$14</xm:f>
            <x14:dxf>
              <fill>
                <patternFill>
                  <bgColor rgb="FF00B0F0"/>
                </patternFill>
              </fill>
            </x14:dxf>
          </x14:cfRule>
          <x14:cfRule type="cellIs" priority="6470" operator="equal" id="{44A94B6C-BCFF-409C-8B00-7515BB86B67A}">
            <xm:f>'Color Key'!$B$12</xm:f>
            <x14:dxf>
              <fill>
                <patternFill>
                  <bgColor rgb="FFCCFFFF"/>
                </patternFill>
              </fill>
            </x14:dxf>
          </x14:cfRule>
          <x14:cfRule type="cellIs" priority="6471" operator="equal" id="{67502B6B-5025-4FC9-A9A2-01B1F2022B0D}">
            <xm:f>'Color Key'!$B$11</xm:f>
            <x14:dxf>
              <fill>
                <patternFill>
                  <bgColor rgb="FFCCFFFF"/>
                </patternFill>
              </fill>
            </x14:dxf>
          </x14:cfRule>
          <x14:cfRule type="cellIs" priority="6472" operator="equal" id="{1E7484BB-97E9-4976-8062-76812F81EF31}">
            <xm:f>'Color Key'!$B$9</xm:f>
            <x14:dxf>
              <fill>
                <patternFill>
                  <bgColor rgb="FFCCFFFF"/>
                </patternFill>
              </fill>
            </x14:dxf>
          </x14:cfRule>
          <x14:cfRule type="cellIs" priority="6473" operator="equal" id="{CC135D44-0E76-4478-8146-0D2ABDAF4F63}">
            <xm:f>'Color Key'!$B$8</xm:f>
            <x14:dxf>
              <fill>
                <patternFill>
                  <bgColor rgb="FFCCFFFF"/>
                </patternFill>
              </fill>
            </x14:dxf>
          </x14:cfRule>
          <x14:cfRule type="cellIs" priority="6474" operator="equal" id="{70DC624A-77C3-46E6-9530-1EAB47F68FE5}">
            <xm:f>'Color Key'!$B$6</xm:f>
            <x14:dxf>
              <fill>
                <patternFill>
                  <bgColor rgb="FFC5E2FF"/>
                </patternFill>
              </fill>
            </x14:dxf>
          </x14:cfRule>
          <x14:cfRule type="cellIs" priority="6475" operator="equal" id="{CDDB286B-8BCD-41F5-8682-D4E717FB1123}">
            <xm:f>'Color Key'!$B$5</xm:f>
            <x14:dxf>
              <fill>
                <patternFill>
                  <bgColor rgb="FFC5E2FF"/>
                </patternFill>
              </fill>
            </x14:dxf>
          </x14:cfRule>
          <x14:cfRule type="cellIs" priority="6476" operator="equal" id="{10D093F3-6AF0-4D5B-AEC9-4C3BFAB939D7}">
            <xm:f>'Color Key'!$B$4</xm:f>
            <x14:dxf>
              <fill>
                <patternFill>
                  <bgColor rgb="FFC5E2FF"/>
                </patternFill>
              </fill>
            </x14:dxf>
          </x14:cfRule>
          <x14:cfRule type="cellIs" priority="6477" operator="equal" id="{E3F941BE-C1E1-4E16-9DC8-DBA40A8D8A3A}">
            <xm:f>'Color Key'!$B$3</xm:f>
            <x14:dxf>
              <fill>
                <patternFill>
                  <bgColor rgb="FFC5E2FF"/>
                </patternFill>
              </fill>
            </x14:dxf>
          </x14:cfRule>
          <x14:cfRule type="cellIs" priority="6478" operator="equal" id="{ECC44F66-FAAE-46A2-9EDF-4DE3A7CFEADE}">
            <xm:f>'Color Key'!$B$2</xm:f>
            <x14:dxf>
              <fill>
                <patternFill>
                  <bgColor rgb="FFC5E2FF"/>
                </patternFill>
              </fill>
            </x14:dxf>
          </x14:cfRule>
          <xm:sqref>BG7</xm:sqref>
        </x14:conditionalFormatting>
        <x14:conditionalFormatting xmlns:xm="http://schemas.microsoft.com/office/excel/2006/main">
          <x14:cfRule type="cellIs" priority="5454" operator="equal" id="{E046877E-588A-4F22-9278-3EF99A8F011B}">
            <xm:f>'Color Key'!$B$48</xm:f>
            <x14:dxf>
              <fill>
                <patternFill>
                  <bgColor rgb="FFFFB48F"/>
                </patternFill>
              </fill>
            </x14:dxf>
          </x14:cfRule>
          <x14:cfRule type="cellIs" priority="5455" operator="equal" id="{D3169FB2-DD57-4C0A-923A-4F17C4B9CE0B}">
            <xm:f>'Color Key'!$B$47</xm:f>
            <x14:dxf>
              <fill>
                <patternFill>
                  <bgColor rgb="FFFFB48F"/>
                </patternFill>
              </fill>
            </x14:dxf>
          </x14:cfRule>
          <x14:cfRule type="cellIs" priority="5456" operator="equal" id="{F18A61D3-2B4D-4D2E-9F2C-AB305B687084}">
            <xm:f>'Color Key'!$B$46</xm:f>
            <x14:dxf>
              <fill>
                <patternFill>
                  <bgColor rgb="FFFF66CC"/>
                </patternFill>
              </fill>
            </x14:dxf>
          </x14:cfRule>
          <x14:cfRule type="cellIs" priority="5457" operator="equal" id="{002576ED-4282-4811-B71E-3FB0E7B40E2B}">
            <xm:f>'Color Key'!$B$45</xm:f>
            <x14:dxf>
              <fill>
                <patternFill>
                  <bgColor rgb="FFFF66CC"/>
                </patternFill>
              </fill>
            </x14:dxf>
          </x14:cfRule>
          <x14:cfRule type="cellIs" priority="5458" operator="equal" id="{F7FDF711-0C89-4FDA-B1F1-3ECFFE9248EA}">
            <xm:f>'Color Key'!$B$44</xm:f>
            <x14:dxf>
              <fill>
                <patternFill>
                  <bgColor rgb="FFFFCCFF"/>
                </patternFill>
              </fill>
            </x14:dxf>
          </x14:cfRule>
          <x14:cfRule type="cellIs" priority="5459" operator="equal" id="{2AA85336-4FF8-40D7-9D6F-CBE5B4C0D825}">
            <xm:f>'Color Key'!$B$43</xm:f>
            <x14:dxf>
              <fill>
                <patternFill>
                  <bgColor rgb="FFFFCCFF"/>
                </patternFill>
              </fill>
            </x14:dxf>
          </x14:cfRule>
          <x14:cfRule type="cellIs" priority="5460" operator="equal" id="{B448BFD6-123C-47C9-A583-ED1D1B989B4E}">
            <xm:f>'Color Key'!$B$41</xm:f>
            <x14:dxf>
              <fill>
                <patternFill>
                  <bgColor rgb="FFCCCCFF"/>
                </patternFill>
              </fill>
            </x14:dxf>
          </x14:cfRule>
          <x14:cfRule type="cellIs" priority="5461" operator="equal" id="{D2BB26D3-6106-46A9-B8C6-B9DAAD922733}">
            <xm:f>'Color Key'!$B$40</xm:f>
            <x14:dxf>
              <fill>
                <patternFill>
                  <bgColor rgb="FFCCCCFF"/>
                </patternFill>
              </fill>
            </x14:dxf>
          </x14:cfRule>
          <x14:cfRule type="cellIs" priority="5462" operator="equal" id="{63076F95-AC55-400B-A097-3CAB2ECB84F5}">
            <xm:f>'Color Key'!$B$39</xm:f>
            <x14:dxf>
              <fill>
                <patternFill>
                  <bgColor rgb="FFCCCCFF"/>
                </patternFill>
              </fill>
            </x14:dxf>
          </x14:cfRule>
          <x14:cfRule type="cellIs" priority="5463" operator="equal" id="{AAF610FE-9605-4D5E-8CFA-232B301A74EE}">
            <xm:f>'Color Key'!$B$38</xm:f>
            <x14:dxf>
              <fill>
                <patternFill>
                  <bgColor rgb="FFCCCCFF"/>
                </patternFill>
              </fill>
            </x14:dxf>
          </x14:cfRule>
          <x14:cfRule type="cellIs" priority="5464" operator="equal" id="{E014A864-005C-489B-B1B8-7314E29ED9C4}">
            <xm:f>'Color Key'!$B$37</xm:f>
            <x14:dxf>
              <fill>
                <patternFill>
                  <bgColor rgb="FFCCCCFF"/>
                </patternFill>
              </fill>
            </x14:dxf>
          </x14:cfRule>
          <x14:cfRule type="cellIs" priority="5465" operator="equal" id="{66062C28-30D7-44EC-97C9-43833C7EB342}">
            <xm:f>'Color Key'!$B$36</xm:f>
            <x14:dxf>
              <fill>
                <gradientFill>
                  <stop position="0">
                    <color rgb="FFCCFFFF"/>
                  </stop>
                  <stop position="1">
                    <color rgb="FFE2EFDA"/>
                  </stop>
                </gradientFill>
              </fill>
            </x14:dxf>
          </x14:cfRule>
          <x14:cfRule type="cellIs" priority="5466" operator="equal" id="{F1D0F33D-3817-4101-91F1-CC16CE429866}">
            <xm:f>'Color Key'!$B$35</xm:f>
            <x14:dxf>
              <fill>
                <patternFill>
                  <bgColor rgb="FFE2EFDA"/>
                </patternFill>
              </fill>
            </x14:dxf>
          </x14:cfRule>
          <x14:cfRule type="cellIs" priority="5467" operator="equal" id="{3114E8C9-E7B3-4063-AD0F-06E8F1E1D484}">
            <xm:f>'Color Key'!$B$34</xm:f>
            <x14:dxf>
              <fill>
                <patternFill>
                  <bgColor rgb="FFE2EFDA"/>
                </patternFill>
              </fill>
            </x14:dxf>
          </x14:cfRule>
          <x14:cfRule type="cellIs" priority="5468" operator="equal" id="{9333C143-CCFD-45D4-9DB2-392844E379F7}">
            <xm:f>'Color Key'!$B$33</xm:f>
            <x14:dxf>
              <fill>
                <patternFill>
                  <bgColor rgb="FFC6E0B4"/>
                </patternFill>
              </fill>
            </x14:dxf>
          </x14:cfRule>
          <x14:cfRule type="cellIs" priority="5469" operator="equal" id="{ECADD962-87C4-4FDF-B9AC-0E3639AB645F}">
            <xm:f>'Color Key'!$B$32</xm:f>
            <x14:dxf>
              <fill>
                <patternFill>
                  <bgColor rgb="FFC6E0B4"/>
                </patternFill>
              </fill>
            </x14:dxf>
          </x14:cfRule>
          <x14:cfRule type="cellIs" priority="5470" operator="equal" id="{AB2AC32B-4BCC-47B8-996E-682E680E9F3A}">
            <xm:f>'Color Key'!$B$31</xm:f>
            <x14:dxf>
              <fill>
                <patternFill>
                  <bgColor rgb="FFC6E0B4"/>
                </patternFill>
              </fill>
            </x14:dxf>
          </x14:cfRule>
          <x14:cfRule type="cellIs" priority="5471" operator="equal" id="{134F4B44-3A83-48D3-8295-25428D2BFB44}">
            <xm:f>'Color Key'!$B$30</xm:f>
            <x14:dxf>
              <fill>
                <patternFill>
                  <bgColor rgb="FFC6E0B4"/>
                </patternFill>
              </fill>
            </x14:dxf>
          </x14:cfRule>
          <x14:cfRule type="cellIs" priority="5472" operator="equal" id="{0A7C219F-B4DF-4039-97EE-245EA4F4BC46}">
            <xm:f>'Color Key'!$B$29</xm:f>
            <x14:dxf>
              <fill>
                <patternFill>
                  <bgColor rgb="FF548235"/>
                </patternFill>
              </fill>
            </x14:dxf>
          </x14:cfRule>
          <x14:cfRule type="cellIs" priority="5473" operator="equal" id="{AFB9EFAF-7E0E-4C97-960E-E97B7F45072C}">
            <xm:f>'Color Key'!$B$28</xm:f>
            <x14:dxf>
              <fill>
                <patternFill>
                  <bgColor rgb="FF8CC068"/>
                </patternFill>
              </fill>
            </x14:dxf>
          </x14:cfRule>
          <x14:cfRule type="cellIs" priority="5474" operator="equal" id="{D6C186C4-C7AF-4CC4-9E4D-AEB43D922B54}">
            <xm:f>'Color Key'!$B$27</xm:f>
            <x14:dxf>
              <fill>
                <patternFill>
                  <bgColor rgb="FF8CC068"/>
                </patternFill>
              </fill>
            </x14:dxf>
          </x14:cfRule>
          <x14:cfRule type="cellIs" priority="5475" operator="equal" id="{EFEF75A8-3445-45D8-9823-E79551E41E23}">
            <xm:f>'Color Key'!$B$26</xm:f>
            <x14:dxf>
              <fill>
                <patternFill>
                  <bgColor rgb="FF8CC068"/>
                </patternFill>
              </fill>
            </x14:dxf>
          </x14:cfRule>
          <x14:cfRule type="cellIs" priority="5476" operator="equal" id="{E88B05CB-5452-41B4-B30A-4D4D9B5EDC26}">
            <xm:f>'Color Key'!$B$24</xm:f>
            <x14:dxf>
              <fill>
                <patternFill>
                  <bgColor rgb="FF8CC068"/>
                </patternFill>
              </fill>
            </x14:dxf>
          </x14:cfRule>
          <x14:cfRule type="cellIs" priority="5477" operator="equal" id="{C2CC7F31-1A94-453E-8796-50F5FCF4D1D4}">
            <xm:f>'Color Key'!$B$23</xm:f>
            <x14:dxf>
              <fill>
                <patternFill>
                  <bgColor rgb="FFFFD966"/>
                </patternFill>
              </fill>
            </x14:dxf>
          </x14:cfRule>
          <x14:cfRule type="cellIs" priority="5478" operator="equal" id="{2032763E-A4D5-40AE-A968-DD8FFEB7CCFB}">
            <xm:f>'Color Key'!$B$22</xm:f>
            <x14:dxf>
              <fill>
                <patternFill>
                  <bgColor rgb="FFFFD966"/>
                </patternFill>
              </fill>
            </x14:dxf>
          </x14:cfRule>
          <x14:cfRule type="cellIs" priority="5479" operator="equal" id="{627AABB3-55E7-4DE9-9420-73ABF7A92D98}">
            <xm:f>'Color Key'!$B$21</xm:f>
            <x14:dxf>
              <fill>
                <patternFill>
                  <bgColor rgb="FFFFF2CC"/>
                </patternFill>
              </fill>
            </x14:dxf>
          </x14:cfRule>
          <x14:cfRule type="cellIs" priority="5480" operator="equal" id="{5040BE02-CABD-46D3-A047-314F25F4D445}">
            <xm:f>'Color Key'!$B$20</xm:f>
            <x14:dxf>
              <fill>
                <patternFill>
                  <bgColor rgb="FFFFF2CC"/>
                </patternFill>
              </fill>
            </x14:dxf>
          </x14:cfRule>
          <x14:cfRule type="cellIs" priority="5481" operator="equal" id="{5F5A60A8-0007-439E-80DA-E3F85D64253E}">
            <xm:f>'Color Key'!$B$19</xm:f>
            <x14:dxf>
              <fill>
                <patternFill>
                  <bgColor rgb="FFFFF2CC"/>
                </patternFill>
              </fill>
            </x14:dxf>
          </x14:cfRule>
          <x14:cfRule type="cellIs" priority="5482" operator="equal" id="{76BF7F0F-B572-41BA-96EC-C2C6523A4013}">
            <xm:f>'Color Key'!$B$18</xm:f>
            <x14:dxf>
              <fill>
                <patternFill>
                  <bgColor rgb="FFFFF2CA"/>
                </patternFill>
              </fill>
            </x14:dxf>
          </x14:cfRule>
          <x14:cfRule type="cellIs" priority="5483" operator="equal" id="{E4DBDEA3-470E-4B9B-8C90-4AF16E106217}">
            <xm:f>'Color Key'!$B$17</xm:f>
            <x14:dxf>
              <fill>
                <patternFill>
                  <bgColor rgb="FF66FFFF"/>
                </patternFill>
              </fill>
            </x14:dxf>
          </x14:cfRule>
          <x14:cfRule type="cellIs" priority="5484" operator="equal" id="{C47C636F-AC01-4EC4-82DE-456481F0FE24}">
            <xm:f>'Color Key'!$B$15</xm:f>
            <x14:dxf>
              <fill>
                <patternFill>
                  <bgColor rgb="FF00B0F0"/>
                </patternFill>
              </fill>
            </x14:dxf>
          </x14:cfRule>
          <x14:cfRule type="cellIs" priority="5485" operator="equal" id="{57488262-6B11-4355-A1B0-7DACA5474610}">
            <xm:f>'Color Key'!$B$14</xm:f>
            <x14:dxf>
              <fill>
                <patternFill>
                  <bgColor rgb="FF00B0F0"/>
                </patternFill>
              </fill>
            </x14:dxf>
          </x14:cfRule>
          <x14:cfRule type="cellIs" priority="5486" operator="equal" id="{FA0A27B9-F249-4846-AD0A-D623D5461D18}">
            <xm:f>'Color Key'!$B$12</xm:f>
            <x14:dxf>
              <fill>
                <patternFill>
                  <bgColor rgb="FFCCFFFF"/>
                </patternFill>
              </fill>
            </x14:dxf>
          </x14:cfRule>
          <x14:cfRule type="cellIs" priority="5487" operator="equal" id="{1A07B5B3-6B9F-4B1D-8A34-F1C1CAC3254F}">
            <xm:f>'Color Key'!$B$11</xm:f>
            <x14:dxf>
              <fill>
                <patternFill>
                  <bgColor rgb="FFCCFFFF"/>
                </patternFill>
              </fill>
            </x14:dxf>
          </x14:cfRule>
          <x14:cfRule type="cellIs" priority="5488" operator="equal" id="{B72772B6-254F-4783-AA26-475A4AB0BFF8}">
            <xm:f>'Color Key'!$B$9</xm:f>
            <x14:dxf>
              <fill>
                <patternFill>
                  <bgColor rgb="FFCCFFFF"/>
                </patternFill>
              </fill>
            </x14:dxf>
          </x14:cfRule>
          <x14:cfRule type="cellIs" priority="5489" operator="equal" id="{DDA825FC-C3C4-4EA0-ADC6-344A299F4385}">
            <xm:f>'Color Key'!$B$8</xm:f>
            <x14:dxf>
              <fill>
                <patternFill>
                  <bgColor rgb="FFCCFFFF"/>
                </patternFill>
              </fill>
            </x14:dxf>
          </x14:cfRule>
          <x14:cfRule type="cellIs" priority="5490" operator="equal" id="{8376A949-36E5-4FC8-84DD-B8B404EB3690}">
            <xm:f>'Color Key'!$B$6</xm:f>
            <x14:dxf>
              <fill>
                <patternFill>
                  <bgColor rgb="FFC5E2FF"/>
                </patternFill>
              </fill>
            </x14:dxf>
          </x14:cfRule>
          <x14:cfRule type="cellIs" priority="5491" operator="equal" id="{E9CB2830-40AC-47C8-8023-AC6A68B5CAE9}">
            <xm:f>'Color Key'!$B$5</xm:f>
            <x14:dxf>
              <fill>
                <patternFill>
                  <bgColor rgb="FFC5E2FF"/>
                </patternFill>
              </fill>
            </x14:dxf>
          </x14:cfRule>
          <x14:cfRule type="cellIs" priority="5492" operator="equal" id="{E95EF9D4-C95E-4B6F-9514-850EF73FE860}">
            <xm:f>'Color Key'!$B$4</xm:f>
            <x14:dxf>
              <fill>
                <patternFill>
                  <bgColor rgb="FFC5E2FF"/>
                </patternFill>
              </fill>
            </x14:dxf>
          </x14:cfRule>
          <x14:cfRule type="cellIs" priority="5493" operator="equal" id="{954B765F-281C-40ED-A371-30AA185720B6}">
            <xm:f>'Color Key'!$B$3</xm:f>
            <x14:dxf>
              <fill>
                <patternFill>
                  <bgColor rgb="FFC5E2FF"/>
                </patternFill>
              </fill>
            </x14:dxf>
          </x14:cfRule>
          <x14:cfRule type="cellIs" priority="5494" operator="equal" id="{A29F4F13-F468-4E83-8F5C-1DDAB2DFB31B}">
            <xm:f>'Color Key'!$B$2</xm:f>
            <x14:dxf>
              <fill>
                <patternFill>
                  <bgColor rgb="FFC5E2FF"/>
                </patternFill>
              </fill>
            </x14:dxf>
          </x14:cfRule>
          <xm:sqref>BH8</xm:sqref>
        </x14:conditionalFormatting>
        <x14:conditionalFormatting xmlns:xm="http://schemas.microsoft.com/office/excel/2006/main">
          <x14:cfRule type="cellIs" priority="4060" operator="equal" id="{7D8B44E4-1EC2-4A7B-A8D4-F8184BCEF766}">
            <xm:f>'Color Key'!$B$48</xm:f>
            <x14:dxf>
              <fill>
                <patternFill>
                  <bgColor rgb="FFFFB48F"/>
                </patternFill>
              </fill>
            </x14:dxf>
          </x14:cfRule>
          <x14:cfRule type="cellIs" priority="4061" operator="equal" id="{CEBE8135-7BDC-450A-8B06-F391371C9524}">
            <xm:f>'Color Key'!$B$47</xm:f>
            <x14:dxf>
              <fill>
                <patternFill>
                  <bgColor rgb="FFFFB48F"/>
                </patternFill>
              </fill>
            </x14:dxf>
          </x14:cfRule>
          <x14:cfRule type="cellIs" priority="4062" operator="equal" id="{EA0D9796-C671-45E4-A3E2-B9F81E3680C6}">
            <xm:f>'Color Key'!$B$46</xm:f>
            <x14:dxf>
              <fill>
                <patternFill>
                  <bgColor rgb="FFFF66CC"/>
                </patternFill>
              </fill>
            </x14:dxf>
          </x14:cfRule>
          <x14:cfRule type="cellIs" priority="4063" operator="equal" id="{87A55F22-1438-44E8-8950-1B11ADE81514}">
            <xm:f>'Color Key'!$B$45</xm:f>
            <x14:dxf>
              <fill>
                <patternFill>
                  <bgColor rgb="FFFF66CC"/>
                </patternFill>
              </fill>
            </x14:dxf>
          </x14:cfRule>
          <x14:cfRule type="cellIs" priority="4064" operator="equal" id="{2F9035D3-1BB6-4166-9357-BEFD9833D1B9}">
            <xm:f>'Color Key'!$B$44</xm:f>
            <x14:dxf>
              <fill>
                <patternFill>
                  <bgColor rgb="FFFFCCFF"/>
                </patternFill>
              </fill>
            </x14:dxf>
          </x14:cfRule>
          <x14:cfRule type="cellIs" priority="4065" operator="equal" id="{936F3AD5-B12F-45D1-A8CB-965A389B9F27}">
            <xm:f>'Color Key'!$B$43</xm:f>
            <x14:dxf>
              <fill>
                <patternFill>
                  <bgColor rgb="FFFFCCFF"/>
                </patternFill>
              </fill>
            </x14:dxf>
          </x14:cfRule>
          <x14:cfRule type="cellIs" priority="4066" operator="equal" id="{C2CC18F6-F03B-4BDC-BD81-4D1CD0286746}">
            <xm:f>'Color Key'!$B$41</xm:f>
            <x14:dxf>
              <fill>
                <patternFill>
                  <bgColor rgb="FFCCCCFF"/>
                </patternFill>
              </fill>
            </x14:dxf>
          </x14:cfRule>
          <x14:cfRule type="cellIs" priority="4067" operator="equal" id="{E73D4F58-D60D-442A-972A-41E2BC88A366}">
            <xm:f>'Color Key'!$B$40</xm:f>
            <x14:dxf>
              <fill>
                <patternFill>
                  <bgColor rgb="FFCCCCFF"/>
                </patternFill>
              </fill>
            </x14:dxf>
          </x14:cfRule>
          <x14:cfRule type="cellIs" priority="4068" operator="equal" id="{FA34C0D9-AEE9-4E6F-AA5A-96CB445CB188}">
            <xm:f>'Color Key'!$B$39</xm:f>
            <x14:dxf>
              <fill>
                <patternFill>
                  <bgColor rgb="FFCCCCFF"/>
                </patternFill>
              </fill>
            </x14:dxf>
          </x14:cfRule>
          <x14:cfRule type="cellIs" priority="4069" operator="equal" id="{7865684C-DB5B-41FE-A08C-0A5C06CB8637}">
            <xm:f>'Color Key'!$B$38</xm:f>
            <x14:dxf>
              <fill>
                <patternFill>
                  <bgColor rgb="FFCCCCFF"/>
                </patternFill>
              </fill>
            </x14:dxf>
          </x14:cfRule>
          <x14:cfRule type="cellIs" priority="4070" operator="equal" id="{1B41BBE0-04BF-4BB8-B4E1-AA377CE8F917}">
            <xm:f>'Color Key'!$B$37</xm:f>
            <x14:dxf>
              <fill>
                <patternFill>
                  <bgColor rgb="FFCCCCFF"/>
                </patternFill>
              </fill>
            </x14:dxf>
          </x14:cfRule>
          <x14:cfRule type="cellIs" priority="4072" operator="equal" id="{8B272A80-1674-4A72-9EA9-DC894EA6800E}">
            <xm:f>'Color Key'!$B$35</xm:f>
            <x14:dxf>
              <fill>
                <patternFill>
                  <bgColor rgb="FFE2EFDA"/>
                </patternFill>
              </fill>
            </x14:dxf>
          </x14:cfRule>
          <x14:cfRule type="cellIs" priority="4073" operator="equal" id="{9F19B378-E1A2-44A3-869D-365C1B93FC2F}">
            <xm:f>'Color Key'!$B$34</xm:f>
            <x14:dxf>
              <fill>
                <patternFill>
                  <bgColor rgb="FFE2EFDA"/>
                </patternFill>
              </fill>
            </x14:dxf>
          </x14:cfRule>
          <x14:cfRule type="cellIs" priority="4074" operator="equal" id="{5F9F60F0-2487-4868-8C4A-87F37A242A47}">
            <xm:f>'Color Key'!$B$33</xm:f>
            <x14:dxf>
              <fill>
                <patternFill>
                  <bgColor rgb="FFC6E0B4"/>
                </patternFill>
              </fill>
            </x14:dxf>
          </x14:cfRule>
          <x14:cfRule type="cellIs" priority="4075" operator="equal" id="{906024B5-80FD-4EED-AC4D-2607A27AAA76}">
            <xm:f>'Color Key'!$B$32</xm:f>
            <x14:dxf>
              <fill>
                <patternFill>
                  <bgColor rgb="FFC6E0B4"/>
                </patternFill>
              </fill>
            </x14:dxf>
          </x14:cfRule>
          <x14:cfRule type="cellIs" priority="4076" operator="equal" id="{8711B3F2-2251-4352-A982-D1803466B005}">
            <xm:f>'Color Key'!$B$31</xm:f>
            <x14:dxf>
              <fill>
                <patternFill>
                  <bgColor rgb="FFC6E0B4"/>
                </patternFill>
              </fill>
            </x14:dxf>
          </x14:cfRule>
          <x14:cfRule type="cellIs" priority="4077" operator="equal" id="{D6E2098F-85F7-4649-BAD2-9B817C888378}">
            <xm:f>'Color Key'!$B$30</xm:f>
            <x14:dxf>
              <fill>
                <patternFill>
                  <bgColor rgb="FFC6E0B4"/>
                </patternFill>
              </fill>
            </x14:dxf>
          </x14:cfRule>
          <x14:cfRule type="cellIs" priority="4078" operator="equal" id="{FCF46543-258F-4012-A806-01EADDF3EBD3}">
            <xm:f>'Color Key'!$B$29</xm:f>
            <x14:dxf>
              <fill>
                <patternFill>
                  <bgColor rgb="FF548235"/>
                </patternFill>
              </fill>
            </x14:dxf>
          </x14:cfRule>
          <x14:cfRule type="cellIs" priority="4079" operator="equal" id="{A7EFF329-3C0F-45FB-9562-8AC6B0973FF8}">
            <xm:f>'Color Key'!$B$28</xm:f>
            <x14:dxf>
              <fill>
                <patternFill>
                  <bgColor rgb="FF8CC068"/>
                </patternFill>
              </fill>
            </x14:dxf>
          </x14:cfRule>
          <x14:cfRule type="cellIs" priority="4080" operator="equal" id="{67D2E466-192C-46D4-93A6-CB3719B499DD}">
            <xm:f>'Color Key'!$B$27</xm:f>
            <x14:dxf>
              <fill>
                <patternFill>
                  <bgColor rgb="FF8CC068"/>
                </patternFill>
              </fill>
            </x14:dxf>
          </x14:cfRule>
          <x14:cfRule type="cellIs" priority="4081" operator="equal" id="{82D9DD53-553E-4252-8152-3B11C36496F6}">
            <xm:f>'Color Key'!$B$26</xm:f>
            <x14:dxf>
              <fill>
                <patternFill>
                  <bgColor rgb="FF8CC068"/>
                </patternFill>
              </fill>
            </x14:dxf>
          </x14:cfRule>
          <x14:cfRule type="cellIs" priority="4082" operator="equal" id="{4E5600B3-FAF4-4247-B300-0C533666334D}">
            <xm:f>'Color Key'!$B$24</xm:f>
            <x14:dxf>
              <fill>
                <patternFill>
                  <bgColor rgb="FF8CC068"/>
                </patternFill>
              </fill>
            </x14:dxf>
          </x14:cfRule>
          <x14:cfRule type="cellIs" priority="4083" operator="equal" id="{92EC0BD1-1260-4C6F-BE2B-521CC957B1F4}">
            <xm:f>'Color Key'!$B$23</xm:f>
            <x14:dxf>
              <fill>
                <patternFill>
                  <bgColor rgb="FFFFD966"/>
                </patternFill>
              </fill>
            </x14:dxf>
          </x14:cfRule>
          <x14:cfRule type="cellIs" priority="4084" operator="equal" id="{7F822AD9-95A7-4058-8C53-A266F229FEA5}">
            <xm:f>'Color Key'!$B$22</xm:f>
            <x14:dxf>
              <fill>
                <patternFill>
                  <bgColor rgb="FFFFD966"/>
                </patternFill>
              </fill>
            </x14:dxf>
          </x14:cfRule>
          <x14:cfRule type="cellIs" priority="4085" operator="equal" id="{1E81E42B-A75E-441B-87C4-4238E8ACEFAD}">
            <xm:f>'Color Key'!$B$21</xm:f>
            <x14:dxf>
              <fill>
                <patternFill>
                  <bgColor rgb="FFFFF2CC"/>
                </patternFill>
              </fill>
            </x14:dxf>
          </x14:cfRule>
          <x14:cfRule type="cellIs" priority="4086" operator="equal" id="{2381C249-E506-4649-8E24-5CA3639B0B06}">
            <xm:f>'Color Key'!$B$20</xm:f>
            <x14:dxf>
              <fill>
                <patternFill>
                  <bgColor rgb="FFFFF2CC"/>
                </patternFill>
              </fill>
            </x14:dxf>
          </x14:cfRule>
          <x14:cfRule type="cellIs" priority="4087" operator="equal" id="{2F13F5CC-166B-4019-B9AA-2C71C77C2D69}">
            <xm:f>'Color Key'!$B$19</xm:f>
            <x14:dxf>
              <fill>
                <patternFill>
                  <bgColor rgb="FFFFF2CC"/>
                </patternFill>
              </fill>
            </x14:dxf>
          </x14:cfRule>
          <x14:cfRule type="cellIs" priority="4088" operator="equal" id="{EFCE465E-63A3-4359-A15D-465CAD3DFEEA}">
            <xm:f>'Color Key'!$B$18</xm:f>
            <x14:dxf>
              <fill>
                <patternFill>
                  <bgColor rgb="FFFFF2CA"/>
                </patternFill>
              </fill>
            </x14:dxf>
          </x14:cfRule>
          <x14:cfRule type="cellIs" priority="4089" operator="equal" id="{250FCE01-F648-402C-B210-7A00B4D4BE7B}">
            <xm:f>'Color Key'!$B$17</xm:f>
            <x14:dxf>
              <fill>
                <patternFill>
                  <bgColor rgb="FF66FFFF"/>
                </patternFill>
              </fill>
            </x14:dxf>
          </x14:cfRule>
          <x14:cfRule type="cellIs" priority="4090" operator="equal" id="{CDA3EFF5-BB5D-4B4D-BED4-F164B9725C88}">
            <xm:f>'Color Key'!$B$15</xm:f>
            <x14:dxf>
              <fill>
                <patternFill>
                  <bgColor rgb="FF00B0F0"/>
                </patternFill>
              </fill>
            </x14:dxf>
          </x14:cfRule>
          <x14:cfRule type="cellIs" priority="4091" operator="equal" id="{99A68629-46A6-4B56-8D7D-B0B812FE4172}">
            <xm:f>'Color Key'!$B$14</xm:f>
            <x14:dxf>
              <fill>
                <patternFill>
                  <bgColor rgb="FF00B0F0"/>
                </patternFill>
              </fill>
            </x14:dxf>
          </x14:cfRule>
          <x14:cfRule type="cellIs" priority="4092" operator="equal" id="{B96985DD-525C-4C33-A45C-3FEC7EBADCCF}">
            <xm:f>'Color Key'!$B$12</xm:f>
            <x14:dxf>
              <fill>
                <patternFill>
                  <bgColor rgb="FFCCFFFF"/>
                </patternFill>
              </fill>
            </x14:dxf>
          </x14:cfRule>
          <x14:cfRule type="cellIs" priority="4093" operator="equal" id="{CBFF349A-EF9A-4E90-AA1D-CE8F6F583EB8}">
            <xm:f>'Color Key'!$B$11</xm:f>
            <x14:dxf>
              <fill>
                <patternFill>
                  <bgColor rgb="FFCCFFFF"/>
                </patternFill>
              </fill>
            </x14:dxf>
          </x14:cfRule>
          <x14:cfRule type="cellIs" priority="4094" operator="equal" id="{A49616FF-B502-45ED-B1EF-A826579857C8}">
            <xm:f>'Color Key'!$B$9</xm:f>
            <x14:dxf>
              <fill>
                <patternFill>
                  <bgColor rgb="FFCCFFFF"/>
                </patternFill>
              </fill>
            </x14:dxf>
          </x14:cfRule>
          <x14:cfRule type="cellIs" priority="4095" operator="equal" id="{03CBEB84-57B6-4383-966F-6B20D2A2B4A1}">
            <xm:f>'Color Key'!$B$8</xm:f>
            <x14:dxf>
              <fill>
                <patternFill>
                  <bgColor rgb="FFCCFFFF"/>
                </patternFill>
              </fill>
            </x14:dxf>
          </x14:cfRule>
          <x14:cfRule type="cellIs" priority="4096" operator="equal" id="{9D8DADC1-3FCA-4C67-983D-260CD2655AA2}">
            <xm:f>'Color Key'!$B$6</xm:f>
            <x14:dxf>
              <fill>
                <patternFill>
                  <bgColor rgb="FFC5E2FF"/>
                </patternFill>
              </fill>
            </x14:dxf>
          </x14:cfRule>
          <x14:cfRule type="cellIs" priority="4097" operator="equal" id="{FB403F88-F057-4EFD-A63E-C520BE2E2396}">
            <xm:f>'Color Key'!$B$5</xm:f>
            <x14:dxf>
              <fill>
                <patternFill>
                  <bgColor rgb="FFC5E2FF"/>
                </patternFill>
              </fill>
            </x14:dxf>
          </x14:cfRule>
          <x14:cfRule type="cellIs" priority="4098" operator="equal" id="{DE0D8398-DAC6-45C0-A21B-48559018FD7E}">
            <xm:f>'Color Key'!$B$4</xm:f>
            <x14:dxf>
              <fill>
                <patternFill>
                  <bgColor rgb="FFC5E2FF"/>
                </patternFill>
              </fill>
            </x14:dxf>
          </x14:cfRule>
          <x14:cfRule type="cellIs" priority="4099" operator="equal" id="{247362FD-FA4A-4D95-B613-19D417800993}">
            <xm:f>'Color Key'!$B$3</xm:f>
            <x14:dxf>
              <fill>
                <patternFill>
                  <bgColor rgb="FFC5E2FF"/>
                </patternFill>
              </fill>
            </x14:dxf>
          </x14:cfRule>
          <x14:cfRule type="cellIs" priority="4100" operator="equal" id="{5D2637D1-BE17-4B48-B0B3-B274E683B4AF}">
            <xm:f>'Color Key'!$B$2</xm:f>
            <x14:dxf>
              <fill>
                <patternFill>
                  <bgColor rgb="FFC5E2FF"/>
                </patternFill>
              </fill>
            </x14:dxf>
          </x14:cfRule>
          <xm:sqref>BH10</xm:sqref>
        </x14:conditionalFormatting>
        <x14:conditionalFormatting xmlns:xm="http://schemas.microsoft.com/office/excel/2006/main">
          <x14:cfRule type="cellIs" priority="53" operator="equal" id="{3AA8CA15-DD9F-48D4-9C11-DDFC23879002}">
            <xm:f>'Color Key'!$B$36</xm:f>
            <x14:dxf>
              <fill>
                <gradientFill>
                  <stop position="0">
                    <color rgb="FFCCFFFF"/>
                  </stop>
                  <stop position="1">
                    <color rgb="FFE2EFDA"/>
                  </stop>
                </gradientFill>
              </fill>
            </x14:dxf>
          </x14:cfRule>
          <xm:sqref>BH10:BH14</xm:sqref>
        </x14:conditionalFormatting>
        <x14:conditionalFormatting xmlns:xm="http://schemas.microsoft.com/office/excel/2006/main">
          <x14:cfRule type="cellIs" priority="3281" operator="equal" id="{6D06277A-97E5-46F3-A962-09303E61DF3A}">
            <xm:f>'Color Key'!$B$48</xm:f>
            <x14:dxf>
              <fill>
                <patternFill>
                  <bgColor rgb="FFFFB48F"/>
                </patternFill>
              </fill>
            </x14:dxf>
          </x14:cfRule>
          <x14:cfRule type="cellIs" priority="3282" operator="equal" id="{DDA748AB-D141-425C-AAFE-EE2C9D9AE526}">
            <xm:f>'Color Key'!$B$47</xm:f>
            <x14:dxf>
              <fill>
                <patternFill>
                  <bgColor rgb="FFFFB48F"/>
                </patternFill>
              </fill>
            </x14:dxf>
          </x14:cfRule>
          <x14:cfRule type="cellIs" priority="3283" operator="equal" id="{01450CF3-FAFB-45F4-B61F-3A296D832A66}">
            <xm:f>'Color Key'!$B$46</xm:f>
            <x14:dxf>
              <fill>
                <patternFill>
                  <bgColor rgb="FFFF66CC"/>
                </patternFill>
              </fill>
            </x14:dxf>
          </x14:cfRule>
          <x14:cfRule type="cellIs" priority="3284" operator="equal" id="{9C033554-4EC6-46B2-8140-A485F0EB8207}">
            <xm:f>'Color Key'!$B$45</xm:f>
            <x14:dxf>
              <fill>
                <patternFill>
                  <bgColor rgb="FFFF66CC"/>
                </patternFill>
              </fill>
            </x14:dxf>
          </x14:cfRule>
          <x14:cfRule type="cellIs" priority="3285" operator="equal" id="{056ECC1A-74A3-4043-9E03-C148C7F8D231}">
            <xm:f>'Color Key'!$B$44</xm:f>
            <x14:dxf>
              <fill>
                <patternFill>
                  <bgColor rgb="FFFFCCFF"/>
                </patternFill>
              </fill>
            </x14:dxf>
          </x14:cfRule>
          <x14:cfRule type="cellIs" priority="3286" operator="equal" id="{3265F33C-7FAF-40F7-AEDE-CA27428B493C}">
            <xm:f>'Color Key'!$B$43</xm:f>
            <x14:dxf>
              <fill>
                <patternFill>
                  <bgColor rgb="FFFFCCFF"/>
                </patternFill>
              </fill>
            </x14:dxf>
          </x14:cfRule>
          <x14:cfRule type="cellIs" priority="3287" operator="equal" id="{DBB21EEE-3F56-4D4D-A71A-B6B3F7EE4534}">
            <xm:f>'Color Key'!$B$41</xm:f>
            <x14:dxf>
              <fill>
                <patternFill>
                  <bgColor rgb="FFCCCCFF"/>
                </patternFill>
              </fill>
            </x14:dxf>
          </x14:cfRule>
          <x14:cfRule type="cellIs" priority="3288" operator="equal" id="{75DEB6BF-8790-4DEA-A0A2-50997389594C}">
            <xm:f>'Color Key'!$B$40</xm:f>
            <x14:dxf>
              <fill>
                <patternFill>
                  <bgColor rgb="FFCCCCFF"/>
                </patternFill>
              </fill>
            </x14:dxf>
          </x14:cfRule>
          <x14:cfRule type="cellIs" priority="3289" operator="equal" id="{260B2356-84D1-455C-B54F-54E09AE8671E}">
            <xm:f>'Color Key'!$B$39</xm:f>
            <x14:dxf>
              <fill>
                <patternFill>
                  <bgColor rgb="FFCCCCFF"/>
                </patternFill>
              </fill>
            </x14:dxf>
          </x14:cfRule>
          <x14:cfRule type="cellIs" priority="3290" operator="equal" id="{E6966D1D-2770-475E-B2F9-64992582E19E}">
            <xm:f>'Color Key'!$B$38</xm:f>
            <x14:dxf>
              <fill>
                <patternFill>
                  <bgColor rgb="FFCCCCFF"/>
                </patternFill>
              </fill>
            </x14:dxf>
          </x14:cfRule>
          <x14:cfRule type="cellIs" priority="3291" operator="equal" id="{6FD7073F-CE4B-4C8F-82DA-8A51A934910E}">
            <xm:f>'Color Key'!$B$37</xm:f>
            <x14:dxf>
              <fill>
                <patternFill>
                  <bgColor rgb="FFCCCCFF"/>
                </patternFill>
              </fill>
            </x14:dxf>
          </x14:cfRule>
          <x14:cfRule type="cellIs" priority="3293" operator="equal" id="{F91ECCEA-F580-4475-8EA1-EF6890CC291E}">
            <xm:f>'Color Key'!$B$35</xm:f>
            <x14:dxf>
              <fill>
                <patternFill>
                  <bgColor rgb="FFE2EFDA"/>
                </patternFill>
              </fill>
            </x14:dxf>
          </x14:cfRule>
          <x14:cfRule type="cellIs" priority="3294" operator="equal" id="{A2244D69-1EE8-47F0-8FF5-1351422FAC98}">
            <xm:f>'Color Key'!$B$34</xm:f>
            <x14:dxf>
              <fill>
                <patternFill>
                  <bgColor rgb="FFE2EFDA"/>
                </patternFill>
              </fill>
            </x14:dxf>
          </x14:cfRule>
          <x14:cfRule type="cellIs" priority="3295" operator="equal" id="{5FCFB994-758E-4943-90CD-B4E932AD675F}">
            <xm:f>'Color Key'!$B$33</xm:f>
            <x14:dxf>
              <fill>
                <patternFill>
                  <bgColor rgb="FFC6E0B4"/>
                </patternFill>
              </fill>
            </x14:dxf>
          </x14:cfRule>
          <x14:cfRule type="cellIs" priority="3296" operator="equal" id="{91B0E43C-EF3F-46E6-9E1A-315989AE485E}">
            <xm:f>'Color Key'!$B$32</xm:f>
            <x14:dxf>
              <fill>
                <patternFill>
                  <bgColor rgb="FFC6E0B4"/>
                </patternFill>
              </fill>
            </x14:dxf>
          </x14:cfRule>
          <x14:cfRule type="cellIs" priority="3297" operator="equal" id="{BBAE2A62-34E9-499C-9A51-FA1E9BD28A92}">
            <xm:f>'Color Key'!$B$31</xm:f>
            <x14:dxf>
              <fill>
                <patternFill>
                  <bgColor rgb="FFC6E0B4"/>
                </patternFill>
              </fill>
            </x14:dxf>
          </x14:cfRule>
          <x14:cfRule type="cellIs" priority="3298" operator="equal" id="{4DEE2E79-DD97-4F0C-B748-1060AF08941A}">
            <xm:f>'Color Key'!$B$30</xm:f>
            <x14:dxf>
              <fill>
                <patternFill>
                  <bgColor rgb="FFC6E0B4"/>
                </patternFill>
              </fill>
            </x14:dxf>
          </x14:cfRule>
          <x14:cfRule type="cellIs" priority="3299" operator="equal" id="{27EEC886-C87F-485F-B9DE-7BBFD2E03C55}">
            <xm:f>'Color Key'!$B$29</xm:f>
            <x14:dxf>
              <fill>
                <patternFill>
                  <bgColor rgb="FF548235"/>
                </patternFill>
              </fill>
            </x14:dxf>
          </x14:cfRule>
          <x14:cfRule type="cellIs" priority="3300" operator="equal" id="{DFAE6577-6C99-4ACC-95D6-FE8E6CF0060E}">
            <xm:f>'Color Key'!$B$28</xm:f>
            <x14:dxf>
              <fill>
                <patternFill>
                  <bgColor rgb="FF8CC068"/>
                </patternFill>
              </fill>
            </x14:dxf>
          </x14:cfRule>
          <x14:cfRule type="cellIs" priority="3301" operator="equal" id="{55FC25D9-927C-4D7C-ABF1-667F0AC2B892}">
            <xm:f>'Color Key'!$B$27</xm:f>
            <x14:dxf>
              <fill>
                <patternFill>
                  <bgColor rgb="FF8CC068"/>
                </patternFill>
              </fill>
            </x14:dxf>
          </x14:cfRule>
          <x14:cfRule type="cellIs" priority="3302" operator="equal" id="{5EFC81B0-04A9-4530-B158-EDC23F78B894}">
            <xm:f>'Color Key'!$B$26</xm:f>
            <x14:dxf>
              <fill>
                <patternFill>
                  <bgColor rgb="FF8CC068"/>
                </patternFill>
              </fill>
            </x14:dxf>
          </x14:cfRule>
          <x14:cfRule type="cellIs" priority="3303" operator="equal" id="{6E37FA49-F3F3-48CE-B268-22E3B7491D46}">
            <xm:f>'Color Key'!$B$24</xm:f>
            <x14:dxf>
              <fill>
                <patternFill>
                  <bgColor rgb="FF8CC068"/>
                </patternFill>
              </fill>
            </x14:dxf>
          </x14:cfRule>
          <x14:cfRule type="cellIs" priority="3304" operator="equal" id="{C7AAE467-F927-4A16-8DBF-5599087F2CE2}">
            <xm:f>'Color Key'!$B$23</xm:f>
            <x14:dxf>
              <fill>
                <patternFill>
                  <bgColor rgb="FFFFD966"/>
                </patternFill>
              </fill>
            </x14:dxf>
          </x14:cfRule>
          <x14:cfRule type="cellIs" priority="3305" operator="equal" id="{379D6014-C732-4A14-8E96-6DE50CB5FA67}">
            <xm:f>'Color Key'!$B$22</xm:f>
            <x14:dxf>
              <fill>
                <patternFill>
                  <bgColor rgb="FFFFD966"/>
                </patternFill>
              </fill>
            </x14:dxf>
          </x14:cfRule>
          <x14:cfRule type="cellIs" priority="3306" operator="equal" id="{7090704E-8F4D-47EE-B8F4-5AA6707B93BB}">
            <xm:f>'Color Key'!$B$21</xm:f>
            <x14:dxf>
              <fill>
                <patternFill>
                  <bgColor rgb="FFFFF2CC"/>
                </patternFill>
              </fill>
            </x14:dxf>
          </x14:cfRule>
          <x14:cfRule type="cellIs" priority="3307" operator="equal" id="{57C73C36-B0F9-4F9A-9170-2A79F5D57BC5}">
            <xm:f>'Color Key'!$B$20</xm:f>
            <x14:dxf>
              <fill>
                <patternFill>
                  <bgColor rgb="FFFFF2CC"/>
                </patternFill>
              </fill>
            </x14:dxf>
          </x14:cfRule>
          <x14:cfRule type="cellIs" priority="3308" operator="equal" id="{2BA239E7-DF4E-4042-9713-C791A4525FD7}">
            <xm:f>'Color Key'!$B$19</xm:f>
            <x14:dxf>
              <fill>
                <patternFill>
                  <bgColor rgb="FFFFF2CC"/>
                </patternFill>
              </fill>
            </x14:dxf>
          </x14:cfRule>
          <x14:cfRule type="cellIs" priority="3309" operator="equal" id="{168895F4-EBE3-4768-87F8-BC43CA37DC02}">
            <xm:f>'Color Key'!$B$18</xm:f>
            <x14:dxf>
              <fill>
                <patternFill>
                  <bgColor rgb="FFFFF2CA"/>
                </patternFill>
              </fill>
            </x14:dxf>
          </x14:cfRule>
          <x14:cfRule type="cellIs" priority="3310" operator="equal" id="{888941D9-A7E7-44B0-A5D9-D2EA74D62609}">
            <xm:f>'Color Key'!$B$17</xm:f>
            <x14:dxf>
              <fill>
                <patternFill>
                  <bgColor rgb="FF66FFFF"/>
                </patternFill>
              </fill>
            </x14:dxf>
          </x14:cfRule>
          <x14:cfRule type="cellIs" priority="3311" operator="equal" id="{0EDB7130-7858-4770-969A-3DFDC19B86E2}">
            <xm:f>'Color Key'!$B$15</xm:f>
            <x14:dxf>
              <fill>
                <patternFill>
                  <bgColor rgb="FF00B0F0"/>
                </patternFill>
              </fill>
            </x14:dxf>
          </x14:cfRule>
          <x14:cfRule type="cellIs" priority="3312" operator="equal" id="{67265119-7F74-4888-9E13-7EF9DD19B08F}">
            <xm:f>'Color Key'!$B$14</xm:f>
            <x14:dxf>
              <fill>
                <patternFill>
                  <bgColor rgb="FF00B0F0"/>
                </patternFill>
              </fill>
            </x14:dxf>
          </x14:cfRule>
          <x14:cfRule type="cellIs" priority="3313" operator="equal" id="{BC7597CD-40D5-4BF9-84FC-D1F45B0BAA9C}">
            <xm:f>'Color Key'!$B$12</xm:f>
            <x14:dxf>
              <fill>
                <patternFill>
                  <bgColor rgb="FFCCFFFF"/>
                </patternFill>
              </fill>
            </x14:dxf>
          </x14:cfRule>
          <x14:cfRule type="cellIs" priority="3314" operator="equal" id="{FACD9388-25BC-4F6E-893A-CC8DF4C6DA50}">
            <xm:f>'Color Key'!$B$11</xm:f>
            <x14:dxf>
              <fill>
                <patternFill>
                  <bgColor rgb="FFCCFFFF"/>
                </patternFill>
              </fill>
            </x14:dxf>
          </x14:cfRule>
          <x14:cfRule type="cellIs" priority="3315" operator="equal" id="{1B657D9F-C518-4111-8333-E85F93530160}">
            <xm:f>'Color Key'!$B$9</xm:f>
            <x14:dxf>
              <fill>
                <patternFill>
                  <bgColor rgb="FFCCFFFF"/>
                </patternFill>
              </fill>
            </x14:dxf>
          </x14:cfRule>
          <x14:cfRule type="cellIs" priority="3316" operator="equal" id="{8E1B9A97-C781-4E43-8D0A-A2F2C03AC4AD}">
            <xm:f>'Color Key'!$B$8</xm:f>
            <x14:dxf>
              <fill>
                <patternFill>
                  <bgColor rgb="FFCCFFFF"/>
                </patternFill>
              </fill>
            </x14:dxf>
          </x14:cfRule>
          <x14:cfRule type="cellIs" priority="3317" operator="equal" id="{ADC3DF6E-D1C7-47CB-A5E3-96BB5BE48641}">
            <xm:f>'Color Key'!$B$6</xm:f>
            <x14:dxf>
              <fill>
                <patternFill>
                  <bgColor rgb="FFC5E2FF"/>
                </patternFill>
              </fill>
            </x14:dxf>
          </x14:cfRule>
          <x14:cfRule type="cellIs" priority="3318" operator="equal" id="{2591AA77-895E-4407-84C6-622E774F18A0}">
            <xm:f>'Color Key'!$B$5</xm:f>
            <x14:dxf>
              <fill>
                <patternFill>
                  <bgColor rgb="FFC5E2FF"/>
                </patternFill>
              </fill>
            </x14:dxf>
          </x14:cfRule>
          <x14:cfRule type="cellIs" priority="3319" operator="equal" id="{001FF061-6FB9-4B7D-9D22-EB3D1BF57C95}">
            <xm:f>'Color Key'!$B$4</xm:f>
            <x14:dxf>
              <fill>
                <patternFill>
                  <bgColor rgb="FFC5E2FF"/>
                </patternFill>
              </fill>
            </x14:dxf>
          </x14:cfRule>
          <x14:cfRule type="cellIs" priority="3320" operator="equal" id="{8263D54E-0D2C-417A-AF87-501B15162187}">
            <xm:f>'Color Key'!$B$3</xm:f>
            <x14:dxf>
              <fill>
                <patternFill>
                  <bgColor rgb="FFC5E2FF"/>
                </patternFill>
              </fill>
            </x14:dxf>
          </x14:cfRule>
          <x14:cfRule type="cellIs" priority="3321" operator="equal" id="{414862FA-2786-4FFC-856F-8905FE185916}">
            <xm:f>'Color Key'!$B$2</xm:f>
            <x14:dxf>
              <fill>
                <patternFill>
                  <bgColor rgb="FFC5E2FF"/>
                </patternFill>
              </fill>
            </x14:dxf>
          </x14:cfRule>
          <xm:sqref>BH11</xm:sqref>
        </x14:conditionalFormatting>
        <x14:conditionalFormatting xmlns:xm="http://schemas.microsoft.com/office/excel/2006/main">
          <x14:cfRule type="cellIs" priority="2215" operator="equal" id="{15F97AEF-3EC5-41FA-8ED9-0BA11E9D490D}">
            <xm:f>'Color Key'!$B$48</xm:f>
            <x14:dxf>
              <fill>
                <patternFill>
                  <bgColor rgb="FFFFB48F"/>
                </patternFill>
              </fill>
            </x14:dxf>
          </x14:cfRule>
          <x14:cfRule type="cellIs" priority="2216" operator="equal" id="{7E8B37EC-ACF6-46EC-9A12-24568E0DC4D0}">
            <xm:f>'Color Key'!$B$47</xm:f>
            <x14:dxf>
              <fill>
                <patternFill>
                  <bgColor rgb="FFFFB48F"/>
                </patternFill>
              </fill>
            </x14:dxf>
          </x14:cfRule>
          <x14:cfRule type="cellIs" priority="2217" operator="equal" id="{21BBBE75-34C9-483B-B1E5-D3E4E381677F}">
            <xm:f>'Color Key'!$B$46</xm:f>
            <x14:dxf>
              <fill>
                <patternFill>
                  <bgColor rgb="FFFF66CC"/>
                </patternFill>
              </fill>
            </x14:dxf>
          </x14:cfRule>
          <x14:cfRule type="cellIs" priority="2218" operator="equal" id="{050103BD-4BA9-4F9E-9407-BA338291C5B1}">
            <xm:f>'Color Key'!$B$45</xm:f>
            <x14:dxf>
              <fill>
                <patternFill>
                  <bgColor rgb="FFFF66CC"/>
                </patternFill>
              </fill>
            </x14:dxf>
          </x14:cfRule>
          <x14:cfRule type="cellIs" priority="2219" operator="equal" id="{9580A339-DEF4-42ED-8F01-4130DFC69302}">
            <xm:f>'Color Key'!$B$44</xm:f>
            <x14:dxf>
              <fill>
                <patternFill>
                  <bgColor rgb="FFFFCCFF"/>
                </patternFill>
              </fill>
            </x14:dxf>
          </x14:cfRule>
          <x14:cfRule type="cellIs" priority="2220" operator="equal" id="{E19B7204-6331-4C13-9ABF-2527B5B2FA5F}">
            <xm:f>'Color Key'!$B$43</xm:f>
            <x14:dxf>
              <fill>
                <patternFill>
                  <bgColor rgb="FFFFCCFF"/>
                </patternFill>
              </fill>
            </x14:dxf>
          </x14:cfRule>
          <x14:cfRule type="cellIs" priority="2221" operator="equal" id="{DB1DBB37-1222-4ACA-9731-9283731B0AF4}">
            <xm:f>'Color Key'!$B$41</xm:f>
            <x14:dxf>
              <fill>
                <patternFill>
                  <bgColor rgb="FFCCCCFF"/>
                </patternFill>
              </fill>
            </x14:dxf>
          </x14:cfRule>
          <x14:cfRule type="cellIs" priority="2222" operator="equal" id="{0C9C7889-FB9B-4E35-A0DA-40410471A4F8}">
            <xm:f>'Color Key'!$B$40</xm:f>
            <x14:dxf>
              <fill>
                <patternFill>
                  <bgColor rgb="FFCCCCFF"/>
                </patternFill>
              </fill>
            </x14:dxf>
          </x14:cfRule>
          <x14:cfRule type="cellIs" priority="2223" operator="equal" id="{E77D9559-EB9E-41EB-ADCF-03345F220D9E}">
            <xm:f>'Color Key'!$B$39</xm:f>
            <x14:dxf>
              <fill>
                <patternFill>
                  <bgColor rgb="FFCCCCFF"/>
                </patternFill>
              </fill>
            </x14:dxf>
          </x14:cfRule>
          <x14:cfRule type="cellIs" priority="2224" operator="equal" id="{AB43E2A5-12DB-47F6-A348-6F0EDA96BB0F}">
            <xm:f>'Color Key'!$B$38</xm:f>
            <x14:dxf>
              <fill>
                <patternFill>
                  <bgColor rgb="FFCCCCFF"/>
                </patternFill>
              </fill>
            </x14:dxf>
          </x14:cfRule>
          <x14:cfRule type="cellIs" priority="2225" operator="equal" id="{E7DB821F-3407-465C-BC0F-83AB63EE0637}">
            <xm:f>'Color Key'!$B$37</xm:f>
            <x14:dxf>
              <fill>
                <patternFill>
                  <bgColor rgb="FFCCCCFF"/>
                </patternFill>
              </fill>
            </x14:dxf>
          </x14:cfRule>
          <x14:cfRule type="cellIs" priority="2227" operator="equal" id="{D6BB600C-7D0D-44C0-9F55-BE5A3C6A7CEA}">
            <xm:f>'Color Key'!$B$35</xm:f>
            <x14:dxf>
              <fill>
                <patternFill>
                  <bgColor rgb="FFE2EFDA"/>
                </patternFill>
              </fill>
            </x14:dxf>
          </x14:cfRule>
          <x14:cfRule type="cellIs" priority="2228" operator="equal" id="{AD2B5C62-C3EC-4C6E-AAFC-7E410FF3619E}">
            <xm:f>'Color Key'!$B$34</xm:f>
            <x14:dxf>
              <fill>
                <patternFill>
                  <bgColor rgb="FFE2EFDA"/>
                </patternFill>
              </fill>
            </x14:dxf>
          </x14:cfRule>
          <x14:cfRule type="cellIs" priority="2229" operator="equal" id="{506BD5D2-47AA-4B90-A1F1-0EA82F8BCAD5}">
            <xm:f>'Color Key'!$B$33</xm:f>
            <x14:dxf>
              <fill>
                <patternFill>
                  <bgColor rgb="FFC6E0B4"/>
                </patternFill>
              </fill>
            </x14:dxf>
          </x14:cfRule>
          <x14:cfRule type="cellIs" priority="2230" operator="equal" id="{78CBF631-0096-4550-B9C5-DC1D08055B68}">
            <xm:f>'Color Key'!$B$32</xm:f>
            <x14:dxf>
              <fill>
                <patternFill>
                  <bgColor rgb="FFC6E0B4"/>
                </patternFill>
              </fill>
            </x14:dxf>
          </x14:cfRule>
          <x14:cfRule type="cellIs" priority="2231" operator="equal" id="{0F00131E-7BDD-48D9-8156-6F3DBD2C9852}">
            <xm:f>'Color Key'!$B$31</xm:f>
            <x14:dxf>
              <fill>
                <patternFill>
                  <bgColor rgb="FFC6E0B4"/>
                </patternFill>
              </fill>
            </x14:dxf>
          </x14:cfRule>
          <x14:cfRule type="cellIs" priority="2232" operator="equal" id="{D3206EF7-2450-49E1-AB8D-DF47CCE24A82}">
            <xm:f>'Color Key'!$B$30</xm:f>
            <x14:dxf>
              <fill>
                <patternFill>
                  <bgColor rgb="FFC6E0B4"/>
                </patternFill>
              </fill>
            </x14:dxf>
          </x14:cfRule>
          <x14:cfRule type="cellIs" priority="2233" operator="equal" id="{946619B6-9989-4BE0-A821-86EF262F7BF9}">
            <xm:f>'Color Key'!$B$29</xm:f>
            <x14:dxf>
              <fill>
                <patternFill>
                  <bgColor rgb="FF548235"/>
                </patternFill>
              </fill>
            </x14:dxf>
          </x14:cfRule>
          <x14:cfRule type="cellIs" priority="2234" operator="equal" id="{D109265E-4E5A-4C40-B942-9955624C4B01}">
            <xm:f>'Color Key'!$B$28</xm:f>
            <x14:dxf>
              <fill>
                <patternFill>
                  <bgColor rgb="FF8CC068"/>
                </patternFill>
              </fill>
            </x14:dxf>
          </x14:cfRule>
          <x14:cfRule type="cellIs" priority="2235" operator="equal" id="{A1D742B2-2D31-422E-819E-D8AA54DA2B38}">
            <xm:f>'Color Key'!$B$27</xm:f>
            <x14:dxf>
              <fill>
                <patternFill>
                  <bgColor rgb="FF8CC068"/>
                </patternFill>
              </fill>
            </x14:dxf>
          </x14:cfRule>
          <x14:cfRule type="cellIs" priority="2236" operator="equal" id="{92DE205E-E731-4DD3-A87D-80BF3BBDE4D0}">
            <xm:f>'Color Key'!$B$26</xm:f>
            <x14:dxf>
              <fill>
                <patternFill>
                  <bgColor rgb="FF8CC068"/>
                </patternFill>
              </fill>
            </x14:dxf>
          </x14:cfRule>
          <x14:cfRule type="cellIs" priority="2237" operator="equal" id="{7EAE582E-12CB-4DBC-A2D6-2D6F137C7E85}">
            <xm:f>'Color Key'!$B$24</xm:f>
            <x14:dxf>
              <fill>
                <patternFill>
                  <bgColor rgb="FF8CC068"/>
                </patternFill>
              </fill>
            </x14:dxf>
          </x14:cfRule>
          <x14:cfRule type="cellIs" priority="2238" operator="equal" id="{8078E13B-7CE3-4A4B-8354-1786EA4820D0}">
            <xm:f>'Color Key'!$B$23</xm:f>
            <x14:dxf>
              <fill>
                <patternFill>
                  <bgColor rgb="FFFFD966"/>
                </patternFill>
              </fill>
            </x14:dxf>
          </x14:cfRule>
          <x14:cfRule type="cellIs" priority="2239" operator="equal" id="{79B0C372-854E-474C-BBD5-5BF1F7B28A74}">
            <xm:f>'Color Key'!$B$22</xm:f>
            <x14:dxf>
              <fill>
                <patternFill>
                  <bgColor rgb="FFFFD966"/>
                </patternFill>
              </fill>
            </x14:dxf>
          </x14:cfRule>
          <x14:cfRule type="cellIs" priority="2240" operator="equal" id="{1A7F8E47-1267-481A-BE52-2EE9E55918F2}">
            <xm:f>'Color Key'!$B$21</xm:f>
            <x14:dxf>
              <fill>
                <patternFill>
                  <bgColor rgb="FFFFF2CC"/>
                </patternFill>
              </fill>
            </x14:dxf>
          </x14:cfRule>
          <x14:cfRule type="cellIs" priority="2241" operator="equal" id="{21CA059E-0D5C-48E8-9DE7-873A05664E25}">
            <xm:f>'Color Key'!$B$20</xm:f>
            <x14:dxf>
              <fill>
                <patternFill>
                  <bgColor rgb="FFFFF2CC"/>
                </patternFill>
              </fill>
            </x14:dxf>
          </x14:cfRule>
          <x14:cfRule type="cellIs" priority="2242" operator="equal" id="{1DB2495E-FC57-4436-802B-357A0F6D8E2E}">
            <xm:f>'Color Key'!$B$19</xm:f>
            <x14:dxf>
              <fill>
                <patternFill>
                  <bgColor rgb="FFFFF2CC"/>
                </patternFill>
              </fill>
            </x14:dxf>
          </x14:cfRule>
          <x14:cfRule type="cellIs" priority="2243" operator="equal" id="{AC1893F4-CDD3-4433-8596-7944D5B64D40}">
            <xm:f>'Color Key'!$B$18</xm:f>
            <x14:dxf>
              <fill>
                <patternFill>
                  <bgColor rgb="FFFFF2CA"/>
                </patternFill>
              </fill>
            </x14:dxf>
          </x14:cfRule>
          <x14:cfRule type="cellIs" priority="2244" operator="equal" id="{AD5B19BF-A828-4C9F-B4F9-CBF9EC00D21D}">
            <xm:f>'Color Key'!$B$17</xm:f>
            <x14:dxf>
              <fill>
                <patternFill>
                  <bgColor rgb="FF66FFFF"/>
                </patternFill>
              </fill>
            </x14:dxf>
          </x14:cfRule>
          <x14:cfRule type="cellIs" priority="2245" operator="equal" id="{90EBF603-956E-4344-B1FC-73C646FB2914}">
            <xm:f>'Color Key'!$B$15</xm:f>
            <x14:dxf>
              <fill>
                <patternFill>
                  <bgColor rgb="FF00B0F0"/>
                </patternFill>
              </fill>
            </x14:dxf>
          </x14:cfRule>
          <x14:cfRule type="cellIs" priority="2246" operator="equal" id="{67AD57B4-43DD-4058-9620-F19EFEC513F0}">
            <xm:f>'Color Key'!$B$14</xm:f>
            <x14:dxf>
              <fill>
                <patternFill>
                  <bgColor rgb="FF00B0F0"/>
                </patternFill>
              </fill>
            </x14:dxf>
          </x14:cfRule>
          <x14:cfRule type="cellIs" priority="2247" operator="equal" id="{DD0F74B5-A4B1-4E0F-AD93-67E17B8C6CCF}">
            <xm:f>'Color Key'!$B$12</xm:f>
            <x14:dxf>
              <fill>
                <patternFill>
                  <bgColor rgb="FFCCFFFF"/>
                </patternFill>
              </fill>
            </x14:dxf>
          </x14:cfRule>
          <x14:cfRule type="cellIs" priority="2248" operator="equal" id="{8C363B4A-3C83-4E5D-A2BA-9FDED5BDACE2}">
            <xm:f>'Color Key'!$B$11</xm:f>
            <x14:dxf>
              <fill>
                <patternFill>
                  <bgColor rgb="FFCCFFFF"/>
                </patternFill>
              </fill>
            </x14:dxf>
          </x14:cfRule>
          <x14:cfRule type="cellIs" priority="2249" operator="equal" id="{DD2754E7-B637-4104-9094-C37705BED30F}">
            <xm:f>'Color Key'!$B$9</xm:f>
            <x14:dxf>
              <fill>
                <patternFill>
                  <bgColor rgb="FFCCFFFF"/>
                </patternFill>
              </fill>
            </x14:dxf>
          </x14:cfRule>
          <x14:cfRule type="cellIs" priority="2250" operator="equal" id="{6DFB9468-ED3E-4E34-A58C-ABA915DCA66C}">
            <xm:f>'Color Key'!$B$8</xm:f>
            <x14:dxf>
              <fill>
                <patternFill>
                  <bgColor rgb="FFCCFFFF"/>
                </patternFill>
              </fill>
            </x14:dxf>
          </x14:cfRule>
          <x14:cfRule type="cellIs" priority="2251" operator="equal" id="{FBD56FA9-9E82-41AF-9702-FEEA21E193F0}">
            <xm:f>'Color Key'!$B$6</xm:f>
            <x14:dxf>
              <fill>
                <patternFill>
                  <bgColor rgb="FFC5E2FF"/>
                </patternFill>
              </fill>
            </x14:dxf>
          </x14:cfRule>
          <x14:cfRule type="cellIs" priority="2252" operator="equal" id="{3BCA6C27-4D93-4799-B10C-6FB49C8485CC}">
            <xm:f>'Color Key'!$B$5</xm:f>
            <x14:dxf>
              <fill>
                <patternFill>
                  <bgColor rgb="FFC5E2FF"/>
                </patternFill>
              </fill>
            </x14:dxf>
          </x14:cfRule>
          <x14:cfRule type="cellIs" priority="2253" operator="equal" id="{85FA332F-BDBA-45F8-847C-F8719D1A3F4C}">
            <xm:f>'Color Key'!$B$4</xm:f>
            <x14:dxf>
              <fill>
                <patternFill>
                  <bgColor rgb="FFC5E2FF"/>
                </patternFill>
              </fill>
            </x14:dxf>
          </x14:cfRule>
          <x14:cfRule type="cellIs" priority="2254" operator="equal" id="{C9E48728-E8CE-4DD9-9E3C-7FD65516F9AC}">
            <xm:f>'Color Key'!$B$3</xm:f>
            <x14:dxf>
              <fill>
                <patternFill>
                  <bgColor rgb="FFC5E2FF"/>
                </patternFill>
              </fill>
            </x14:dxf>
          </x14:cfRule>
          <x14:cfRule type="cellIs" priority="2255" operator="equal" id="{94FA93C9-70AF-432E-8E6C-D35EBDACCC24}">
            <xm:f>'Color Key'!$B$2</xm:f>
            <x14:dxf>
              <fill>
                <patternFill>
                  <bgColor rgb="FFC5E2FF"/>
                </patternFill>
              </fill>
            </x14:dxf>
          </x14:cfRule>
          <xm:sqref>BH12</xm:sqref>
        </x14:conditionalFormatting>
        <x14:conditionalFormatting xmlns:xm="http://schemas.microsoft.com/office/excel/2006/main">
          <x14:cfRule type="cellIs" priority="165" operator="equal" id="{97E6E820-1DDA-47D2-84D9-02A2735060F1}">
            <xm:f>'Color Key'!$B$48</xm:f>
            <x14:dxf>
              <fill>
                <patternFill>
                  <bgColor rgb="FFFFB48F"/>
                </patternFill>
              </fill>
            </x14:dxf>
          </x14:cfRule>
          <x14:cfRule type="cellIs" priority="166" operator="equal" id="{BBE78663-DD74-416F-B332-2EC70DC31C2D}">
            <xm:f>'Color Key'!$B$47</xm:f>
            <x14:dxf>
              <fill>
                <patternFill>
                  <bgColor rgb="FFFFB48F"/>
                </patternFill>
              </fill>
            </x14:dxf>
          </x14:cfRule>
          <x14:cfRule type="cellIs" priority="167" operator="equal" id="{C0309401-AA51-4BE7-9769-DC541C992866}">
            <xm:f>'Color Key'!$B$46</xm:f>
            <x14:dxf>
              <fill>
                <patternFill>
                  <bgColor rgb="FFFF66CC"/>
                </patternFill>
              </fill>
            </x14:dxf>
          </x14:cfRule>
          <x14:cfRule type="cellIs" priority="168" operator="equal" id="{EA46595B-F84D-4A3B-9200-F89D45CD3F73}">
            <xm:f>'Color Key'!$B$45</xm:f>
            <x14:dxf>
              <fill>
                <patternFill>
                  <bgColor rgb="FFFF66CC"/>
                </patternFill>
              </fill>
            </x14:dxf>
          </x14:cfRule>
          <x14:cfRule type="cellIs" priority="169" operator="equal" id="{2BA83AAA-26B8-4A97-8786-7CEDD7F2FB1F}">
            <xm:f>'Color Key'!$B$44</xm:f>
            <x14:dxf>
              <fill>
                <patternFill>
                  <bgColor rgb="FFFFCCFF"/>
                </patternFill>
              </fill>
            </x14:dxf>
          </x14:cfRule>
          <x14:cfRule type="cellIs" priority="170" operator="equal" id="{4B2A04DD-824A-4824-B15A-66A7B9864619}">
            <xm:f>'Color Key'!$B$43</xm:f>
            <x14:dxf>
              <fill>
                <patternFill>
                  <bgColor rgb="FFFFCCFF"/>
                </patternFill>
              </fill>
            </x14:dxf>
          </x14:cfRule>
          <x14:cfRule type="cellIs" priority="171" operator="equal" id="{0B04628D-0B87-4F9C-AD12-A0A23B1C1B53}">
            <xm:f>'Color Key'!$B$41</xm:f>
            <x14:dxf>
              <fill>
                <patternFill>
                  <bgColor rgb="FFCCCCFF"/>
                </patternFill>
              </fill>
            </x14:dxf>
          </x14:cfRule>
          <x14:cfRule type="cellIs" priority="172" operator="equal" id="{BEF10743-9798-4CA9-9CE0-9183037F9179}">
            <xm:f>'Color Key'!$B$40</xm:f>
            <x14:dxf>
              <fill>
                <patternFill>
                  <bgColor rgb="FFCCCCFF"/>
                </patternFill>
              </fill>
            </x14:dxf>
          </x14:cfRule>
          <x14:cfRule type="cellIs" priority="173" operator="equal" id="{8137ADAF-6FB8-4307-A579-F02E775D4C5D}">
            <xm:f>'Color Key'!$B$39</xm:f>
            <x14:dxf>
              <fill>
                <patternFill>
                  <bgColor rgb="FFCCCCFF"/>
                </patternFill>
              </fill>
            </x14:dxf>
          </x14:cfRule>
          <x14:cfRule type="cellIs" priority="174" operator="equal" id="{65E5A668-18CD-433E-836F-C05BA9922449}">
            <xm:f>'Color Key'!$B$38</xm:f>
            <x14:dxf>
              <fill>
                <patternFill>
                  <bgColor rgb="FFCCCCFF"/>
                </patternFill>
              </fill>
            </x14:dxf>
          </x14:cfRule>
          <x14:cfRule type="cellIs" priority="175" operator="equal" id="{51CF97D8-FB69-4861-AEDD-18CE12B8A940}">
            <xm:f>'Color Key'!$B$37</xm:f>
            <x14:dxf>
              <fill>
                <patternFill>
                  <bgColor rgb="FFCCCCFF"/>
                </patternFill>
              </fill>
            </x14:dxf>
          </x14:cfRule>
          <x14:cfRule type="cellIs" priority="177" operator="equal" id="{06CEB528-75B6-4ADB-B4F3-0D9CD1027613}">
            <xm:f>'Color Key'!$B$35</xm:f>
            <x14:dxf>
              <fill>
                <patternFill>
                  <bgColor rgb="FFE2EFDA"/>
                </patternFill>
              </fill>
            </x14:dxf>
          </x14:cfRule>
          <x14:cfRule type="cellIs" priority="178" operator="equal" id="{E158F6C4-D745-44F2-A2D2-2A6943E03772}">
            <xm:f>'Color Key'!$B$34</xm:f>
            <x14:dxf>
              <fill>
                <patternFill>
                  <bgColor rgb="FFE2EFDA"/>
                </patternFill>
              </fill>
            </x14:dxf>
          </x14:cfRule>
          <x14:cfRule type="cellIs" priority="179" operator="equal" id="{D6A8E474-F982-421A-91E1-4ADEDA10D20D}">
            <xm:f>'Color Key'!$B$33</xm:f>
            <x14:dxf>
              <fill>
                <patternFill>
                  <bgColor rgb="FFC6E0B4"/>
                </patternFill>
              </fill>
            </x14:dxf>
          </x14:cfRule>
          <x14:cfRule type="cellIs" priority="180" operator="equal" id="{58A3FF3B-F040-4976-BFA8-1B59F86BCD33}">
            <xm:f>'Color Key'!$B$32</xm:f>
            <x14:dxf>
              <fill>
                <patternFill>
                  <bgColor rgb="FFC6E0B4"/>
                </patternFill>
              </fill>
            </x14:dxf>
          </x14:cfRule>
          <x14:cfRule type="cellIs" priority="181" operator="equal" id="{DB936205-83CE-42B1-BEEA-D3178CFAE3C5}">
            <xm:f>'Color Key'!$B$31</xm:f>
            <x14:dxf>
              <fill>
                <patternFill>
                  <bgColor rgb="FFC6E0B4"/>
                </patternFill>
              </fill>
            </x14:dxf>
          </x14:cfRule>
          <x14:cfRule type="cellIs" priority="182" operator="equal" id="{7490E314-5AC9-4469-8B8A-D6F055244083}">
            <xm:f>'Color Key'!$B$30</xm:f>
            <x14:dxf>
              <fill>
                <patternFill>
                  <bgColor rgb="FFC6E0B4"/>
                </patternFill>
              </fill>
            </x14:dxf>
          </x14:cfRule>
          <x14:cfRule type="cellIs" priority="183" operator="equal" id="{0F8E1CF9-9011-4952-B766-66558E1853EE}">
            <xm:f>'Color Key'!$B$29</xm:f>
            <x14:dxf>
              <fill>
                <patternFill>
                  <bgColor rgb="FF548235"/>
                </patternFill>
              </fill>
            </x14:dxf>
          </x14:cfRule>
          <x14:cfRule type="cellIs" priority="184" operator="equal" id="{E376AA47-54E5-4C54-AA22-6D5F089E8EB7}">
            <xm:f>'Color Key'!$B$28</xm:f>
            <x14:dxf>
              <fill>
                <patternFill>
                  <bgColor rgb="FF8CC068"/>
                </patternFill>
              </fill>
            </x14:dxf>
          </x14:cfRule>
          <x14:cfRule type="cellIs" priority="185" operator="equal" id="{8C745031-E129-4924-92D4-9BEBAA46B303}">
            <xm:f>'Color Key'!$B$27</xm:f>
            <x14:dxf>
              <fill>
                <patternFill>
                  <bgColor rgb="FF8CC068"/>
                </patternFill>
              </fill>
            </x14:dxf>
          </x14:cfRule>
          <x14:cfRule type="cellIs" priority="186" operator="equal" id="{78BC19D9-5F8B-4077-86E5-8ADA8AF5C30E}">
            <xm:f>'Color Key'!$B$26</xm:f>
            <x14:dxf>
              <fill>
                <patternFill>
                  <bgColor rgb="FF8CC068"/>
                </patternFill>
              </fill>
            </x14:dxf>
          </x14:cfRule>
          <x14:cfRule type="cellIs" priority="187" operator="equal" id="{83D87CA3-64BB-4FE4-A527-EE72418B1738}">
            <xm:f>'Color Key'!$B$24</xm:f>
            <x14:dxf>
              <fill>
                <patternFill>
                  <bgColor rgb="FF8CC068"/>
                </patternFill>
              </fill>
            </x14:dxf>
          </x14:cfRule>
          <x14:cfRule type="cellIs" priority="188" operator="equal" id="{6A8A1097-8ECC-40D4-968A-ACC1DB016DA4}">
            <xm:f>'Color Key'!$B$23</xm:f>
            <x14:dxf>
              <fill>
                <patternFill>
                  <bgColor rgb="FFFFD966"/>
                </patternFill>
              </fill>
            </x14:dxf>
          </x14:cfRule>
          <x14:cfRule type="cellIs" priority="189" operator="equal" id="{DD7AE198-C55A-4CD9-BB5E-0B80595D506D}">
            <xm:f>'Color Key'!$B$22</xm:f>
            <x14:dxf>
              <fill>
                <patternFill>
                  <bgColor rgb="FFFFD966"/>
                </patternFill>
              </fill>
            </x14:dxf>
          </x14:cfRule>
          <x14:cfRule type="cellIs" priority="190" operator="equal" id="{1E5D06E9-A540-4BF1-AC9B-8041E950B524}">
            <xm:f>'Color Key'!$B$21</xm:f>
            <x14:dxf>
              <fill>
                <patternFill>
                  <bgColor rgb="FFFFF2CC"/>
                </patternFill>
              </fill>
            </x14:dxf>
          </x14:cfRule>
          <x14:cfRule type="cellIs" priority="191" operator="equal" id="{8AEB2C8D-B5FF-4972-A233-B05C3064CA9A}">
            <xm:f>'Color Key'!$B$20</xm:f>
            <x14:dxf>
              <fill>
                <patternFill>
                  <bgColor rgb="FFFFF2CC"/>
                </patternFill>
              </fill>
            </x14:dxf>
          </x14:cfRule>
          <x14:cfRule type="cellIs" priority="192" operator="equal" id="{255048E2-74E8-40C8-91A6-A46D361F8281}">
            <xm:f>'Color Key'!$B$19</xm:f>
            <x14:dxf>
              <fill>
                <patternFill>
                  <bgColor rgb="FFFFF2CC"/>
                </patternFill>
              </fill>
            </x14:dxf>
          </x14:cfRule>
          <x14:cfRule type="cellIs" priority="193" operator="equal" id="{324FF9FF-8186-45EF-9F7C-58F9C963E33F}">
            <xm:f>'Color Key'!$B$18</xm:f>
            <x14:dxf>
              <fill>
                <patternFill>
                  <bgColor rgb="FFFFF2CA"/>
                </patternFill>
              </fill>
            </x14:dxf>
          </x14:cfRule>
          <x14:cfRule type="cellIs" priority="194" operator="equal" id="{F27A4A39-ED96-4DE8-A174-F79D13271B32}">
            <xm:f>'Color Key'!$B$17</xm:f>
            <x14:dxf>
              <fill>
                <patternFill>
                  <bgColor rgb="FF66FFFF"/>
                </patternFill>
              </fill>
            </x14:dxf>
          </x14:cfRule>
          <x14:cfRule type="cellIs" priority="195" operator="equal" id="{7FB1D8DD-2E35-4381-A03F-6F162D8BD59E}">
            <xm:f>'Color Key'!$B$15</xm:f>
            <x14:dxf>
              <fill>
                <patternFill>
                  <bgColor rgb="FF00B0F0"/>
                </patternFill>
              </fill>
            </x14:dxf>
          </x14:cfRule>
          <x14:cfRule type="cellIs" priority="196" operator="equal" id="{0B58B9C8-A805-4446-AE32-C4BB00C65F46}">
            <xm:f>'Color Key'!$B$14</xm:f>
            <x14:dxf>
              <fill>
                <patternFill>
                  <bgColor rgb="FF00B0F0"/>
                </patternFill>
              </fill>
            </x14:dxf>
          </x14:cfRule>
          <x14:cfRule type="cellIs" priority="197" operator="equal" id="{5F62A246-DB13-46A0-A64F-64FBFC3CA08D}">
            <xm:f>'Color Key'!$B$12</xm:f>
            <x14:dxf>
              <fill>
                <patternFill>
                  <bgColor rgb="FFCCFFFF"/>
                </patternFill>
              </fill>
            </x14:dxf>
          </x14:cfRule>
          <x14:cfRule type="cellIs" priority="198" operator="equal" id="{67E36D22-CA0B-4D89-9428-934F2F5B6F44}">
            <xm:f>'Color Key'!$B$11</xm:f>
            <x14:dxf>
              <fill>
                <patternFill>
                  <bgColor rgb="FFCCFFFF"/>
                </patternFill>
              </fill>
            </x14:dxf>
          </x14:cfRule>
          <x14:cfRule type="cellIs" priority="199" operator="equal" id="{95B0AEBE-AFF2-48AE-A756-050779DD292E}">
            <xm:f>'Color Key'!$B$9</xm:f>
            <x14:dxf>
              <fill>
                <patternFill>
                  <bgColor rgb="FFCCFFFF"/>
                </patternFill>
              </fill>
            </x14:dxf>
          </x14:cfRule>
          <x14:cfRule type="cellIs" priority="200" operator="equal" id="{B729E79D-CCE5-435F-8DAB-78C1F4F6C7FD}">
            <xm:f>'Color Key'!$B$8</xm:f>
            <x14:dxf>
              <fill>
                <patternFill>
                  <bgColor rgb="FFCCFFFF"/>
                </patternFill>
              </fill>
            </x14:dxf>
          </x14:cfRule>
          <x14:cfRule type="cellIs" priority="201" operator="equal" id="{EB20A606-FE35-494B-A99D-33241210DA13}">
            <xm:f>'Color Key'!$B$6</xm:f>
            <x14:dxf>
              <fill>
                <patternFill>
                  <bgColor rgb="FFC5E2FF"/>
                </patternFill>
              </fill>
            </x14:dxf>
          </x14:cfRule>
          <x14:cfRule type="cellIs" priority="202" operator="equal" id="{2A104AE5-3A80-431E-89C2-8CB89C8592E7}">
            <xm:f>'Color Key'!$B$5</xm:f>
            <x14:dxf>
              <fill>
                <patternFill>
                  <bgColor rgb="FFC5E2FF"/>
                </patternFill>
              </fill>
            </x14:dxf>
          </x14:cfRule>
          <x14:cfRule type="cellIs" priority="203" operator="equal" id="{AEF054BD-2112-4B6B-AC46-1D25F7D16FA5}">
            <xm:f>'Color Key'!$B$4</xm:f>
            <x14:dxf>
              <fill>
                <patternFill>
                  <bgColor rgb="FFC5E2FF"/>
                </patternFill>
              </fill>
            </x14:dxf>
          </x14:cfRule>
          <x14:cfRule type="cellIs" priority="204" operator="equal" id="{921062C8-C761-41C7-9D49-FCE05BB4F850}">
            <xm:f>'Color Key'!$B$3</xm:f>
            <x14:dxf>
              <fill>
                <patternFill>
                  <bgColor rgb="FFC5E2FF"/>
                </patternFill>
              </fill>
            </x14:dxf>
          </x14:cfRule>
          <x14:cfRule type="cellIs" priority="205" operator="equal" id="{67E34899-232F-46B8-AF88-96E47BC2A3CA}">
            <xm:f>'Color Key'!$B$2</xm:f>
            <x14:dxf>
              <fill>
                <patternFill>
                  <bgColor rgb="FFC5E2FF"/>
                </patternFill>
              </fill>
            </x14:dxf>
          </x14:cfRule>
          <xm:sqref>BH13</xm:sqref>
        </x14:conditionalFormatting>
        <x14:conditionalFormatting xmlns:xm="http://schemas.microsoft.com/office/excel/2006/main">
          <x14:cfRule type="cellIs" priority="42" operator="equal" id="{242AB497-003F-4CA6-B114-02BCDAD9B9A3}">
            <xm:f>'Color Key'!$B$48</xm:f>
            <x14:dxf>
              <fill>
                <patternFill>
                  <bgColor rgb="FFFFB48F"/>
                </patternFill>
              </fill>
            </x14:dxf>
          </x14:cfRule>
          <x14:cfRule type="cellIs" priority="43" operator="equal" id="{923AA7C7-C4D7-4EF9-AD99-60DC8A76E066}">
            <xm:f>'Color Key'!$B$47</xm:f>
            <x14:dxf>
              <fill>
                <patternFill>
                  <bgColor rgb="FFFFB48F"/>
                </patternFill>
              </fill>
            </x14:dxf>
          </x14:cfRule>
          <x14:cfRule type="cellIs" priority="44" operator="equal" id="{2451B75F-4CBF-42A8-9D9F-71B384BB6D1F}">
            <xm:f>'Color Key'!$B$46</xm:f>
            <x14:dxf>
              <fill>
                <patternFill>
                  <bgColor rgb="FFFF66CC"/>
                </patternFill>
              </fill>
            </x14:dxf>
          </x14:cfRule>
          <x14:cfRule type="cellIs" priority="45" operator="equal" id="{017B7B24-97C5-46B6-B3C3-A4B9787FEFA2}">
            <xm:f>'Color Key'!$B$45</xm:f>
            <x14:dxf>
              <fill>
                <patternFill>
                  <bgColor rgb="FFFF66CC"/>
                </patternFill>
              </fill>
            </x14:dxf>
          </x14:cfRule>
          <x14:cfRule type="cellIs" priority="46" operator="equal" id="{3FF11D59-3332-4BF7-A175-9F3609F99895}">
            <xm:f>'Color Key'!$B$44</xm:f>
            <x14:dxf>
              <fill>
                <patternFill>
                  <bgColor rgb="FFFFCCFF"/>
                </patternFill>
              </fill>
            </x14:dxf>
          </x14:cfRule>
          <x14:cfRule type="cellIs" priority="47" operator="equal" id="{49D903B2-9317-41FB-AACA-DE0E63FE063F}">
            <xm:f>'Color Key'!$B$43</xm:f>
            <x14:dxf>
              <fill>
                <patternFill>
                  <bgColor rgb="FFFFCCFF"/>
                </patternFill>
              </fill>
            </x14:dxf>
          </x14:cfRule>
          <x14:cfRule type="cellIs" priority="48" operator="equal" id="{55BD6C33-FD20-4976-AEB1-2FC07F8D8D82}">
            <xm:f>'Color Key'!$B$41</xm:f>
            <x14:dxf>
              <fill>
                <patternFill>
                  <bgColor rgb="FFCCCCFF"/>
                </patternFill>
              </fill>
            </x14:dxf>
          </x14:cfRule>
          <x14:cfRule type="cellIs" priority="49" operator="equal" id="{ABFC5365-F7DC-4B97-AD80-7F95664CB19D}">
            <xm:f>'Color Key'!$B$40</xm:f>
            <x14:dxf>
              <fill>
                <patternFill>
                  <bgColor rgb="FFCCCCFF"/>
                </patternFill>
              </fill>
            </x14:dxf>
          </x14:cfRule>
          <x14:cfRule type="cellIs" priority="50" operator="equal" id="{D292EDA1-FFAE-4834-8D75-EF20AB9C80D5}">
            <xm:f>'Color Key'!$B$39</xm:f>
            <x14:dxf>
              <fill>
                <patternFill>
                  <bgColor rgb="FFCCCCFF"/>
                </patternFill>
              </fill>
            </x14:dxf>
          </x14:cfRule>
          <x14:cfRule type="cellIs" priority="51" operator="equal" id="{4EA17462-074C-415B-8A0C-6E19DFF79458}">
            <xm:f>'Color Key'!$B$38</xm:f>
            <x14:dxf>
              <fill>
                <patternFill>
                  <bgColor rgb="FFCCCCFF"/>
                </patternFill>
              </fill>
            </x14:dxf>
          </x14:cfRule>
          <x14:cfRule type="cellIs" priority="52" operator="equal" id="{608EA3C3-5219-4117-827F-7FEB6EF3EE90}">
            <xm:f>'Color Key'!$B$37</xm:f>
            <x14:dxf>
              <fill>
                <patternFill>
                  <bgColor rgb="FFCCCCFF"/>
                </patternFill>
              </fill>
            </x14:dxf>
          </x14:cfRule>
          <x14:cfRule type="cellIs" priority="54" operator="equal" id="{1ADBE423-6FF0-45F6-8707-973FA3F25AF6}">
            <xm:f>'Color Key'!$B$35</xm:f>
            <x14:dxf>
              <fill>
                <patternFill>
                  <bgColor rgb="FFE2EFDA"/>
                </patternFill>
              </fill>
            </x14:dxf>
          </x14:cfRule>
          <x14:cfRule type="cellIs" priority="55" operator="equal" id="{E094A656-9BE7-4449-B7CD-C4C725D853AC}">
            <xm:f>'Color Key'!$B$34</xm:f>
            <x14:dxf>
              <fill>
                <patternFill>
                  <bgColor rgb="FFE2EFDA"/>
                </patternFill>
              </fill>
            </x14:dxf>
          </x14:cfRule>
          <x14:cfRule type="cellIs" priority="56" operator="equal" id="{75B8F110-FF09-45A4-929B-D323B2EFC24D}">
            <xm:f>'Color Key'!$B$33</xm:f>
            <x14:dxf>
              <fill>
                <patternFill>
                  <bgColor rgb="FFC6E0B4"/>
                </patternFill>
              </fill>
            </x14:dxf>
          </x14:cfRule>
          <x14:cfRule type="cellIs" priority="57" operator="equal" id="{D03B0057-FD61-44F2-B2D5-FF3AEA1D2CCE}">
            <xm:f>'Color Key'!$B$32</xm:f>
            <x14:dxf>
              <fill>
                <patternFill>
                  <bgColor rgb="FFC6E0B4"/>
                </patternFill>
              </fill>
            </x14:dxf>
          </x14:cfRule>
          <x14:cfRule type="cellIs" priority="58" operator="equal" id="{8A47353C-CBF2-4830-AFC9-23FAD9FAA0DB}">
            <xm:f>'Color Key'!$B$31</xm:f>
            <x14:dxf>
              <fill>
                <patternFill>
                  <bgColor rgb="FFC6E0B4"/>
                </patternFill>
              </fill>
            </x14:dxf>
          </x14:cfRule>
          <x14:cfRule type="cellIs" priority="59" operator="equal" id="{28A6FA01-212C-47F3-9EC1-B213E6661DA9}">
            <xm:f>'Color Key'!$B$30</xm:f>
            <x14:dxf>
              <fill>
                <patternFill>
                  <bgColor rgb="FFC6E0B4"/>
                </patternFill>
              </fill>
            </x14:dxf>
          </x14:cfRule>
          <x14:cfRule type="cellIs" priority="60" operator="equal" id="{19AAA423-9441-44D8-8236-D52B6B7DEB4D}">
            <xm:f>'Color Key'!$B$29</xm:f>
            <x14:dxf>
              <fill>
                <patternFill>
                  <bgColor rgb="FF548235"/>
                </patternFill>
              </fill>
            </x14:dxf>
          </x14:cfRule>
          <x14:cfRule type="cellIs" priority="61" operator="equal" id="{CDF82A2E-7479-456B-A5D2-4F9C4CA1F622}">
            <xm:f>'Color Key'!$B$28</xm:f>
            <x14:dxf>
              <fill>
                <patternFill>
                  <bgColor rgb="FF8CC068"/>
                </patternFill>
              </fill>
            </x14:dxf>
          </x14:cfRule>
          <x14:cfRule type="cellIs" priority="62" operator="equal" id="{B1F03E42-0D91-4D79-B4F4-9B5270387AC1}">
            <xm:f>'Color Key'!$B$27</xm:f>
            <x14:dxf>
              <fill>
                <patternFill>
                  <bgColor rgb="FF8CC068"/>
                </patternFill>
              </fill>
            </x14:dxf>
          </x14:cfRule>
          <x14:cfRule type="cellIs" priority="63" operator="equal" id="{B4FB9984-C8EC-410E-B8FE-6FA3C6DA4AE0}">
            <xm:f>'Color Key'!$B$26</xm:f>
            <x14:dxf>
              <fill>
                <patternFill>
                  <bgColor rgb="FF8CC068"/>
                </patternFill>
              </fill>
            </x14:dxf>
          </x14:cfRule>
          <x14:cfRule type="cellIs" priority="64" operator="equal" id="{06F5248A-21B0-40FC-AEF3-BAA497DAF0D0}">
            <xm:f>'Color Key'!$B$24</xm:f>
            <x14:dxf>
              <fill>
                <patternFill>
                  <bgColor rgb="FF8CC068"/>
                </patternFill>
              </fill>
            </x14:dxf>
          </x14:cfRule>
          <x14:cfRule type="cellIs" priority="65" operator="equal" id="{68F844E2-543C-49E5-9F9D-9CB444B3250F}">
            <xm:f>'Color Key'!$B$23</xm:f>
            <x14:dxf>
              <fill>
                <patternFill>
                  <bgColor rgb="FFFFD966"/>
                </patternFill>
              </fill>
            </x14:dxf>
          </x14:cfRule>
          <x14:cfRule type="cellIs" priority="66" operator="equal" id="{F82F8E79-91FE-4386-B741-F35B31902BFF}">
            <xm:f>'Color Key'!$B$22</xm:f>
            <x14:dxf>
              <fill>
                <patternFill>
                  <bgColor rgb="FFFFD966"/>
                </patternFill>
              </fill>
            </x14:dxf>
          </x14:cfRule>
          <x14:cfRule type="cellIs" priority="67" operator="equal" id="{A765E04F-93BB-42F1-ABD4-BC1E12B63DBC}">
            <xm:f>'Color Key'!$B$21</xm:f>
            <x14:dxf>
              <fill>
                <patternFill>
                  <bgColor rgb="FFFFF2CC"/>
                </patternFill>
              </fill>
            </x14:dxf>
          </x14:cfRule>
          <x14:cfRule type="cellIs" priority="68" operator="equal" id="{96099125-35E7-4204-BBEC-474AB9E99963}">
            <xm:f>'Color Key'!$B$20</xm:f>
            <x14:dxf>
              <fill>
                <patternFill>
                  <bgColor rgb="FFFFF2CC"/>
                </patternFill>
              </fill>
            </x14:dxf>
          </x14:cfRule>
          <x14:cfRule type="cellIs" priority="69" operator="equal" id="{F2A9F75B-56C3-450C-897E-3F890C3419DE}">
            <xm:f>'Color Key'!$B$19</xm:f>
            <x14:dxf>
              <fill>
                <patternFill>
                  <bgColor rgb="FFFFF2CC"/>
                </patternFill>
              </fill>
            </x14:dxf>
          </x14:cfRule>
          <x14:cfRule type="cellIs" priority="70" operator="equal" id="{6BD10A9D-00FC-4DBC-B885-F196902EAFEA}">
            <xm:f>'Color Key'!$B$18</xm:f>
            <x14:dxf>
              <fill>
                <patternFill>
                  <bgColor rgb="FFFFF2CA"/>
                </patternFill>
              </fill>
            </x14:dxf>
          </x14:cfRule>
          <x14:cfRule type="cellIs" priority="71" operator="equal" id="{C81A7550-8252-41D9-A78A-77A7FB34B945}">
            <xm:f>'Color Key'!$B$17</xm:f>
            <x14:dxf>
              <fill>
                <patternFill>
                  <bgColor rgb="FF66FFFF"/>
                </patternFill>
              </fill>
            </x14:dxf>
          </x14:cfRule>
          <x14:cfRule type="cellIs" priority="72" operator="equal" id="{AACDBDC9-E8D4-457D-8C98-13403978048C}">
            <xm:f>'Color Key'!$B$15</xm:f>
            <x14:dxf>
              <fill>
                <patternFill>
                  <bgColor rgb="FF00B0F0"/>
                </patternFill>
              </fill>
            </x14:dxf>
          </x14:cfRule>
          <x14:cfRule type="cellIs" priority="73" operator="equal" id="{AEAB1692-69FB-46C2-9B44-8C2FFBD8324D}">
            <xm:f>'Color Key'!$B$14</xm:f>
            <x14:dxf>
              <fill>
                <patternFill>
                  <bgColor rgb="FF00B0F0"/>
                </patternFill>
              </fill>
            </x14:dxf>
          </x14:cfRule>
          <x14:cfRule type="cellIs" priority="74" operator="equal" id="{B3218DEF-79A6-423C-B6F1-54EC0A319BFF}">
            <xm:f>'Color Key'!$B$12</xm:f>
            <x14:dxf>
              <fill>
                <patternFill>
                  <bgColor rgb="FFCCFFFF"/>
                </patternFill>
              </fill>
            </x14:dxf>
          </x14:cfRule>
          <x14:cfRule type="cellIs" priority="75" operator="equal" id="{F4E3048E-CDA5-42A1-A51E-82849239EB7E}">
            <xm:f>'Color Key'!$B$11</xm:f>
            <x14:dxf>
              <fill>
                <patternFill>
                  <bgColor rgb="FFCCFFFF"/>
                </patternFill>
              </fill>
            </x14:dxf>
          </x14:cfRule>
          <x14:cfRule type="cellIs" priority="76" operator="equal" id="{BBF98343-6BB9-42B9-8780-0420229FA8B8}">
            <xm:f>'Color Key'!$B$9</xm:f>
            <x14:dxf>
              <fill>
                <patternFill>
                  <bgColor rgb="FFCCFFFF"/>
                </patternFill>
              </fill>
            </x14:dxf>
          </x14:cfRule>
          <x14:cfRule type="cellIs" priority="77" operator="equal" id="{EA1526BB-4950-4F7A-B46C-9DE10C7482E1}">
            <xm:f>'Color Key'!$B$8</xm:f>
            <x14:dxf>
              <fill>
                <patternFill>
                  <bgColor rgb="FFCCFFFF"/>
                </patternFill>
              </fill>
            </x14:dxf>
          </x14:cfRule>
          <x14:cfRule type="cellIs" priority="78" operator="equal" id="{E38D6C78-C68D-498F-92FD-807B2E3113B5}">
            <xm:f>'Color Key'!$B$6</xm:f>
            <x14:dxf>
              <fill>
                <patternFill>
                  <bgColor rgb="FFC5E2FF"/>
                </patternFill>
              </fill>
            </x14:dxf>
          </x14:cfRule>
          <x14:cfRule type="cellIs" priority="79" operator="equal" id="{B0901ACC-403E-4A9A-9609-27D0E7FF58D4}">
            <xm:f>'Color Key'!$B$5</xm:f>
            <x14:dxf>
              <fill>
                <patternFill>
                  <bgColor rgb="FFC5E2FF"/>
                </patternFill>
              </fill>
            </x14:dxf>
          </x14:cfRule>
          <x14:cfRule type="cellIs" priority="80" operator="equal" id="{65AC8685-1DB9-4591-9E37-05CCDB70FB29}">
            <xm:f>'Color Key'!$B$4</xm:f>
            <x14:dxf>
              <fill>
                <patternFill>
                  <bgColor rgb="FFC5E2FF"/>
                </patternFill>
              </fill>
            </x14:dxf>
          </x14:cfRule>
          <x14:cfRule type="cellIs" priority="81" operator="equal" id="{B610F041-D352-467D-85BD-57E293118292}">
            <xm:f>'Color Key'!$B$3</xm:f>
            <x14:dxf>
              <fill>
                <patternFill>
                  <bgColor rgb="FFC5E2FF"/>
                </patternFill>
              </fill>
            </x14:dxf>
          </x14:cfRule>
          <x14:cfRule type="cellIs" priority="82" operator="equal" id="{6C66C9B2-7C82-47BE-B7AD-B0D0D2F92793}">
            <xm:f>'Color Key'!$B$2</xm:f>
            <x14:dxf>
              <fill>
                <patternFill>
                  <bgColor rgb="FFC5E2FF"/>
                </patternFill>
              </fill>
            </x14:dxf>
          </x14:cfRule>
          <x14:cfRule type="cellIs" priority="83" operator="equal" id="{BF64C5E7-E5C6-4E10-9566-D3C889731135}">
            <xm:f>'Color Key'!$B$48</xm:f>
            <x14:dxf>
              <fill>
                <patternFill>
                  <bgColor rgb="FFFFB48F"/>
                </patternFill>
              </fill>
            </x14:dxf>
          </x14:cfRule>
          <x14:cfRule type="cellIs" priority="84" operator="equal" id="{04ADE1BC-E5B1-4CF6-B75F-626E41828CBE}">
            <xm:f>'Color Key'!$B$47</xm:f>
            <x14:dxf>
              <fill>
                <patternFill>
                  <bgColor rgb="FFFFB48F"/>
                </patternFill>
              </fill>
            </x14:dxf>
          </x14:cfRule>
          <x14:cfRule type="cellIs" priority="85" operator="equal" id="{1FEF9C13-13F6-482C-8933-A7A3D73DF4FC}">
            <xm:f>'Color Key'!$B$46</xm:f>
            <x14:dxf>
              <fill>
                <patternFill>
                  <bgColor rgb="FFFF66CC"/>
                </patternFill>
              </fill>
            </x14:dxf>
          </x14:cfRule>
          <x14:cfRule type="cellIs" priority="86" operator="equal" id="{40398246-2BB0-4661-90AF-FE5A87FB1EA2}">
            <xm:f>'Color Key'!$B$45</xm:f>
            <x14:dxf>
              <fill>
                <patternFill>
                  <bgColor rgb="FFFF66CC"/>
                </patternFill>
              </fill>
            </x14:dxf>
          </x14:cfRule>
          <x14:cfRule type="cellIs" priority="87" operator="equal" id="{C1916E57-6B58-4943-96AC-A2C101A70885}">
            <xm:f>'Color Key'!$B$44</xm:f>
            <x14:dxf>
              <fill>
                <patternFill>
                  <bgColor rgb="FFFFCCFF"/>
                </patternFill>
              </fill>
            </x14:dxf>
          </x14:cfRule>
          <x14:cfRule type="cellIs" priority="88" operator="equal" id="{2681FC03-0774-4431-924D-B67BA621AB0B}">
            <xm:f>'Color Key'!$B$43</xm:f>
            <x14:dxf>
              <fill>
                <patternFill>
                  <bgColor rgb="FFFFCCFF"/>
                </patternFill>
              </fill>
            </x14:dxf>
          </x14:cfRule>
          <x14:cfRule type="cellIs" priority="89" operator="equal" id="{788F264D-F606-4E8B-9130-823544D504F2}">
            <xm:f>'Color Key'!$B$41</xm:f>
            <x14:dxf>
              <fill>
                <patternFill>
                  <bgColor rgb="FFCCCCFF"/>
                </patternFill>
              </fill>
            </x14:dxf>
          </x14:cfRule>
          <x14:cfRule type="cellIs" priority="90" operator="equal" id="{7C275867-BF9E-445E-B745-E0E83C908A37}">
            <xm:f>'Color Key'!$B$40</xm:f>
            <x14:dxf>
              <fill>
                <patternFill>
                  <bgColor rgb="FFCCCCFF"/>
                </patternFill>
              </fill>
            </x14:dxf>
          </x14:cfRule>
          <x14:cfRule type="cellIs" priority="91" operator="equal" id="{E921C527-6ECF-429A-90CC-B564E72B70F3}">
            <xm:f>'Color Key'!$B$39</xm:f>
            <x14:dxf>
              <fill>
                <patternFill>
                  <bgColor rgb="FFCCCCFF"/>
                </patternFill>
              </fill>
            </x14:dxf>
          </x14:cfRule>
          <x14:cfRule type="cellIs" priority="92" operator="equal" id="{D621D0DA-7020-4E5D-9FB9-AFC8F650155C}">
            <xm:f>'Color Key'!$B$38</xm:f>
            <x14:dxf>
              <fill>
                <patternFill>
                  <bgColor rgb="FFCCCCFF"/>
                </patternFill>
              </fill>
            </x14:dxf>
          </x14:cfRule>
          <x14:cfRule type="cellIs" priority="93" operator="equal" id="{048FEC70-C955-44A1-9B6E-974817AFA456}">
            <xm:f>'Color Key'!$B$37</xm:f>
            <x14:dxf>
              <fill>
                <patternFill>
                  <bgColor rgb="FFCCCCFF"/>
                </patternFill>
              </fill>
            </x14:dxf>
          </x14:cfRule>
          <x14:cfRule type="cellIs" priority="95" operator="equal" id="{4D114B69-56A0-497D-BF3C-00E3C36945DF}">
            <xm:f>'Color Key'!$B$35</xm:f>
            <x14:dxf>
              <fill>
                <patternFill>
                  <bgColor rgb="FFE2EFDA"/>
                </patternFill>
              </fill>
            </x14:dxf>
          </x14:cfRule>
          <x14:cfRule type="cellIs" priority="96" operator="equal" id="{DBB63CFC-500E-4012-9E58-0A769EF4C6A0}">
            <xm:f>'Color Key'!$B$34</xm:f>
            <x14:dxf>
              <fill>
                <patternFill>
                  <bgColor rgb="FFE2EFDA"/>
                </patternFill>
              </fill>
            </x14:dxf>
          </x14:cfRule>
          <x14:cfRule type="cellIs" priority="97" operator="equal" id="{4A359FCE-599D-4A77-8316-322D7B025E93}">
            <xm:f>'Color Key'!$B$33</xm:f>
            <x14:dxf>
              <fill>
                <patternFill>
                  <bgColor rgb="FFC6E0B4"/>
                </patternFill>
              </fill>
            </x14:dxf>
          </x14:cfRule>
          <x14:cfRule type="cellIs" priority="98" operator="equal" id="{091C01EB-1FE7-41C6-BF3D-CEC602D39751}">
            <xm:f>'Color Key'!$B$32</xm:f>
            <x14:dxf>
              <fill>
                <patternFill>
                  <bgColor rgb="FFC6E0B4"/>
                </patternFill>
              </fill>
            </x14:dxf>
          </x14:cfRule>
          <x14:cfRule type="cellIs" priority="99" operator="equal" id="{F19E8EAB-FAB2-488B-A39E-4B955B94C6A9}">
            <xm:f>'Color Key'!$B$31</xm:f>
            <x14:dxf>
              <fill>
                <patternFill>
                  <bgColor rgb="FFC6E0B4"/>
                </patternFill>
              </fill>
            </x14:dxf>
          </x14:cfRule>
          <x14:cfRule type="cellIs" priority="100" operator="equal" id="{6C8E5E20-5668-40B0-B66A-D900F893FC53}">
            <xm:f>'Color Key'!$B$30</xm:f>
            <x14:dxf>
              <fill>
                <patternFill>
                  <bgColor rgb="FFC6E0B4"/>
                </patternFill>
              </fill>
            </x14:dxf>
          </x14:cfRule>
          <x14:cfRule type="cellIs" priority="101" operator="equal" id="{E75F0467-7624-4987-928E-47D942722359}">
            <xm:f>'Color Key'!$B$29</xm:f>
            <x14:dxf>
              <fill>
                <patternFill>
                  <bgColor rgb="FF548235"/>
                </patternFill>
              </fill>
            </x14:dxf>
          </x14:cfRule>
          <x14:cfRule type="cellIs" priority="102" operator="equal" id="{1B6DAD4C-87F9-43B5-A042-6083647D6F00}">
            <xm:f>'Color Key'!$B$28</xm:f>
            <x14:dxf>
              <fill>
                <patternFill>
                  <bgColor rgb="FF8CC068"/>
                </patternFill>
              </fill>
            </x14:dxf>
          </x14:cfRule>
          <x14:cfRule type="cellIs" priority="103" operator="equal" id="{DFE660C3-BE1E-4D91-91FE-76FC65836B6E}">
            <xm:f>'Color Key'!$B$27</xm:f>
            <x14:dxf>
              <fill>
                <patternFill>
                  <bgColor rgb="FF8CC068"/>
                </patternFill>
              </fill>
            </x14:dxf>
          </x14:cfRule>
          <x14:cfRule type="cellIs" priority="104" operator="equal" id="{5DEA2AEF-F9B5-41B4-9784-FF886B1B35F0}">
            <xm:f>'Color Key'!$B$26</xm:f>
            <x14:dxf>
              <fill>
                <patternFill>
                  <bgColor rgb="FF8CC068"/>
                </patternFill>
              </fill>
            </x14:dxf>
          </x14:cfRule>
          <x14:cfRule type="cellIs" priority="105" operator="equal" id="{F892662A-FE92-4550-80D2-9C5C25B988A8}">
            <xm:f>'Color Key'!$B$24</xm:f>
            <x14:dxf>
              <fill>
                <patternFill>
                  <bgColor rgb="FF8CC068"/>
                </patternFill>
              </fill>
            </x14:dxf>
          </x14:cfRule>
          <x14:cfRule type="cellIs" priority="106" operator="equal" id="{706FE192-98C7-4286-962C-AA54A760FEB9}">
            <xm:f>'Color Key'!$B$23</xm:f>
            <x14:dxf>
              <fill>
                <patternFill>
                  <bgColor rgb="FFFFD966"/>
                </patternFill>
              </fill>
            </x14:dxf>
          </x14:cfRule>
          <x14:cfRule type="cellIs" priority="107" operator="equal" id="{BC1848B9-B27F-4A81-8333-76F85D5F9383}">
            <xm:f>'Color Key'!$B$22</xm:f>
            <x14:dxf>
              <fill>
                <patternFill>
                  <bgColor rgb="FFFFD966"/>
                </patternFill>
              </fill>
            </x14:dxf>
          </x14:cfRule>
          <x14:cfRule type="cellIs" priority="108" operator="equal" id="{E8B72113-6EAC-4500-96E8-7D02834DA8E4}">
            <xm:f>'Color Key'!$B$21</xm:f>
            <x14:dxf>
              <fill>
                <patternFill>
                  <bgColor rgb="FFFFF2CC"/>
                </patternFill>
              </fill>
            </x14:dxf>
          </x14:cfRule>
          <x14:cfRule type="cellIs" priority="109" operator="equal" id="{A6F3362E-C639-4532-9049-1179354CD605}">
            <xm:f>'Color Key'!$B$20</xm:f>
            <x14:dxf>
              <fill>
                <patternFill>
                  <bgColor rgb="FFFFF2CC"/>
                </patternFill>
              </fill>
            </x14:dxf>
          </x14:cfRule>
          <x14:cfRule type="cellIs" priority="110" operator="equal" id="{30EC986C-690D-45D4-9D2D-ED109B04D733}">
            <xm:f>'Color Key'!$B$19</xm:f>
            <x14:dxf>
              <fill>
                <patternFill>
                  <bgColor rgb="FFFFF2CC"/>
                </patternFill>
              </fill>
            </x14:dxf>
          </x14:cfRule>
          <x14:cfRule type="cellIs" priority="111" operator="equal" id="{577E900F-58D4-46D1-AA4C-C16A1539D262}">
            <xm:f>'Color Key'!$B$18</xm:f>
            <x14:dxf>
              <fill>
                <patternFill>
                  <bgColor rgb="FFFFF2CA"/>
                </patternFill>
              </fill>
            </x14:dxf>
          </x14:cfRule>
          <x14:cfRule type="cellIs" priority="112" operator="equal" id="{69D7E423-FE0D-4813-AD8E-8A69D7BC6AD1}">
            <xm:f>'Color Key'!$B$17</xm:f>
            <x14:dxf>
              <fill>
                <patternFill>
                  <bgColor rgb="FF66FFFF"/>
                </patternFill>
              </fill>
            </x14:dxf>
          </x14:cfRule>
          <x14:cfRule type="cellIs" priority="113" operator="equal" id="{456F6EBD-6DCE-4BEF-AD34-B378651C79F3}">
            <xm:f>'Color Key'!$B$15</xm:f>
            <x14:dxf>
              <fill>
                <patternFill>
                  <bgColor rgb="FF00B0F0"/>
                </patternFill>
              </fill>
            </x14:dxf>
          </x14:cfRule>
          <x14:cfRule type="cellIs" priority="114" operator="equal" id="{9C3EF4A0-2102-4667-9D07-BB62A3F4AFB6}">
            <xm:f>'Color Key'!$B$14</xm:f>
            <x14:dxf>
              <fill>
                <patternFill>
                  <bgColor rgb="FF00B0F0"/>
                </patternFill>
              </fill>
            </x14:dxf>
          </x14:cfRule>
          <x14:cfRule type="cellIs" priority="115" operator="equal" id="{3C43151E-BCED-40BD-A813-5F9A982AAF95}">
            <xm:f>'Color Key'!$B$12</xm:f>
            <x14:dxf>
              <fill>
                <patternFill>
                  <bgColor rgb="FFCCFFFF"/>
                </patternFill>
              </fill>
            </x14:dxf>
          </x14:cfRule>
          <x14:cfRule type="cellIs" priority="116" operator="equal" id="{0C86A107-96DA-4F72-9425-29B22E15EDEE}">
            <xm:f>'Color Key'!$B$11</xm:f>
            <x14:dxf>
              <fill>
                <patternFill>
                  <bgColor rgb="FFCCFFFF"/>
                </patternFill>
              </fill>
            </x14:dxf>
          </x14:cfRule>
          <x14:cfRule type="cellIs" priority="117" operator="equal" id="{11FD74E2-C843-48D7-A052-51C6A22AA9B3}">
            <xm:f>'Color Key'!$B$9</xm:f>
            <x14:dxf>
              <fill>
                <patternFill>
                  <bgColor rgb="FFCCFFFF"/>
                </patternFill>
              </fill>
            </x14:dxf>
          </x14:cfRule>
          <x14:cfRule type="cellIs" priority="118" operator="equal" id="{467E797D-3ED3-4D84-9295-6F4E6E22B3A1}">
            <xm:f>'Color Key'!$B$8</xm:f>
            <x14:dxf>
              <fill>
                <patternFill>
                  <bgColor rgb="FFCCFFFF"/>
                </patternFill>
              </fill>
            </x14:dxf>
          </x14:cfRule>
          <x14:cfRule type="cellIs" priority="119" operator="equal" id="{5A9070FE-A3D9-4EA5-920B-4B39BAB17F12}">
            <xm:f>'Color Key'!$B$6</xm:f>
            <x14:dxf>
              <fill>
                <patternFill>
                  <bgColor rgb="FFC5E2FF"/>
                </patternFill>
              </fill>
            </x14:dxf>
          </x14:cfRule>
          <x14:cfRule type="cellIs" priority="120" operator="equal" id="{474F97AF-2411-40D7-BCA2-B1936E9074DF}">
            <xm:f>'Color Key'!$B$5</xm:f>
            <x14:dxf>
              <fill>
                <patternFill>
                  <bgColor rgb="FFC5E2FF"/>
                </patternFill>
              </fill>
            </x14:dxf>
          </x14:cfRule>
          <x14:cfRule type="cellIs" priority="121" operator="equal" id="{72B005B6-F47F-45CE-BBE9-24398378BD6B}">
            <xm:f>'Color Key'!$B$4</xm:f>
            <x14:dxf>
              <fill>
                <patternFill>
                  <bgColor rgb="FFC5E2FF"/>
                </patternFill>
              </fill>
            </x14:dxf>
          </x14:cfRule>
          <x14:cfRule type="cellIs" priority="122" operator="equal" id="{5CAB927F-54E7-4DB5-B917-A0F9287A7649}">
            <xm:f>'Color Key'!$B$3</xm:f>
            <x14:dxf>
              <fill>
                <patternFill>
                  <bgColor rgb="FFC5E2FF"/>
                </patternFill>
              </fill>
            </x14:dxf>
          </x14:cfRule>
          <x14:cfRule type="cellIs" priority="123" operator="equal" id="{8D9261BF-0505-4516-B7DD-480A3DD7702F}">
            <xm:f>'Color Key'!$B$2</xm:f>
            <x14:dxf>
              <fill>
                <patternFill>
                  <bgColor rgb="FFC5E2FF"/>
                </patternFill>
              </fill>
            </x14:dxf>
          </x14:cfRule>
          <xm:sqref>BH14</xm:sqref>
        </x14:conditionalFormatting>
        <x14:conditionalFormatting xmlns:xm="http://schemas.microsoft.com/office/excel/2006/main">
          <x14:cfRule type="cellIs" priority="6408" operator="equal" id="{5EB0D25D-03ED-4629-AA9E-6E0B8FC4800C}">
            <xm:f>'Color Key'!$B$36</xm:f>
            <x14:dxf>
              <fill>
                <gradientFill>
                  <stop position="0">
                    <color rgb="FFCCFFFF"/>
                  </stop>
                  <stop position="1">
                    <color rgb="FFE2EFDA"/>
                  </stop>
                </gradientFill>
              </fill>
            </x14:dxf>
          </x14:cfRule>
          <xm:sqref>BI5:BI7</xm:sqref>
        </x14:conditionalFormatting>
        <x14:conditionalFormatting xmlns:xm="http://schemas.microsoft.com/office/excel/2006/main">
          <x14:cfRule type="cellIs" priority="6397" operator="equal" id="{A393B20D-F873-40B5-8219-A5108BAE40AF}">
            <xm:f>'Color Key'!$B$48</xm:f>
            <x14:dxf>
              <fill>
                <patternFill>
                  <bgColor rgb="FFFFB48F"/>
                </patternFill>
              </fill>
            </x14:dxf>
          </x14:cfRule>
          <x14:cfRule type="cellIs" priority="6398" operator="equal" id="{3F4A2A14-A2A4-4495-A660-EC50CA183B75}">
            <xm:f>'Color Key'!$B$47</xm:f>
            <x14:dxf>
              <fill>
                <patternFill>
                  <bgColor rgb="FFFFB48F"/>
                </patternFill>
              </fill>
            </x14:dxf>
          </x14:cfRule>
          <x14:cfRule type="cellIs" priority="6399" operator="equal" id="{BCE566EB-F74B-4F56-B775-0C15F35F7DFD}">
            <xm:f>'Color Key'!$B$46</xm:f>
            <x14:dxf>
              <fill>
                <patternFill>
                  <bgColor rgb="FFFF66CC"/>
                </patternFill>
              </fill>
            </x14:dxf>
          </x14:cfRule>
          <x14:cfRule type="cellIs" priority="6400" operator="equal" id="{711D3FB8-FC07-4AA5-857A-14B1B8BF226D}">
            <xm:f>'Color Key'!$B$45</xm:f>
            <x14:dxf>
              <fill>
                <patternFill>
                  <bgColor rgb="FFFF66CC"/>
                </patternFill>
              </fill>
            </x14:dxf>
          </x14:cfRule>
          <x14:cfRule type="cellIs" priority="6401" operator="equal" id="{39540657-7343-4167-A86A-F88D42222AB8}">
            <xm:f>'Color Key'!$B$44</xm:f>
            <x14:dxf>
              <fill>
                <patternFill>
                  <bgColor rgb="FFFFCCFF"/>
                </patternFill>
              </fill>
            </x14:dxf>
          </x14:cfRule>
          <x14:cfRule type="cellIs" priority="6402" operator="equal" id="{35947C91-6852-42FF-8CA5-8F910A0E6941}">
            <xm:f>'Color Key'!$B$43</xm:f>
            <x14:dxf>
              <fill>
                <patternFill>
                  <bgColor rgb="FFFFCCFF"/>
                </patternFill>
              </fill>
            </x14:dxf>
          </x14:cfRule>
          <x14:cfRule type="cellIs" priority="6403" operator="equal" id="{BDB59EE4-EA45-4E98-BC10-A6F5347BE728}">
            <xm:f>'Color Key'!$B$41</xm:f>
            <x14:dxf>
              <fill>
                <patternFill>
                  <bgColor rgb="FFCCCCFF"/>
                </patternFill>
              </fill>
            </x14:dxf>
          </x14:cfRule>
          <x14:cfRule type="cellIs" priority="6404" operator="equal" id="{C4EBFCF7-68FF-4338-B6CE-E06B563DEEE7}">
            <xm:f>'Color Key'!$B$40</xm:f>
            <x14:dxf>
              <fill>
                <patternFill>
                  <bgColor rgb="FFCCCCFF"/>
                </patternFill>
              </fill>
            </x14:dxf>
          </x14:cfRule>
          <x14:cfRule type="cellIs" priority="6405" operator="equal" id="{63CCDE44-1DB6-41FF-91B3-6ACAF64FB03B}">
            <xm:f>'Color Key'!$B$39</xm:f>
            <x14:dxf>
              <fill>
                <patternFill>
                  <bgColor rgb="FFCCCCFF"/>
                </patternFill>
              </fill>
            </x14:dxf>
          </x14:cfRule>
          <x14:cfRule type="cellIs" priority="6406" operator="equal" id="{C86CC6C4-595D-4F3A-9D2F-3A1BA7CA7448}">
            <xm:f>'Color Key'!$B$38</xm:f>
            <x14:dxf>
              <fill>
                <patternFill>
                  <bgColor rgb="FFCCCCFF"/>
                </patternFill>
              </fill>
            </x14:dxf>
          </x14:cfRule>
          <x14:cfRule type="cellIs" priority="6407" operator="equal" id="{3E954221-9F5E-4A8B-BED1-A1056A3482EB}">
            <xm:f>'Color Key'!$B$37</xm:f>
            <x14:dxf>
              <fill>
                <patternFill>
                  <bgColor rgb="FFCCCCFF"/>
                </patternFill>
              </fill>
            </x14:dxf>
          </x14:cfRule>
          <x14:cfRule type="cellIs" priority="6409" operator="equal" id="{16349CB8-4BB9-4AC3-A937-B3477E51B9AC}">
            <xm:f>'Color Key'!$B$35</xm:f>
            <x14:dxf>
              <fill>
                <patternFill>
                  <bgColor rgb="FFE2EFDA"/>
                </patternFill>
              </fill>
            </x14:dxf>
          </x14:cfRule>
          <x14:cfRule type="cellIs" priority="6410" operator="equal" id="{E7A8D76A-63DD-42E7-9646-4A9D8CAB2D41}">
            <xm:f>'Color Key'!$B$34</xm:f>
            <x14:dxf>
              <fill>
                <patternFill>
                  <bgColor rgb="FFE2EFDA"/>
                </patternFill>
              </fill>
            </x14:dxf>
          </x14:cfRule>
          <x14:cfRule type="cellIs" priority="6411" operator="equal" id="{316EAC8A-78C2-43D9-8B2A-4EF524D816FA}">
            <xm:f>'Color Key'!$B$33</xm:f>
            <x14:dxf>
              <fill>
                <patternFill>
                  <bgColor rgb="FFC6E0B4"/>
                </patternFill>
              </fill>
            </x14:dxf>
          </x14:cfRule>
          <x14:cfRule type="cellIs" priority="6412" operator="equal" id="{C626BB81-53EB-4AE3-BCC9-9AE4912F4F71}">
            <xm:f>'Color Key'!$B$32</xm:f>
            <x14:dxf>
              <fill>
                <patternFill>
                  <bgColor rgb="FFC6E0B4"/>
                </patternFill>
              </fill>
            </x14:dxf>
          </x14:cfRule>
          <x14:cfRule type="cellIs" priority="6413" operator="equal" id="{878495BA-84AF-4228-9794-5EEE3E02B467}">
            <xm:f>'Color Key'!$B$31</xm:f>
            <x14:dxf>
              <fill>
                <patternFill>
                  <bgColor rgb="FFC6E0B4"/>
                </patternFill>
              </fill>
            </x14:dxf>
          </x14:cfRule>
          <x14:cfRule type="cellIs" priority="6414" operator="equal" id="{3790B82F-0AEF-403D-9C33-BDDB2AB95EFA}">
            <xm:f>'Color Key'!$B$30</xm:f>
            <x14:dxf>
              <fill>
                <patternFill>
                  <bgColor rgb="FFC6E0B4"/>
                </patternFill>
              </fill>
            </x14:dxf>
          </x14:cfRule>
          <x14:cfRule type="cellIs" priority="6415" operator="equal" id="{E7FF3878-F569-40B2-B07D-B406BFF3D2AF}">
            <xm:f>'Color Key'!$B$29</xm:f>
            <x14:dxf>
              <fill>
                <patternFill>
                  <bgColor rgb="FF548235"/>
                </patternFill>
              </fill>
            </x14:dxf>
          </x14:cfRule>
          <x14:cfRule type="cellIs" priority="6416" operator="equal" id="{D8B96BCD-E7B4-4347-A1FC-AE19CBE65D13}">
            <xm:f>'Color Key'!$B$28</xm:f>
            <x14:dxf>
              <fill>
                <patternFill>
                  <bgColor rgb="FF8CC068"/>
                </patternFill>
              </fill>
            </x14:dxf>
          </x14:cfRule>
          <x14:cfRule type="cellIs" priority="6417" operator="equal" id="{ABA29886-2357-48E1-98FC-2F77C60DC04D}">
            <xm:f>'Color Key'!$B$27</xm:f>
            <x14:dxf>
              <fill>
                <patternFill>
                  <bgColor rgb="FF8CC068"/>
                </patternFill>
              </fill>
            </x14:dxf>
          </x14:cfRule>
          <x14:cfRule type="cellIs" priority="6418" operator="equal" id="{3E3855EE-608A-4208-970C-320C72DCEA95}">
            <xm:f>'Color Key'!$B$26</xm:f>
            <x14:dxf>
              <fill>
                <patternFill>
                  <bgColor rgb="FF8CC068"/>
                </patternFill>
              </fill>
            </x14:dxf>
          </x14:cfRule>
          <x14:cfRule type="cellIs" priority="6419" operator="equal" id="{8552BD8C-50AD-47DB-8F7D-A9028B760A53}">
            <xm:f>'Color Key'!$B$24</xm:f>
            <x14:dxf>
              <fill>
                <patternFill>
                  <bgColor rgb="FF8CC068"/>
                </patternFill>
              </fill>
            </x14:dxf>
          </x14:cfRule>
          <x14:cfRule type="cellIs" priority="6420" operator="equal" id="{A403CC01-1FA3-442C-8AC6-017DED9A0F3C}">
            <xm:f>'Color Key'!$B$23</xm:f>
            <x14:dxf>
              <fill>
                <patternFill>
                  <bgColor rgb="FFFFD966"/>
                </patternFill>
              </fill>
            </x14:dxf>
          </x14:cfRule>
          <x14:cfRule type="cellIs" priority="6421" operator="equal" id="{D7097358-83F6-4800-BF0D-6AF85F771F12}">
            <xm:f>'Color Key'!$B$22</xm:f>
            <x14:dxf>
              <fill>
                <patternFill>
                  <bgColor rgb="FFFFD966"/>
                </patternFill>
              </fill>
            </x14:dxf>
          </x14:cfRule>
          <x14:cfRule type="cellIs" priority="6422" operator="equal" id="{5C55383D-A48B-490D-A542-51F186787A07}">
            <xm:f>'Color Key'!$B$21</xm:f>
            <x14:dxf>
              <fill>
                <patternFill>
                  <bgColor rgb="FFFFF2CC"/>
                </patternFill>
              </fill>
            </x14:dxf>
          </x14:cfRule>
          <x14:cfRule type="cellIs" priority="6423" operator="equal" id="{4B749128-15D3-41B5-B400-56735478F00A}">
            <xm:f>'Color Key'!$B$20</xm:f>
            <x14:dxf>
              <fill>
                <patternFill>
                  <bgColor rgb="FFFFF2CC"/>
                </patternFill>
              </fill>
            </x14:dxf>
          </x14:cfRule>
          <x14:cfRule type="cellIs" priority="6424" operator="equal" id="{FD379325-A767-484A-88CD-9BADA08767E6}">
            <xm:f>'Color Key'!$B$19</xm:f>
            <x14:dxf>
              <fill>
                <patternFill>
                  <bgColor rgb="FFFFF2CC"/>
                </patternFill>
              </fill>
            </x14:dxf>
          </x14:cfRule>
          <x14:cfRule type="cellIs" priority="6425" operator="equal" id="{AB46EBA8-DC64-4F31-B515-4F06D925305F}">
            <xm:f>'Color Key'!$B$18</xm:f>
            <x14:dxf>
              <fill>
                <patternFill>
                  <bgColor rgb="FFFFF2CA"/>
                </patternFill>
              </fill>
            </x14:dxf>
          </x14:cfRule>
          <x14:cfRule type="cellIs" priority="6426" operator="equal" id="{BC21E22E-C832-487C-A98A-FE679412EDDD}">
            <xm:f>'Color Key'!$B$17</xm:f>
            <x14:dxf>
              <fill>
                <patternFill>
                  <bgColor rgb="FF66FFFF"/>
                </patternFill>
              </fill>
            </x14:dxf>
          </x14:cfRule>
          <x14:cfRule type="cellIs" priority="6427" operator="equal" id="{A082CC9B-CB9F-4F62-9778-49AF24D0CD24}">
            <xm:f>'Color Key'!$B$15</xm:f>
            <x14:dxf>
              <fill>
                <patternFill>
                  <bgColor rgb="FF00B0F0"/>
                </patternFill>
              </fill>
            </x14:dxf>
          </x14:cfRule>
          <x14:cfRule type="cellIs" priority="6428" operator="equal" id="{2BB2DB48-3ECD-4D12-8B4C-DDFB22071AFD}">
            <xm:f>'Color Key'!$B$14</xm:f>
            <x14:dxf>
              <fill>
                <patternFill>
                  <bgColor rgb="FF00B0F0"/>
                </patternFill>
              </fill>
            </x14:dxf>
          </x14:cfRule>
          <x14:cfRule type="cellIs" priority="6429" operator="equal" id="{F8B76C8C-58FB-495F-9390-CC38C99EAD5E}">
            <xm:f>'Color Key'!$B$12</xm:f>
            <x14:dxf>
              <fill>
                <patternFill>
                  <bgColor rgb="FFCCFFFF"/>
                </patternFill>
              </fill>
            </x14:dxf>
          </x14:cfRule>
          <x14:cfRule type="cellIs" priority="6430" operator="equal" id="{F583986F-5A65-4EBC-8F4D-913D0A2426C8}">
            <xm:f>'Color Key'!$B$11</xm:f>
            <x14:dxf>
              <fill>
                <patternFill>
                  <bgColor rgb="FFCCFFFF"/>
                </patternFill>
              </fill>
            </x14:dxf>
          </x14:cfRule>
          <x14:cfRule type="cellIs" priority="6431" operator="equal" id="{3448F6A5-60D1-4C78-B702-14F6694078A9}">
            <xm:f>'Color Key'!$B$9</xm:f>
            <x14:dxf>
              <fill>
                <patternFill>
                  <bgColor rgb="FFCCFFFF"/>
                </patternFill>
              </fill>
            </x14:dxf>
          </x14:cfRule>
          <x14:cfRule type="cellIs" priority="6432" operator="equal" id="{5D5608C7-7FAB-459E-ADB6-9D742E5CDAB2}">
            <xm:f>'Color Key'!$B$8</xm:f>
            <x14:dxf>
              <fill>
                <patternFill>
                  <bgColor rgb="FFCCFFFF"/>
                </patternFill>
              </fill>
            </x14:dxf>
          </x14:cfRule>
          <x14:cfRule type="cellIs" priority="6433" operator="equal" id="{FFCA65EC-86BF-4514-9319-18068B239DB8}">
            <xm:f>'Color Key'!$B$6</xm:f>
            <x14:dxf>
              <fill>
                <patternFill>
                  <bgColor rgb="FFC5E2FF"/>
                </patternFill>
              </fill>
            </x14:dxf>
          </x14:cfRule>
          <x14:cfRule type="cellIs" priority="6434" operator="equal" id="{0B4216F7-9736-4E65-A999-C1EA722778C9}">
            <xm:f>'Color Key'!$B$5</xm:f>
            <x14:dxf>
              <fill>
                <patternFill>
                  <bgColor rgb="FFC5E2FF"/>
                </patternFill>
              </fill>
            </x14:dxf>
          </x14:cfRule>
          <x14:cfRule type="cellIs" priority="6435" operator="equal" id="{BC1F2235-A341-428F-9CE1-C6A526BEBBC8}">
            <xm:f>'Color Key'!$B$4</xm:f>
            <x14:dxf>
              <fill>
                <patternFill>
                  <bgColor rgb="FFC5E2FF"/>
                </patternFill>
              </fill>
            </x14:dxf>
          </x14:cfRule>
          <x14:cfRule type="cellIs" priority="6436" operator="equal" id="{95CAEF65-88A1-457D-91D9-6AA3A953C081}">
            <xm:f>'Color Key'!$B$3</xm:f>
            <x14:dxf>
              <fill>
                <patternFill>
                  <bgColor rgb="FFC5E2FF"/>
                </patternFill>
              </fill>
            </x14:dxf>
          </x14:cfRule>
          <x14:cfRule type="cellIs" priority="6437" operator="equal" id="{3A5F9F6F-97E0-4662-A4BA-C083FF1C1ED1}">
            <xm:f>'Color Key'!$B$2</xm:f>
            <x14:dxf>
              <fill>
                <patternFill>
                  <bgColor rgb="FFC5E2FF"/>
                </patternFill>
              </fill>
            </x14:dxf>
          </x14:cfRule>
          <xm:sqref>BI7</xm:sqref>
        </x14:conditionalFormatting>
        <x14:conditionalFormatting xmlns:xm="http://schemas.microsoft.com/office/excel/2006/main">
          <x14:cfRule type="cellIs" priority="4470" operator="equal" id="{E9BDA77A-9D1C-4292-923E-CF33D6EB7D57}">
            <xm:f>'Color Key'!$B$48</xm:f>
            <x14:dxf>
              <fill>
                <patternFill>
                  <bgColor rgb="FFFFB48F"/>
                </patternFill>
              </fill>
            </x14:dxf>
          </x14:cfRule>
          <x14:cfRule type="cellIs" priority="4471" operator="equal" id="{B53E8518-5EE3-40FA-930A-40A8DCA667CE}">
            <xm:f>'Color Key'!$B$47</xm:f>
            <x14:dxf>
              <fill>
                <patternFill>
                  <bgColor rgb="FFFFB48F"/>
                </patternFill>
              </fill>
            </x14:dxf>
          </x14:cfRule>
          <x14:cfRule type="cellIs" priority="4472" operator="equal" id="{52F82B91-B9BF-4240-AC3F-433A7A622ED7}">
            <xm:f>'Color Key'!$B$46</xm:f>
            <x14:dxf>
              <fill>
                <patternFill>
                  <bgColor rgb="FFFF66CC"/>
                </patternFill>
              </fill>
            </x14:dxf>
          </x14:cfRule>
          <x14:cfRule type="cellIs" priority="4473" operator="equal" id="{C3691F39-A54D-40C2-84BC-3B09C049A37E}">
            <xm:f>'Color Key'!$B$45</xm:f>
            <x14:dxf>
              <fill>
                <patternFill>
                  <bgColor rgb="FFFF66CC"/>
                </patternFill>
              </fill>
            </x14:dxf>
          </x14:cfRule>
          <x14:cfRule type="cellIs" priority="4474" operator="equal" id="{0EF19EBD-2FCA-4F5E-9E0A-40DBB629B3D7}">
            <xm:f>'Color Key'!$B$44</xm:f>
            <x14:dxf>
              <fill>
                <patternFill>
                  <bgColor rgb="FFFFCCFF"/>
                </patternFill>
              </fill>
            </x14:dxf>
          </x14:cfRule>
          <x14:cfRule type="cellIs" priority="4475" operator="equal" id="{D8646E6F-BDD6-4DA4-9215-6647C8F3FB1E}">
            <xm:f>'Color Key'!$B$43</xm:f>
            <x14:dxf>
              <fill>
                <patternFill>
                  <bgColor rgb="FFFFCCFF"/>
                </patternFill>
              </fill>
            </x14:dxf>
          </x14:cfRule>
          <x14:cfRule type="cellIs" priority="4476" operator="equal" id="{EAA76EDC-5C7B-4879-A7AB-74F8670B2C59}">
            <xm:f>'Color Key'!$B$41</xm:f>
            <x14:dxf>
              <fill>
                <patternFill>
                  <bgColor rgb="FFCCCCFF"/>
                </patternFill>
              </fill>
            </x14:dxf>
          </x14:cfRule>
          <x14:cfRule type="cellIs" priority="4477" operator="equal" id="{2CF8C566-C847-4608-99A6-71122B95D950}">
            <xm:f>'Color Key'!$B$40</xm:f>
            <x14:dxf>
              <fill>
                <patternFill>
                  <bgColor rgb="FFCCCCFF"/>
                </patternFill>
              </fill>
            </x14:dxf>
          </x14:cfRule>
          <x14:cfRule type="cellIs" priority="4478" operator="equal" id="{24CFAD6B-D690-43ED-97C7-D1B46CBDA7CF}">
            <xm:f>'Color Key'!$B$39</xm:f>
            <x14:dxf>
              <fill>
                <patternFill>
                  <bgColor rgb="FFCCCCFF"/>
                </patternFill>
              </fill>
            </x14:dxf>
          </x14:cfRule>
          <x14:cfRule type="cellIs" priority="4479" operator="equal" id="{0C71D160-9CE9-429C-A4D4-F2F2F56B730B}">
            <xm:f>'Color Key'!$B$38</xm:f>
            <x14:dxf>
              <fill>
                <patternFill>
                  <bgColor rgb="FFCCCCFF"/>
                </patternFill>
              </fill>
            </x14:dxf>
          </x14:cfRule>
          <x14:cfRule type="cellIs" priority="4480" operator="equal" id="{AF0C2E0F-1047-4949-96BA-25686F296985}">
            <xm:f>'Color Key'!$B$37</xm:f>
            <x14:dxf>
              <fill>
                <patternFill>
                  <bgColor rgb="FFCCCCFF"/>
                </patternFill>
              </fill>
            </x14:dxf>
          </x14:cfRule>
          <x14:cfRule type="cellIs" priority="4482" operator="equal" id="{F5CF948B-DAF1-43A3-AA05-3451B0304DCD}">
            <xm:f>'Color Key'!$B$35</xm:f>
            <x14:dxf>
              <fill>
                <patternFill>
                  <bgColor rgb="FFE2EFDA"/>
                </patternFill>
              </fill>
            </x14:dxf>
          </x14:cfRule>
          <x14:cfRule type="cellIs" priority="4483" operator="equal" id="{EDC08C9B-59DF-459A-8B96-92D6956BB3F1}">
            <xm:f>'Color Key'!$B$34</xm:f>
            <x14:dxf>
              <fill>
                <patternFill>
                  <bgColor rgb="FFE2EFDA"/>
                </patternFill>
              </fill>
            </x14:dxf>
          </x14:cfRule>
          <x14:cfRule type="cellIs" priority="4484" operator="equal" id="{0703141A-0275-4569-AAE3-75219E197071}">
            <xm:f>'Color Key'!$B$33</xm:f>
            <x14:dxf>
              <fill>
                <patternFill>
                  <bgColor rgb="FFC6E0B4"/>
                </patternFill>
              </fill>
            </x14:dxf>
          </x14:cfRule>
          <x14:cfRule type="cellIs" priority="4485" operator="equal" id="{533C1BB1-0912-4961-9DBA-6ED11A970796}">
            <xm:f>'Color Key'!$B$32</xm:f>
            <x14:dxf>
              <fill>
                <patternFill>
                  <bgColor rgb="FFC6E0B4"/>
                </patternFill>
              </fill>
            </x14:dxf>
          </x14:cfRule>
          <x14:cfRule type="cellIs" priority="4486" operator="equal" id="{E7B8332D-1D26-4723-ABA7-3492F9FB6A49}">
            <xm:f>'Color Key'!$B$31</xm:f>
            <x14:dxf>
              <fill>
                <patternFill>
                  <bgColor rgb="FFC6E0B4"/>
                </patternFill>
              </fill>
            </x14:dxf>
          </x14:cfRule>
          <x14:cfRule type="cellIs" priority="4487" operator="equal" id="{05E6184F-D0A6-4DC7-8FE8-77E84EA2C49C}">
            <xm:f>'Color Key'!$B$30</xm:f>
            <x14:dxf>
              <fill>
                <patternFill>
                  <bgColor rgb="FFC6E0B4"/>
                </patternFill>
              </fill>
            </x14:dxf>
          </x14:cfRule>
          <x14:cfRule type="cellIs" priority="4488" operator="equal" id="{B8B8F23D-D92D-4BE5-A5B2-B72C5FEFC4BC}">
            <xm:f>'Color Key'!$B$29</xm:f>
            <x14:dxf>
              <fill>
                <patternFill>
                  <bgColor rgb="FF548235"/>
                </patternFill>
              </fill>
            </x14:dxf>
          </x14:cfRule>
          <x14:cfRule type="cellIs" priority="4489" operator="equal" id="{858811B1-6D8C-440F-9FE2-429D8785C121}">
            <xm:f>'Color Key'!$B$28</xm:f>
            <x14:dxf>
              <fill>
                <patternFill>
                  <bgColor rgb="FF8CC068"/>
                </patternFill>
              </fill>
            </x14:dxf>
          </x14:cfRule>
          <x14:cfRule type="cellIs" priority="4490" operator="equal" id="{A4076A59-9AF4-458D-8AEA-A56D0DFE2F8D}">
            <xm:f>'Color Key'!$B$27</xm:f>
            <x14:dxf>
              <fill>
                <patternFill>
                  <bgColor rgb="FF8CC068"/>
                </patternFill>
              </fill>
            </x14:dxf>
          </x14:cfRule>
          <x14:cfRule type="cellIs" priority="4491" operator="equal" id="{8A8FA5A2-9548-42A0-99EA-996EC20E5917}">
            <xm:f>'Color Key'!$B$26</xm:f>
            <x14:dxf>
              <fill>
                <patternFill>
                  <bgColor rgb="FF8CC068"/>
                </patternFill>
              </fill>
            </x14:dxf>
          </x14:cfRule>
          <x14:cfRule type="cellIs" priority="4492" operator="equal" id="{456C4E2E-17DA-4F42-81F0-077ADE7529BB}">
            <xm:f>'Color Key'!$B$24</xm:f>
            <x14:dxf>
              <fill>
                <patternFill>
                  <bgColor rgb="FF8CC068"/>
                </patternFill>
              </fill>
            </x14:dxf>
          </x14:cfRule>
          <x14:cfRule type="cellIs" priority="4493" operator="equal" id="{B6941705-7F9D-4299-8F1B-EF94DA841F15}">
            <xm:f>'Color Key'!$B$23</xm:f>
            <x14:dxf>
              <fill>
                <patternFill>
                  <bgColor rgb="FFFFD966"/>
                </patternFill>
              </fill>
            </x14:dxf>
          </x14:cfRule>
          <x14:cfRule type="cellIs" priority="4494" operator="equal" id="{551C63EF-DDE0-4956-ADDD-9911872EAED3}">
            <xm:f>'Color Key'!$B$22</xm:f>
            <x14:dxf>
              <fill>
                <patternFill>
                  <bgColor rgb="FFFFD966"/>
                </patternFill>
              </fill>
            </x14:dxf>
          </x14:cfRule>
          <x14:cfRule type="cellIs" priority="4495" operator="equal" id="{00FECB8C-15BF-4515-BEAB-C9BAFD7BC8C1}">
            <xm:f>'Color Key'!$B$21</xm:f>
            <x14:dxf>
              <fill>
                <patternFill>
                  <bgColor rgb="FFFFF2CC"/>
                </patternFill>
              </fill>
            </x14:dxf>
          </x14:cfRule>
          <x14:cfRule type="cellIs" priority="4496" operator="equal" id="{AC3050C9-552E-4DBF-B2FE-AE323D40F629}">
            <xm:f>'Color Key'!$B$20</xm:f>
            <x14:dxf>
              <fill>
                <patternFill>
                  <bgColor rgb="FFFFF2CC"/>
                </patternFill>
              </fill>
            </x14:dxf>
          </x14:cfRule>
          <x14:cfRule type="cellIs" priority="4497" operator="equal" id="{A4A98068-0ECB-4157-8BF6-D2876B5154B0}">
            <xm:f>'Color Key'!$B$19</xm:f>
            <x14:dxf>
              <fill>
                <patternFill>
                  <bgColor rgb="FFFFF2CC"/>
                </patternFill>
              </fill>
            </x14:dxf>
          </x14:cfRule>
          <x14:cfRule type="cellIs" priority="4498" operator="equal" id="{55B90929-71CB-4317-B85E-5F98AF277DCA}">
            <xm:f>'Color Key'!$B$18</xm:f>
            <x14:dxf>
              <fill>
                <patternFill>
                  <bgColor rgb="FFFFF2CA"/>
                </patternFill>
              </fill>
            </x14:dxf>
          </x14:cfRule>
          <x14:cfRule type="cellIs" priority="4499" operator="equal" id="{8135410B-6E50-432B-ADAB-4690DF3B0CAE}">
            <xm:f>'Color Key'!$B$17</xm:f>
            <x14:dxf>
              <fill>
                <patternFill>
                  <bgColor rgb="FF66FFFF"/>
                </patternFill>
              </fill>
            </x14:dxf>
          </x14:cfRule>
          <x14:cfRule type="cellIs" priority="4500" operator="equal" id="{8CFC7A51-94BC-4332-9EBB-EB8945390A2E}">
            <xm:f>'Color Key'!$B$15</xm:f>
            <x14:dxf>
              <fill>
                <patternFill>
                  <bgColor rgb="FF00B0F0"/>
                </patternFill>
              </fill>
            </x14:dxf>
          </x14:cfRule>
          <x14:cfRule type="cellIs" priority="4501" operator="equal" id="{E22AC65B-A28A-4F2E-9BE0-91D03B3CC3F9}">
            <xm:f>'Color Key'!$B$14</xm:f>
            <x14:dxf>
              <fill>
                <patternFill>
                  <bgColor rgb="FF00B0F0"/>
                </patternFill>
              </fill>
            </x14:dxf>
          </x14:cfRule>
          <x14:cfRule type="cellIs" priority="4502" operator="equal" id="{A3B2778E-5675-4D29-9020-B4AE28EF3E52}">
            <xm:f>'Color Key'!$B$12</xm:f>
            <x14:dxf>
              <fill>
                <patternFill>
                  <bgColor rgb="FFCCFFFF"/>
                </patternFill>
              </fill>
            </x14:dxf>
          </x14:cfRule>
          <x14:cfRule type="cellIs" priority="4503" operator="equal" id="{66441A77-E937-4188-994F-E4FE6128F602}">
            <xm:f>'Color Key'!$B$11</xm:f>
            <x14:dxf>
              <fill>
                <patternFill>
                  <bgColor rgb="FFCCFFFF"/>
                </patternFill>
              </fill>
            </x14:dxf>
          </x14:cfRule>
          <x14:cfRule type="cellIs" priority="4504" operator="equal" id="{F6CB4A9E-9198-462B-AF2F-8DE67B62BF28}">
            <xm:f>'Color Key'!$B$9</xm:f>
            <x14:dxf>
              <fill>
                <patternFill>
                  <bgColor rgb="FFCCFFFF"/>
                </patternFill>
              </fill>
            </x14:dxf>
          </x14:cfRule>
          <x14:cfRule type="cellIs" priority="4505" operator="equal" id="{478B8082-6678-49C5-A660-F4BA3DDDD011}">
            <xm:f>'Color Key'!$B$8</xm:f>
            <x14:dxf>
              <fill>
                <patternFill>
                  <bgColor rgb="FFCCFFFF"/>
                </patternFill>
              </fill>
            </x14:dxf>
          </x14:cfRule>
          <x14:cfRule type="cellIs" priority="4506" operator="equal" id="{830B4055-95F8-44FD-8346-56A1C310E844}">
            <xm:f>'Color Key'!$B$6</xm:f>
            <x14:dxf>
              <fill>
                <patternFill>
                  <bgColor rgb="FFC5E2FF"/>
                </patternFill>
              </fill>
            </x14:dxf>
          </x14:cfRule>
          <x14:cfRule type="cellIs" priority="4507" operator="equal" id="{503CD639-F371-4037-A558-BEDC3DB9C16A}">
            <xm:f>'Color Key'!$B$5</xm:f>
            <x14:dxf>
              <fill>
                <patternFill>
                  <bgColor rgb="FFC5E2FF"/>
                </patternFill>
              </fill>
            </x14:dxf>
          </x14:cfRule>
          <x14:cfRule type="cellIs" priority="4508" operator="equal" id="{ED1F7631-5BF4-4872-B92E-4FA94216428E}">
            <xm:f>'Color Key'!$B$4</xm:f>
            <x14:dxf>
              <fill>
                <patternFill>
                  <bgColor rgb="FFC5E2FF"/>
                </patternFill>
              </fill>
            </x14:dxf>
          </x14:cfRule>
          <x14:cfRule type="cellIs" priority="4509" operator="equal" id="{73C31B3B-52B1-481A-839C-42D6ABEB7A93}">
            <xm:f>'Color Key'!$B$3</xm:f>
            <x14:dxf>
              <fill>
                <patternFill>
                  <bgColor rgb="FFC5E2FF"/>
                </patternFill>
              </fill>
            </x14:dxf>
          </x14:cfRule>
          <x14:cfRule type="cellIs" priority="4510" operator="equal" id="{F2028B41-699B-49DC-8FFE-A30EA6C69790}">
            <xm:f>'Color Key'!$B$2</xm:f>
            <x14:dxf>
              <fill>
                <patternFill>
                  <bgColor rgb="FFC5E2FF"/>
                </patternFill>
              </fill>
            </x14:dxf>
          </x14:cfRule>
          <xm:sqref>BI9</xm:sqref>
        </x14:conditionalFormatting>
        <x14:conditionalFormatting xmlns:xm="http://schemas.microsoft.com/office/excel/2006/main">
          <x14:cfRule type="cellIs" priority="4481" operator="equal" id="{8D9F4874-E4B1-4D81-9728-0146338D1825}">
            <xm:f>'Color Key'!$B$36</xm:f>
            <x14:dxf>
              <fill>
                <gradientFill>
                  <stop position="0">
                    <color rgb="FFCCFFFF"/>
                  </stop>
                  <stop position="1">
                    <color rgb="FFE2EFDA"/>
                  </stop>
                </gradientFill>
              </fill>
            </x14:dxf>
          </x14:cfRule>
          <xm:sqref>BI9:BI11</xm:sqref>
        </x14:conditionalFormatting>
        <x14:conditionalFormatting xmlns:xm="http://schemas.microsoft.com/office/excel/2006/main">
          <x14:cfRule type="cellIs" priority="7751" operator="equal" id="{FDAC1A55-55B6-4DAE-8003-EC91AC55DCE9}">
            <xm:f>'Color Key'!$B$47</xm:f>
            <x14:dxf>
              <fill>
                <patternFill>
                  <bgColor rgb="FFFFB48F"/>
                </patternFill>
              </fill>
            </x14:dxf>
          </x14:cfRule>
          <xm:sqref>BI5:BJ6</xm:sqref>
        </x14:conditionalFormatting>
        <x14:conditionalFormatting xmlns:xm="http://schemas.microsoft.com/office/excel/2006/main">
          <x14:cfRule type="cellIs" priority="750" operator="equal" id="{7630981B-9A41-48D6-B060-548BF887B8E3}">
            <xm:f>'Color Key'!$B$36</xm:f>
            <x14:dxf>
              <fill>
                <gradientFill>
                  <stop position="0">
                    <color rgb="FFCCFFFF"/>
                  </stop>
                  <stop position="1">
                    <color rgb="FFE2EFDA"/>
                  </stop>
                </gradientFill>
              </fill>
            </x14:dxf>
          </x14:cfRule>
          <xm:sqref>BI13:BJ14</xm:sqref>
        </x14:conditionalFormatting>
        <x14:conditionalFormatting xmlns:xm="http://schemas.microsoft.com/office/excel/2006/main">
          <x14:cfRule type="cellIs" priority="9390" operator="equal" id="{7F8200DF-E19D-4F8D-9AA9-52CD1B4022F1}">
            <xm:f>'Color Key'!$B$48</xm:f>
            <x14:dxf>
              <fill>
                <patternFill>
                  <bgColor rgb="FFFFB48F"/>
                </patternFill>
              </fill>
            </x14:dxf>
          </x14:cfRule>
          <x14:cfRule type="cellIs" priority="9391" operator="equal" id="{A851A76D-0CB6-468E-8E65-3840AE2411CD}">
            <xm:f>'Color Key'!$B$47</xm:f>
            <x14:dxf>
              <fill>
                <patternFill>
                  <bgColor rgb="FFFFB48F"/>
                </patternFill>
              </fill>
            </x14:dxf>
          </x14:cfRule>
          <x14:cfRule type="cellIs" priority="9392" operator="equal" id="{A0BCD44B-2E2B-4206-A385-AEC66C725C41}">
            <xm:f>'Color Key'!$B$46</xm:f>
            <x14:dxf>
              <fill>
                <patternFill>
                  <bgColor rgb="FFFF66CC"/>
                </patternFill>
              </fill>
            </x14:dxf>
          </x14:cfRule>
          <x14:cfRule type="cellIs" priority="9393" operator="equal" id="{0BE5D13C-D8E5-4247-8F62-0AB4AF6C15A6}">
            <xm:f>'Color Key'!$B$45</xm:f>
            <x14:dxf>
              <fill>
                <patternFill>
                  <bgColor rgb="FFFF66CC"/>
                </patternFill>
              </fill>
            </x14:dxf>
          </x14:cfRule>
          <x14:cfRule type="cellIs" priority="9394" operator="equal" id="{79C3A22F-6230-4335-A93D-7D6415DE7B96}">
            <xm:f>'Color Key'!$B$44</xm:f>
            <x14:dxf>
              <fill>
                <patternFill>
                  <bgColor rgb="FFFFCCFF"/>
                </patternFill>
              </fill>
            </x14:dxf>
          </x14:cfRule>
          <x14:cfRule type="cellIs" priority="9395" operator="equal" id="{3F27E722-D35F-4BEB-8E6B-12DC96A72E2B}">
            <xm:f>'Color Key'!$B$43</xm:f>
            <x14:dxf>
              <fill>
                <patternFill>
                  <bgColor rgb="FFFFCCFF"/>
                </patternFill>
              </fill>
            </x14:dxf>
          </x14:cfRule>
          <x14:cfRule type="cellIs" priority="9396" operator="equal" id="{662BEFA8-6070-418F-BBA1-961D0E7ABBD2}">
            <xm:f>'Color Key'!$B$41</xm:f>
            <x14:dxf>
              <fill>
                <patternFill>
                  <bgColor rgb="FFCCCCFF"/>
                </patternFill>
              </fill>
            </x14:dxf>
          </x14:cfRule>
          <x14:cfRule type="cellIs" priority="9397" operator="equal" id="{58B95773-1C35-458B-8DC1-92F2D225D6A1}">
            <xm:f>'Color Key'!$B$40</xm:f>
            <x14:dxf>
              <fill>
                <patternFill>
                  <bgColor rgb="FFCCCCFF"/>
                </patternFill>
              </fill>
            </x14:dxf>
          </x14:cfRule>
          <x14:cfRule type="cellIs" priority="9398" operator="equal" id="{428DEA0D-A967-4B4E-BCE4-50E7E1DBC310}">
            <xm:f>'Color Key'!$B$39</xm:f>
            <x14:dxf>
              <fill>
                <patternFill>
                  <bgColor rgb="FFCCCCFF"/>
                </patternFill>
              </fill>
            </x14:dxf>
          </x14:cfRule>
          <x14:cfRule type="cellIs" priority="9399" operator="equal" id="{C47DDB08-6752-418F-B1ED-DB82A7B6F75C}">
            <xm:f>'Color Key'!$B$38</xm:f>
            <x14:dxf>
              <fill>
                <patternFill>
                  <bgColor rgb="FFCCCCFF"/>
                </patternFill>
              </fill>
            </x14:dxf>
          </x14:cfRule>
          <x14:cfRule type="cellIs" priority="9400" operator="equal" id="{E273B77F-2362-47B6-845D-59015845214C}">
            <xm:f>'Color Key'!$B$37</xm:f>
            <x14:dxf>
              <fill>
                <patternFill>
                  <bgColor rgb="FFCCCCFF"/>
                </patternFill>
              </fill>
            </x14:dxf>
          </x14:cfRule>
          <x14:cfRule type="cellIs" priority="9402" operator="equal" id="{F1E26FEF-A74E-4CA6-99DD-4FD71A38E13E}">
            <xm:f>'Color Key'!$B$35</xm:f>
            <x14:dxf>
              <fill>
                <patternFill>
                  <bgColor rgb="FFE2EFDA"/>
                </patternFill>
              </fill>
            </x14:dxf>
          </x14:cfRule>
          <x14:cfRule type="cellIs" priority="9403" operator="equal" id="{AE60BACC-5C60-4F4E-94D0-96A12E772127}">
            <xm:f>'Color Key'!$B$34</xm:f>
            <x14:dxf>
              <fill>
                <patternFill>
                  <bgColor rgb="FFE2EFDA"/>
                </patternFill>
              </fill>
            </x14:dxf>
          </x14:cfRule>
          <x14:cfRule type="cellIs" priority="9404" operator="equal" id="{807C7820-42F2-40C0-A109-4C4D7D23A61F}">
            <xm:f>'Color Key'!$B$33</xm:f>
            <x14:dxf>
              <fill>
                <patternFill>
                  <bgColor rgb="FFC6E0B4"/>
                </patternFill>
              </fill>
            </x14:dxf>
          </x14:cfRule>
          <x14:cfRule type="cellIs" priority="9405" operator="equal" id="{8100EBF3-F516-4288-85A9-0CAE06DFC39E}">
            <xm:f>'Color Key'!$B$32</xm:f>
            <x14:dxf>
              <fill>
                <patternFill>
                  <bgColor rgb="FFC6E0B4"/>
                </patternFill>
              </fill>
            </x14:dxf>
          </x14:cfRule>
          <x14:cfRule type="cellIs" priority="9406" operator="equal" id="{78FD3A82-29FE-468B-8BFD-5FD211EE8675}">
            <xm:f>'Color Key'!$B$31</xm:f>
            <x14:dxf>
              <fill>
                <patternFill>
                  <bgColor rgb="FFC6E0B4"/>
                </patternFill>
              </fill>
            </x14:dxf>
          </x14:cfRule>
          <x14:cfRule type="cellIs" priority="9407" operator="equal" id="{E5492B5A-32A6-4A62-8AB0-6E01A93DB3E3}">
            <xm:f>'Color Key'!$B$30</xm:f>
            <x14:dxf>
              <fill>
                <patternFill>
                  <bgColor rgb="FFC6E0B4"/>
                </patternFill>
              </fill>
            </x14:dxf>
          </x14:cfRule>
          <x14:cfRule type="cellIs" priority="9408" operator="equal" id="{0344335B-21BB-435F-99BE-1038FC615FBB}">
            <xm:f>'Color Key'!$B$29</xm:f>
            <x14:dxf>
              <fill>
                <patternFill>
                  <bgColor rgb="FF548235"/>
                </patternFill>
              </fill>
            </x14:dxf>
          </x14:cfRule>
          <x14:cfRule type="cellIs" priority="9409" operator="equal" id="{B0CD1B46-B1C2-451D-9F14-74D3B8EE79A7}">
            <xm:f>'Color Key'!$B$28</xm:f>
            <x14:dxf>
              <fill>
                <patternFill>
                  <bgColor rgb="FF8CC068"/>
                </patternFill>
              </fill>
            </x14:dxf>
          </x14:cfRule>
          <x14:cfRule type="cellIs" priority="9410" operator="equal" id="{74F0A82A-6E10-4342-8ABC-1D6445230630}">
            <xm:f>'Color Key'!$B$27</xm:f>
            <x14:dxf>
              <fill>
                <patternFill>
                  <bgColor rgb="FF8CC068"/>
                </patternFill>
              </fill>
            </x14:dxf>
          </x14:cfRule>
          <x14:cfRule type="cellIs" priority="9411" operator="equal" id="{1AFB7994-88FB-430A-AA14-778613D9431D}">
            <xm:f>'Color Key'!$B$26</xm:f>
            <x14:dxf>
              <fill>
                <patternFill>
                  <bgColor rgb="FF8CC068"/>
                </patternFill>
              </fill>
            </x14:dxf>
          </x14:cfRule>
          <x14:cfRule type="cellIs" priority="9412" operator="equal" id="{58E30507-59EA-4D33-83BB-786868CD1B54}">
            <xm:f>'Color Key'!$B$24</xm:f>
            <x14:dxf>
              <fill>
                <patternFill>
                  <bgColor rgb="FF8CC068"/>
                </patternFill>
              </fill>
            </x14:dxf>
          </x14:cfRule>
          <x14:cfRule type="cellIs" priority="9413" operator="equal" id="{66D8544C-8529-4ADF-91C6-28CBA6E4FA64}">
            <xm:f>'Color Key'!$B$23</xm:f>
            <x14:dxf>
              <fill>
                <patternFill>
                  <bgColor rgb="FFFFD966"/>
                </patternFill>
              </fill>
            </x14:dxf>
          </x14:cfRule>
          <x14:cfRule type="cellIs" priority="9414" operator="equal" id="{BB2F4D3E-D430-435B-B78C-AD6A1C328BD4}">
            <xm:f>'Color Key'!$B$22</xm:f>
            <x14:dxf>
              <fill>
                <patternFill>
                  <bgColor rgb="FFFFD966"/>
                </patternFill>
              </fill>
            </x14:dxf>
          </x14:cfRule>
          <x14:cfRule type="cellIs" priority="9415" operator="equal" id="{689C9C5C-3753-4B18-B0B5-C71DE1280C85}">
            <xm:f>'Color Key'!$B$21</xm:f>
            <x14:dxf>
              <fill>
                <patternFill>
                  <bgColor rgb="FFFFF2CC"/>
                </patternFill>
              </fill>
            </x14:dxf>
          </x14:cfRule>
          <x14:cfRule type="cellIs" priority="9416" operator="equal" id="{CC490E66-8409-497F-B161-242F686D2AFB}">
            <xm:f>'Color Key'!$B$20</xm:f>
            <x14:dxf>
              <fill>
                <patternFill>
                  <bgColor rgb="FFFFF2CC"/>
                </patternFill>
              </fill>
            </x14:dxf>
          </x14:cfRule>
          <x14:cfRule type="cellIs" priority="9417" operator="equal" id="{F1612317-B545-452D-B403-72CCF61F9723}">
            <xm:f>'Color Key'!$B$19</xm:f>
            <x14:dxf>
              <fill>
                <patternFill>
                  <bgColor rgb="FFFFF2CC"/>
                </patternFill>
              </fill>
            </x14:dxf>
          </x14:cfRule>
          <x14:cfRule type="cellIs" priority="9418" operator="equal" id="{83C96789-7942-457A-967D-4F7A80436642}">
            <xm:f>'Color Key'!$B$18</xm:f>
            <x14:dxf>
              <fill>
                <patternFill>
                  <bgColor rgb="FFFFF2CA"/>
                </patternFill>
              </fill>
            </x14:dxf>
          </x14:cfRule>
          <x14:cfRule type="cellIs" priority="9419" operator="equal" id="{0DEB4A64-B382-4ECA-ACFC-59DDECE6C46D}">
            <xm:f>'Color Key'!$B$17</xm:f>
            <x14:dxf>
              <fill>
                <patternFill>
                  <bgColor rgb="FF66FFFF"/>
                </patternFill>
              </fill>
            </x14:dxf>
          </x14:cfRule>
          <x14:cfRule type="cellIs" priority="9420" operator="equal" id="{AF96543D-6729-41D7-90F0-B9ADAAE0A8BB}">
            <xm:f>'Color Key'!$B$15</xm:f>
            <x14:dxf>
              <fill>
                <patternFill>
                  <bgColor rgb="FF00B0F0"/>
                </patternFill>
              </fill>
            </x14:dxf>
          </x14:cfRule>
          <x14:cfRule type="cellIs" priority="9421" operator="equal" id="{D90EEF72-FCF9-47A6-965E-C85D4B8A83BC}">
            <xm:f>'Color Key'!$B$14</xm:f>
            <x14:dxf>
              <fill>
                <patternFill>
                  <bgColor rgb="FF00B0F0"/>
                </patternFill>
              </fill>
            </x14:dxf>
          </x14:cfRule>
          <x14:cfRule type="cellIs" priority="9422" operator="equal" id="{07D5AF10-A94B-4976-8DD5-766137B4A00D}">
            <xm:f>'Color Key'!$B$12</xm:f>
            <x14:dxf>
              <fill>
                <patternFill>
                  <bgColor rgb="FFCCFFFF"/>
                </patternFill>
              </fill>
            </x14:dxf>
          </x14:cfRule>
          <x14:cfRule type="cellIs" priority="9423" operator="equal" id="{EA75D6E0-29E0-467F-8194-85544D87DFDB}">
            <xm:f>'Color Key'!$B$11</xm:f>
            <x14:dxf>
              <fill>
                <patternFill>
                  <bgColor rgb="FFCCFFFF"/>
                </patternFill>
              </fill>
            </x14:dxf>
          </x14:cfRule>
          <x14:cfRule type="cellIs" priority="9424" operator="equal" id="{41FB032F-518D-4313-8320-EC4EEAD21DA0}">
            <xm:f>'Color Key'!$B$9</xm:f>
            <x14:dxf>
              <fill>
                <patternFill>
                  <bgColor rgb="FFCCFFFF"/>
                </patternFill>
              </fill>
            </x14:dxf>
          </x14:cfRule>
          <x14:cfRule type="cellIs" priority="9425" operator="equal" id="{3CC0F809-DE59-4D19-8E34-B5C85D05668A}">
            <xm:f>'Color Key'!$B$8</xm:f>
            <x14:dxf>
              <fill>
                <patternFill>
                  <bgColor rgb="FFCCFFFF"/>
                </patternFill>
              </fill>
            </x14:dxf>
          </x14:cfRule>
          <x14:cfRule type="cellIs" priority="9426" operator="equal" id="{5A5221A2-BD40-4EB7-A859-10FF514E18B2}">
            <xm:f>'Color Key'!$B$6</xm:f>
            <x14:dxf>
              <fill>
                <patternFill>
                  <bgColor rgb="FFC5E2FF"/>
                </patternFill>
              </fill>
            </x14:dxf>
          </x14:cfRule>
          <x14:cfRule type="cellIs" priority="9427" operator="equal" id="{CAF5A152-1A0A-4D2C-91F2-5E45E21250C7}">
            <xm:f>'Color Key'!$B$5</xm:f>
            <x14:dxf>
              <fill>
                <patternFill>
                  <bgColor rgb="FFC5E2FF"/>
                </patternFill>
              </fill>
            </x14:dxf>
          </x14:cfRule>
          <x14:cfRule type="cellIs" priority="9428" operator="equal" id="{E92628EE-DB26-49DF-803D-24B8EB184A09}">
            <xm:f>'Color Key'!$B$4</xm:f>
            <x14:dxf>
              <fill>
                <patternFill>
                  <bgColor rgb="FFC5E2FF"/>
                </patternFill>
              </fill>
            </x14:dxf>
          </x14:cfRule>
          <x14:cfRule type="cellIs" priority="9429" operator="equal" id="{C90653B6-EC76-41BE-8AB1-2071270C1FE2}">
            <xm:f>'Color Key'!$B$3</xm:f>
            <x14:dxf>
              <fill>
                <patternFill>
                  <bgColor rgb="FFC5E2FF"/>
                </patternFill>
              </fill>
            </x14:dxf>
          </x14:cfRule>
          <x14:cfRule type="cellIs" priority="9430" operator="equal" id="{DB915A40-D71D-403F-9B34-13FCE8EB33D3}">
            <xm:f>'Color Key'!$B$2</xm:f>
            <x14:dxf>
              <fill>
                <patternFill>
                  <bgColor rgb="FFC5E2FF"/>
                </patternFill>
              </fill>
            </x14:dxf>
          </x14:cfRule>
          <xm:sqref>BJ3</xm:sqref>
        </x14:conditionalFormatting>
        <x14:conditionalFormatting xmlns:xm="http://schemas.microsoft.com/office/excel/2006/main">
          <x14:cfRule type="cellIs" priority="9062" operator="equal" id="{BBF61C1F-5D17-4D43-8F02-F814F4E6C98F}">
            <xm:f>'Color Key'!$B$48</xm:f>
            <x14:dxf>
              <fill>
                <patternFill>
                  <bgColor rgb="FFFFB48F"/>
                </patternFill>
              </fill>
            </x14:dxf>
          </x14:cfRule>
          <x14:cfRule type="cellIs" priority="9064" operator="equal" id="{3CBBA18F-95D0-4FBB-AD72-F75F142FEDD2}">
            <xm:f>'Color Key'!$B$46</xm:f>
            <x14:dxf>
              <fill>
                <patternFill>
                  <bgColor rgb="FFFF66CC"/>
                </patternFill>
              </fill>
            </x14:dxf>
          </x14:cfRule>
          <x14:cfRule type="cellIs" priority="9065" operator="equal" id="{665F707E-F1A4-4A30-BE28-33235CCC45C0}">
            <xm:f>'Color Key'!$B$45</xm:f>
            <x14:dxf>
              <fill>
                <patternFill>
                  <bgColor rgb="FFFF66CC"/>
                </patternFill>
              </fill>
            </x14:dxf>
          </x14:cfRule>
          <x14:cfRule type="cellIs" priority="9066" operator="equal" id="{2BE56FFB-509D-40CD-8E65-221075139616}">
            <xm:f>'Color Key'!$B$44</xm:f>
            <x14:dxf>
              <fill>
                <patternFill>
                  <bgColor rgb="FFFFCCFF"/>
                </patternFill>
              </fill>
            </x14:dxf>
          </x14:cfRule>
          <x14:cfRule type="cellIs" priority="9067" operator="equal" id="{CFC0D939-7B4F-4827-8890-38314B13B30E}">
            <xm:f>'Color Key'!$B$43</xm:f>
            <x14:dxf>
              <fill>
                <patternFill>
                  <bgColor rgb="FFFFCCFF"/>
                </patternFill>
              </fill>
            </x14:dxf>
          </x14:cfRule>
          <x14:cfRule type="cellIs" priority="9068" operator="equal" id="{F1698F04-8F8B-4587-BAEB-28A79DEF9B8A}">
            <xm:f>'Color Key'!$B$41</xm:f>
            <x14:dxf>
              <fill>
                <patternFill>
                  <bgColor rgb="FFCCCCFF"/>
                </patternFill>
              </fill>
            </x14:dxf>
          </x14:cfRule>
          <x14:cfRule type="cellIs" priority="9069" operator="equal" id="{6ED3DD2E-8567-4B39-86C4-351986BECE51}">
            <xm:f>'Color Key'!$B$40</xm:f>
            <x14:dxf>
              <fill>
                <patternFill>
                  <bgColor rgb="FFCCCCFF"/>
                </patternFill>
              </fill>
            </x14:dxf>
          </x14:cfRule>
          <x14:cfRule type="cellIs" priority="9070" operator="equal" id="{B797BD11-94A1-4A7A-B1BC-12112FBF0C5C}">
            <xm:f>'Color Key'!$B$39</xm:f>
            <x14:dxf>
              <fill>
                <patternFill>
                  <bgColor rgb="FFCCCCFF"/>
                </patternFill>
              </fill>
            </x14:dxf>
          </x14:cfRule>
          <x14:cfRule type="cellIs" priority="9071" operator="equal" id="{0EC6998D-696A-43F5-A949-07789560391F}">
            <xm:f>'Color Key'!$B$38</xm:f>
            <x14:dxf>
              <fill>
                <patternFill>
                  <bgColor rgb="FFCCCCFF"/>
                </patternFill>
              </fill>
            </x14:dxf>
          </x14:cfRule>
          <x14:cfRule type="cellIs" priority="9072" operator="equal" id="{BDBFDB13-D186-4599-8EE3-0E84049FA344}">
            <xm:f>'Color Key'!$B$37</xm:f>
            <x14:dxf>
              <fill>
                <patternFill>
                  <bgColor rgb="FFCCCCFF"/>
                </patternFill>
              </fill>
            </x14:dxf>
          </x14:cfRule>
          <x14:cfRule type="cellIs" priority="9074" operator="equal" id="{E414A6B8-8054-4126-A256-F4E5D40B3D88}">
            <xm:f>'Color Key'!$B$35</xm:f>
            <x14:dxf>
              <fill>
                <patternFill>
                  <bgColor rgb="FFE2EFDA"/>
                </patternFill>
              </fill>
            </x14:dxf>
          </x14:cfRule>
          <x14:cfRule type="cellIs" priority="9075" operator="equal" id="{880EEF43-7336-42F7-ACFE-D5B14EA8685D}">
            <xm:f>'Color Key'!$B$34</xm:f>
            <x14:dxf>
              <fill>
                <patternFill>
                  <bgColor rgb="FFE2EFDA"/>
                </patternFill>
              </fill>
            </x14:dxf>
          </x14:cfRule>
          <x14:cfRule type="cellIs" priority="9076" operator="equal" id="{B7030B83-48A2-403B-ABF3-9616157315F3}">
            <xm:f>'Color Key'!$B$33</xm:f>
            <x14:dxf>
              <fill>
                <patternFill>
                  <bgColor rgb="FFC6E0B4"/>
                </patternFill>
              </fill>
            </x14:dxf>
          </x14:cfRule>
          <x14:cfRule type="cellIs" priority="9077" operator="equal" id="{C0AD0C05-4B25-4214-B7BF-6F5F19EED875}">
            <xm:f>'Color Key'!$B$32</xm:f>
            <x14:dxf>
              <fill>
                <patternFill>
                  <bgColor rgb="FFC6E0B4"/>
                </patternFill>
              </fill>
            </x14:dxf>
          </x14:cfRule>
          <x14:cfRule type="cellIs" priority="9078" operator="equal" id="{29481A81-10B0-4886-BDD1-3EEF31F0E7A3}">
            <xm:f>'Color Key'!$B$31</xm:f>
            <x14:dxf>
              <fill>
                <patternFill>
                  <bgColor rgb="FFC6E0B4"/>
                </patternFill>
              </fill>
            </x14:dxf>
          </x14:cfRule>
          <x14:cfRule type="cellIs" priority="9079" operator="equal" id="{A920BC7A-2313-4418-8088-A4AA9146FF68}">
            <xm:f>'Color Key'!$B$30</xm:f>
            <x14:dxf>
              <fill>
                <patternFill>
                  <bgColor rgb="FFC6E0B4"/>
                </patternFill>
              </fill>
            </x14:dxf>
          </x14:cfRule>
          <x14:cfRule type="cellIs" priority="9080" operator="equal" id="{B0A38A17-A724-4F5F-AC8B-89E5861926D0}">
            <xm:f>'Color Key'!$B$29</xm:f>
            <x14:dxf>
              <fill>
                <patternFill>
                  <bgColor rgb="FF548235"/>
                </patternFill>
              </fill>
            </x14:dxf>
          </x14:cfRule>
          <x14:cfRule type="cellIs" priority="9081" operator="equal" id="{3B22861B-1AF7-41A9-B8AC-092522A7B98B}">
            <xm:f>'Color Key'!$B$28</xm:f>
            <x14:dxf>
              <fill>
                <patternFill>
                  <bgColor rgb="FF8CC068"/>
                </patternFill>
              </fill>
            </x14:dxf>
          </x14:cfRule>
          <x14:cfRule type="cellIs" priority="9082" operator="equal" id="{03D77B3E-833D-4814-BFF7-21CFAD615887}">
            <xm:f>'Color Key'!$B$27</xm:f>
            <x14:dxf>
              <fill>
                <patternFill>
                  <bgColor rgb="FF8CC068"/>
                </patternFill>
              </fill>
            </x14:dxf>
          </x14:cfRule>
          <x14:cfRule type="cellIs" priority="9083" operator="equal" id="{0A0159AC-97B6-466B-80D2-29B2FBB1C594}">
            <xm:f>'Color Key'!$B$26</xm:f>
            <x14:dxf>
              <fill>
                <patternFill>
                  <bgColor rgb="FF8CC068"/>
                </patternFill>
              </fill>
            </x14:dxf>
          </x14:cfRule>
          <x14:cfRule type="cellIs" priority="9084" operator="equal" id="{9743B388-A725-4D7C-AEBB-6202D1A39601}">
            <xm:f>'Color Key'!$B$24</xm:f>
            <x14:dxf>
              <fill>
                <patternFill>
                  <bgColor rgb="FF8CC068"/>
                </patternFill>
              </fill>
            </x14:dxf>
          </x14:cfRule>
          <x14:cfRule type="cellIs" priority="9085" operator="equal" id="{65CDE81D-5D71-41DA-BE6C-7AA23522EFA1}">
            <xm:f>'Color Key'!$B$23</xm:f>
            <x14:dxf>
              <fill>
                <patternFill>
                  <bgColor rgb="FFFFD966"/>
                </patternFill>
              </fill>
            </x14:dxf>
          </x14:cfRule>
          <x14:cfRule type="cellIs" priority="9086" operator="equal" id="{60121CC0-F2A6-461A-AD2C-409314599DD2}">
            <xm:f>'Color Key'!$B$22</xm:f>
            <x14:dxf>
              <fill>
                <patternFill>
                  <bgColor rgb="FFFFD966"/>
                </patternFill>
              </fill>
            </x14:dxf>
          </x14:cfRule>
          <x14:cfRule type="cellIs" priority="9087" operator="equal" id="{CCE07400-D5D0-4337-B29D-7CF9BF424721}">
            <xm:f>'Color Key'!$B$21</xm:f>
            <x14:dxf>
              <fill>
                <patternFill>
                  <bgColor rgb="FFFFF2CC"/>
                </patternFill>
              </fill>
            </x14:dxf>
          </x14:cfRule>
          <x14:cfRule type="cellIs" priority="9088" operator="equal" id="{DC5E8326-4466-41D1-BDED-34D3A286D778}">
            <xm:f>'Color Key'!$B$20</xm:f>
            <x14:dxf>
              <fill>
                <patternFill>
                  <bgColor rgb="FFFFF2CC"/>
                </patternFill>
              </fill>
            </x14:dxf>
          </x14:cfRule>
          <x14:cfRule type="cellIs" priority="9089" operator="equal" id="{ACA9E0A7-AAFA-492D-B3F7-2E5948F133FD}">
            <xm:f>'Color Key'!$B$19</xm:f>
            <x14:dxf>
              <fill>
                <patternFill>
                  <bgColor rgb="FFFFF2CC"/>
                </patternFill>
              </fill>
            </x14:dxf>
          </x14:cfRule>
          <x14:cfRule type="cellIs" priority="9090" operator="equal" id="{3AF8E366-B333-4165-9A16-7BDAC1FAD8EC}">
            <xm:f>'Color Key'!$B$18</xm:f>
            <x14:dxf>
              <fill>
                <patternFill>
                  <bgColor rgb="FFFFF2CA"/>
                </patternFill>
              </fill>
            </x14:dxf>
          </x14:cfRule>
          <x14:cfRule type="cellIs" priority="9091" operator="equal" id="{A838B8CE-7E53-4CFC-A0F5-15F458FEF7AF}">
            <xm:f>'Color Key'!$B$17</xm:f>
            <x14:dxf>
              <fill>
                <patternFill>
                  <bgColor rgb="FF66FFFF"/>
                </patternFill>
              </fill>
            </x14:dxf>
          </x14:cfRule>
          <x14:cfRule type="cellIs" priority="9092" operator="equal" id="{BF48B3BE-B1FD-450C-83F4-CE86DFB6DDDC}">
            <xm:f>'Color Key'!$B$15</xm:f>
            <x14:dxf>
              <fill>
                <patternFill>
                  <bgColor rgb="FF00B0F0"/>
                </patternFill>
              </fill>
            </x14:dxf>
          </x14:cfRule>
          <x14:cfRule type="cellIs" priority="9093" operator="equal" id="{3C392E13-BE00-446A-B3D5-055D380750ED}">
            <xm:f>'Color Key'!$B$14</xm:f>
            <x14:dxf>
              <fill>
                <patternFill>
                  <bgColor rgb="FF00B0F0"/>
                </patternFill>
              </fill>
            </x14:dxf>
          </x14:cfRule>
          <x14:cfRule type="cellIs" priority="9094" operator="equal" id="{0194B39D-9028-42D2-AE3A-1F1AA8895507}">
            <xm:f>'Color Key'!$B$12</xm:f>
            <x14:dxf>
              <fill>
                <patternFill>
                  <bgColor rgb="FFCCFFFF"/>
                </patternFill>
              </fill>
            </x14:dxf>
          </x14:cfRule>
          <x14:cfRule type="cellIs" priority="9095" operator="equal" id="{F3252DAD-50CD-4D26-909D-599D944C9F0C}">
            <xm:f>'Color Key'!$B$11</xm:f>
            <x14:dxf>
              <fill>
                <patternFill>
                  <bgColor rgb="FFCCFFFF"/>
                </patternFill>
              </fill>
            </x14:dxf>
          </x14:cfRule>
          <x14:cfRule type="cellIs" priority="9096" operator="equal" id="{E1289F5D-79A1-43A4-90CD-0087EA796671}">
            <xm:f>'Color Key'!$B$9</xm:f>
            <x14:dxf>
              <fill>
                <patternFill>
                  <bgColor rgb="FFCCFFFF"/>
                </patternFill>
              </fill>
            </x14:dxf>
          </x14:cfRule>
          <x14:cfRule type="cellIs" priority="9097" operator="equal" id="{78755151-206D-4018-905A-0D01D9098899}">
            <xm:f>'Color Key'!$B$8</xm:f>
            <x14:dxf>
              <fill>
                <patternFill>
                  <bgColor rgb="FFCCFFFF"/>
                </patternFill>
              </fill>
            </x14:dxf>
          </x14:cfRule>
          <x14:cfRule type="cellIs" priority="9098" operator="equal" id="{97EBC624-E5CC-4CCE-B552-3CA8F7AD40D8}">
            <xm:f>'Color Key'!$B$6</xm:f>
            <x14:dxf>
              <fill>
                <patternFill>
                  <bgColor rgb="FFC5E2FF"/>
                </patternFill>
              </fill>
            </x14:dxf>
          </x14:cfRule>
          <x14:cfRule type="cellIs" priority="9099" operator="equal" id="{0CC09D22-F422-4ADD-ADE9-F1890A69C78C}">
            <xm:f>'Color Key'!$B$5</xm:f>
            <x14:dxf>
              <fill>
                <patternFill>
                  <bgColor rgb="FFC5E2FF"/>
                </patternFill>
              </fill>
            </x14:dxf>
          </x14:cfRule>
          <x14:cfRule type="cellIs" priority="9100" operator="equal" id="{A0BF4627-D9D1-4108-A68A-56EFAFA7571B}">
            <xm:f>'Color Key'!$B$4</xm:f>
            <x14:dxf>
              <fill>
                <patternFill>
                  <bgColor rgb="FFC5E2FF"/>
                </patternFill>
              </fill>
            </x14:dxf>
          </x14:cfRule>
          <x14:cfRule type="cellIs" priority="9101" operator="equal" id="{3BC3EA41-4912-410A-BEC7-958DAA1A4387}">
            <xm:f>'Color Key'!$B$3</xm:f>
            <x14:dxf>
              <fill>
                <patternFill>
                  <bgColor rgb="FFC5E2FF"/>
                </patternFill>
              </fill>
            </x14:dxf>
          </x14:cfRule>
          <x14:cfRule type="cellIs" priority="9102" operator="equal" id="{15913C92-9164-4672-92DE-92E7D88956BB}">
            <xm:f>'Color Key'!$B$2</xm:f>
            <x14:dxf>
              <fill>
                <patternFill>
                  <bgColor rgb="FFC5E2FF"/>
                </patternFill>
              </fill>
            </x14:dxf>
          </x14:cfRule>
          <xm:sqref>BJ5</xm:sqref>
        </x14:conditionalFormatting>
        <x14:conditionalFormatting xmlns:xm="http://schemas.microsoft.com/office/excel/2006/main">
          <x14:cfRule type="cellIs" priority="7761" operator="equal" id="{61246DAC-48EC-4C61-B403-2989104D4E2B}">
            <xm:f>'Color Key'!$B$36</xm:f>
            <x14:dxf>
              <fill>
                <gradientFill>
                  <stop position="0">
                    <color rgb="FFCCFFFF"/>
                  </stop>
                  <stop position="1">
                    <color rgb="FFE2EFDA"/>
                  </stop>
                </gradientFill>
              </fill>
            </x14:dxf>
          </x14:cfRule>
          <xm:sqref>BJ5:BJ6</xm:sqref>
        </x14:conditionalFormatting>
        <x14:conditionalFormatting xmlns:xm="http://schemas.microsoft.com/office/excel/2006/main">
          <x14:cfRule type="cellIs" priority="7750" operator="equal" id="{FCB14A18-4FC7-40AF-B749-1AECB68ECBD8}">
            <xm:f>'Color Key'!$B$48</xm:f>
            <x14:dxf>
              <fill>
                <patternFill>
                  <bgColor rgb="FFFFB48F"/>
                </patternFill>
              </fill>
            </x14:dxf>
          </x14:cfRule>
          <x14:cfRule type="cellIs" priority="7752" operator="equal" id="{C8640F44-06E4-47B5-9999-22ECD548F7E3}">
            <xm:f>'Color Key'!$B$46</xm:f>
            <x14:dxf>
              <fill>
                <patternFill>
                  <bgColor rgb="FFFF66CC"/>
                </patternFill>
              </fill>
            </x14:dxf>
          </x14:cfRule>
          <x14:cfRule type="cellIs" priority="7753" operator="equal" id="{6185D4C5-61B4-4F9B-9636-686910302876}">
            <xm:f>'Color Key'!$B$45</xm:f>
            <x14:dxf>
              <fill>
                <patternFill>
                  <bgColor rgb="FFFF66CC"/>
                </patternFill>
              </fill>
            </x14:dxf>
          </x14:cfRule>
          <x14:cfRule type="cellIs" priority="7754" operator="equal" id="{9EC8DC51-CBE7-406D-AF35-87CA89B24E5E}">
            <xm:f>'Color Key'!$B$44</xm:f>
            <x14:dxf>
              <fill>
                <patternFill>
                  <bgColor rgb="FFFFCCFF"/>
                </patternFill>
              </fill>
            </x14:dxf>
          </x14:cfRule>
          <x14:cfRule type="cellIs" priority="7755" operator="equal" id="{3F40966F-AB1F-4269-A2F1-5564F3DF0D26}">
            <xm:f>'Color Key'!$B$43</xm:f>
            <x14:dxf>
              <fill>
                <patternFill>
                  <bgColor rgb="FFFFCCFF"/>
                </patternFill>
              </fill>
            </x14:dxf>
          </x14:cfRule>
          <x14:cfRule type="cellIs" priority="7756" operator="equal" id="{7CB79D40-870B-4CED-8291-7E3FA9656421}">
            <xm:f>'Color Key'!$B$41</xm:f>
            <x14:dxf>
              <fill>
                <patternFill>
                  <bgColor rgb="FFCCCCFF"/>
                </patternFill>
              </fill>
            </x14:dxf>
          </x14:cfRule>
          <x14:cfRule type="cellIs" priority="7757" operator="equal" id="{D0469A91-5947-42F8-9959-B4FA0FC9212E}">
            <xm:f>'Color Key'!$B$40</xm:f>
            <x14:dxf>
              <fill>
                <patternFill>
                  <bgColor rgb="FFCCCCFF"/>
                </patternFill>
              </fill>
            </x14:dxf>
          </x14:cfRule>
          <x14:cfRule type="cellIs" priority="7758" operator="equal" id="{0F8FABBB-F41B-4265-BD46-BDE61D9326C5}">
            <xm:f>'Color Key'!$B$39</xm:f>
            <x14:dxf>
              <fill>
                <patternFill>
                  <bgColor rgb="FFCCCCFF"/>
                </patternFill>
              </fill>
            </x14:dxf>
          </x14:cfRule>
          <x14:cfRule type="cellIs" priority="7759" operator="equal" id="{B9979E11-4811-4647-8DD3-6A92A9B77216}">
            <xm:f>'Color Key'!$B$38</xm:f>
            <x14:dxf>
              <fill>
                <patternFill>
                  <bgColor rgb="FFCCCCFF"/>
                </patternFill>
              </fill>
            </x14:dxf>
          </x14:cfRule>
          <x14:cfRule type="cellIs" priority="7760" operator="equal" id="{C9DF37E1-BCC2-42E7-8AD4-8E772F7F8DD0}">
            <xm:f>'Color Key'!$B$37</xm:f>
            <x14:dxf>
              <fill>
                <patternFill>
                  <bgColor rgb="FFCCCCFF"/>
                </patternFill>
              </fill>
            </x14:dxf>
          </x14:cfRule>
          <x14:cfRule type="cellIs" priority="7762" operator="equal" id="{B1A60592-C23E-4800-B5F5-0CE63D938432}">
            <xm:f>'Color Key'!$B$35</xm:f>
            <x14:dxf>
              <fill>
                <patternFill>
                  <bgColor rgb="FFE2EFDA"/>
                </patternFill>
              </fill>
            </x14:dxf>
          </x14:cfRule>
          <x14:cfRule type="cellIs" priority="7763" operator="equal" id="{F5DF71F8-7F24-4431-819B-AE8FE0D65C3B}">
            <xm:f>'Color Key'!$B$34</xm:f>
            <x14:dxf>
              <fill>
                <patternFill>
                  <bgColor rgb="FFE2EFDA"/>
                </patternFill>
              </fill>
            </x14:dxf>
          </x14:cfRule>
          <x14:cfRule type="cellIs" priority="7764" operator="equal" id="{4C15B289-2A68-47EA-90C9-F9EC9D962B60}">
            <xm:f>'Color Key'!$B$33</xm:f>
            <x14:dxf>
              <fill>
                <patternFill>
                  <bgColor rgb="FFC6E0B4"/>
                </patternFill>
              </fill>
            </x14:dxf>
          </x14:cfRule>
          <x14:cfRule type="cellIs" priority="7765" operator="equal" id="{5DD77441-7C80-4295-B8FD-AD695BC7E6A8}">
            <xm:f>'Color Key'!$B$32</xm:f>
            <x14:dxf>
              <fill>
                <patternFill>
                  <bgColor rgb="FFC6E0B4"/>
                </patternFill>
              </fill>
            </x14:dxf>
          </x14:cfRule>
          <x14:cfRule type="cellIs" priority="7766" operator="equal" id="{C8121C50-7306-4C6D-942A-95FE74065CDD}">
            <xm:f>'Color Key'!$B$31</xm:f>
            <x14:dxf>
              <fill>
                <patternFill>
                  <bgColor rgb="FFC6E0B4"/>
                </patternFill>
              </fill>
            </x14:dxf>
          </x14:cfRule>
          <x14:cfRule type="cellIs" priority="7767" operator="equal" id="{2870BF9E-36A1-40B7-906F-B06825FC1555}">
            <xm:f>'Color Key'!$B$30</xm:f>
            <x14:dxf>
              <fill>
                <patternFill>
                  <bgColor rgb="FFC6E0B4"/>
                </patternFill>
              </fill>
            </x14:dxf>
          </x14:cfRule>
          <x14:cfRule type="cellIs" priority="7768" operator="equal" id="{E1BDF58A-2A2D-4ADD-94A2-E4EAF83D4C54}">
            <xm:f>'Color Key'!$B$29</xm:f>
            <x14:dxf>
              <fill>
                <patternFill>
                  <bgColor rgb="FF548235"/>
                </patternFill>
              </fill>
            </x14:dxf>
          </x14:cfRule>
          <x14:cfRule type="cellIs" priority="7769" operator="equal" id="{9AD38E48-3ED2-445D-95DF-C2B7B0CD8CFF}">
            <xm:f>'Color Key'!$B$28</xm:f>
            <x14:dxf>
              <fill>
                <patternFill>
                  <bgColor rgb="FF8CC068"/>
                </patternFill>
              </fill>
            </x14:dxf>
          </x14:cfRule>
          <x14:cfRule type="cellIs" priority="7770" operator="equal" id="{E020B008-21D8-4B54-B502-E2ED4383D4EE}">
            <xm:f>'Color Key'!$B$27</xm:f>
            <x14:dxf>
              <fill>
                <patternFill>
                  <bgColor rgb="FF8CC068"/>
                </patternFill>
              </fill>
            </x14:dxf>
          </x14:cfRule>
          <x14:cfRule type="cellIs" priority="7771" operator="equal" id="{16258AC8-0BA6-4A88-AF8F-23F1D02744A5}">
            <xm:f>'Color Key'!$B$26</xm:f>
            <x14:dxf>
              <fill>
                <patternFill>
                  <bgColor rgb="FF8CC068"/>
                </patternFill>
              </fill>
            </x14:dxf>
          </x14:cfRule>
          <x14:cfRule type="cellIs" priority="7772" operator="equal" id="{73626F20-9449-4330-BF87-4AB77655BF62}">
            <xm:f>'Color Key'!$B$24</xm:f>
            <x14:dxf>
              <fill>
                <patternFill>
                  <bgColor rgb="FF8CC068"/>
                </patternFill>
              </fill>
            </x14:dxf>
          </x14:cfRule>
          <x14:cfRule type="cellIs" priority="7773" operator="equal" id="{BB2B1A60-3333-4226-9019-C620747EE357}">
            <xm:f>'Color Key'!$B$23</xm:f>
            <x14:dxf>
              <fill>
                <patternFill>
                  <bgColor rgb="FFFFD966"/>
                </patternFill>
              </fill>
            </x14:dxf>
          </x14:cfRule>
          <x14:cfRule type="cellIs" priority="7774" operator="equal" id="{1B2933DF-EF6B-4DE8-BB9C-0ADCDCFC1F6C}">
            <xm:f>'Color Key'!$B$22</xm:f>
            <x14:dxf>
              <fill>
                <patternFill>
                  <bgColor rgb="FFFFD966"/>
                </patternFill>
              </fill>
            </x14:dxf>
          </x14:cfRule>
          <x14:cfRule type="cellIs" priority="7775" operator="equal" id="{4A39AC94-C278-45D0-A003-C76DDB581907}">
            <xm:f>'Color Key'!$B$21</xm:f>
            <x14:dxf>
              <fill>
                <patternFill>
                  <bgColor rgb="FFFFF2CC"/>
                </patternFill>
              </fill>
            </x14:dxf>
          </x14:cfRule>
          <x14:cfRule type="cellIs" priority="7776" operator="equal" id="{1C5F4C6E-D59D-41BE-BCD5-DD8EB1B6A097}">
            <xm:f>'Color Key'!$B$20</xm:f>
            <x14:dxf>
              <fill>
                <patternFill>
                  <bgColor rgb="FFFFF2CC"/>
                </patternFill>
              </fill>
            </x14:dxf>
          </x14:cfRule>
          <x14:cfRule type="cellIs" priority="7777" operator="equal" id="{41546846-2E9E-4092-9085-29E6B4E3E564}">
            <xm:f>'Color Key'!$B$19</xm:f>
            <x14:dxf>
              <fill>
                <patternFill>
                  <bgColor rgb="FFFFF2CC"/>
                </patternFill>
              </fill>
            </x14:dxf>
          </x14:cfRule>
          <x14:cfRule type="cellIs" priority="7778" operator="equal" id="{E9A5CADF-37FF-47A3-8564-47BC203CD118}">
            <xm:f>'Color Key'!$B$18</xm:f>
            <x14:dxf>
              <fill>
                <patternFill>
                  <bgColor rgb="FFFFF2CA"/>
                </patternFill>
              </fill>
            </x14:dxf>
          </x14:cfRule>
          <x14:cfRule type="cellIs" priority="7779" operator="equal" id="{E0923FE5-927D-4305-BCDA-2407109D251D}">
            <xm:f>'Color Key'!$B$17</xm:f>
            <x14:dxf>
              <fill>
                <patternFill>
                  <bgColor rgb="FF66FFFF"/>
                </patternFill>
              </fill>
            </x14:dxf>
          </x14:cfRule>
          <x14:cfRule type="cellIs" priority="7780" operator="equal" id="{BDEF81BE-264E-4DA5-86FD-41A69871DD5B}">
            <xm:f>'Color Key'!$B$15</xm:f>
            <x14:dxf>
              <fill>
                <patternFill>
                  <bgColor rgb="FF00B0F0"/>
                </patternFill>
              </fill>
            </x14:dxf>
          </x14:cfRule>
          <x14:cfRule type="cellIs" priority="7781" operator="equal" id="{F8A59461-95D4-474A-9E68-31DB84444AB2}">
            <xm:f>'Color Key'!$B$14</xm:f>
            <x14:dxf>
              <fill>
                <patternFill>
                  <bgColor rgb="FF00B0F0"/>
                </patternFill>
              </fill>
            </x14:dxf>
          </x14:cfRule>
          <x14:cfRule type="cellIs" priority="7782" operator="equal" id="{965D25BB-4887-4694-A9C2-EAED1DE65A41}">
            <xm:f>'Color Key'!$B$12</xm:f>
            <x14:dxf>
              <fill>
                <patternFill>
                  <bgColor rgb="FFCCFFFF"/>
                </patternFill>
              </fill>
            </x14:dxf>
          </x14:cfRule>
          <x14:cfRule type="cellIs" priority="7783" operator="equal" id="{72333490-8A36-4983-AC5A-C7119B855871}">
            <xm:f>'Color Key'!$B$11</xm:f>
            <x14:dxf>
              <fill>
                <patternFill>
                  <bgColor rgb="FFCCFFFF"/>
                </patternFill>
              </fill>
            </x14:dxf>
          </x14:cfRule>
          <x14:cfRule type="cellIs" priority="7784" operator="equal" id="{B3E30F51-673A-455B-B49E-13DAEA6C8146}">
            <xm:f>'Color Key'!$B$9</xm:f>
            <x14:dxf>
              <fill>
                <patternFill>
                  <bgColor rgb="FFCCFFFF"/>
                </patternFill>
              </fill>
            </x14:dxf>
          </x14:cfRule>
          <x14:cfRule type="cellIs" priority="7785" operator="equal" id="{21098EA1-BCB5-4354-8CE7-0DE480268C49}">
            <xm:f>'Color Key'!$B$8</xm:f>
            <x14:dxf>
              <fill>
                <patternFill>
                  <bgColor rgb="FFCCFFFF"/>
                </patternFill>
              </fill>
            </x14:dxf>
          </x14:cfRule>
          <x14:cfRule type="cellIs" priority="7786" operator="equal" id="{59374C43-86C7-46E3-A422-4DD67CF44F73}">
            <xm:f>'Color Key'!$B$6</xm:f>
            <x14:dxf>
              <fill>
                <patternFill>
                  <bgColor rgb="FFC5E2FF"/>
                </patternFill>
              </fill>
            </x14:dxf>
          </x14:cfRule>
          <x14:cfRule type="cellIs" priority="7787" operator="equal" id="{2F59FCFF-555B-4785-B005-558F312E53EF}">
            <xm:f>'Color Key'!$B$5</xm:f>
            <x14:dxf>
              <fill>
                <patternFill>
                  <bgColor rgb="FFC5E2FF"/>
                </patternFill>
              </fill>
            </x14:dxf>
          </x14:cfRule>
          <x14:cfRule type="cellIs" priority="7788" operator="equal" id="{A58EDE00-068A-4229-80A7-5019322D4152}">
            <xm:f>'Color Key'!$B$4</xm:f>
            <x14:dxf>
              <fill>
                <patternFill>
                  <bgColor rgb="FFC5E2FF"/>
                </patternFill>
              </fill>
            </x14:dxf>
          </x14:cfRule>
          <x14:cfRule type="cellIs" priority="7789" operator="equal" id="{FAE7A986-A58B-41EA-81DF-6098C9361671}">
            <xm:f>'Color Key'!$B$3</xm:f>
            <x14:dxf>
              <fill>
                <patternFill>
                  <bgColor rgb="FFC5E2FF"/>
                </patternFill>
              </fill>
            </x14:dxf>
          </x14:cfRule>
          <x14:cfRule type="cellIs" priority="7790" operator="equal" id="{CB7BC717-B258-4A84-BB24-9A2975C69088}">
            <xm:f>'Color Key'!$B$2</xm:f>
            <x14:dxf>
              <fill>
                <patternFill>
                  <bgColor rgb="FFC5E2FF"/>
                </patternFill>
              </fill>
            </x14:dxf>
          </x14:cfRule>
          <xm:sqref>BJ6</xm:sqref>
        </x14:conditionalFormatting>
        <x14:conditionalFormatting xmlns:xm="http://schemas.microsoft.com/office/excel/2006/main">
          <x14:cfRule type="cellIs" priority="4429" operator="equal" id="{3368C529-F4D4-4899-BA8D-EFE65057054D}">
            <xm:f>'Color Key'!$B$48</xm:f>
            <x14:dxf>
              <fill>
                <patternFill>
                  <bgColor rgb="FFFFB48F"/>
                </patternFill>
              </fill>
            </x14:dxf>
          </x14:cfRule>
          <x14:cfRule type="cellIs" priority="4430" operator="equal" id="{E0E339AA-FD80-422F-BFD1-1541098A1B7A}">
            <xm:f>'Color Key'!$B$47</xm:f>
            <x14:dxf>
              <fill>
                <patternFill>
                  <bgColor rgb="FFFFB48F"/>
                </patternFill>
              </fill>
            </x14:dxf>
          </x14:cfRule>
          <x14:cfRule type="cellIs" priority="4431" operator="equal" id="{8F6A2DA6-E410-4500-8018-5B5B46963A61}">
            <xm:f>'Color Key'!$B$46</xm:f>
            <x14:dxf>
              <fill>
                <patternFill>
                  <bgColor rgb="FFFF66CC"/>
                </patternFill>
              </fill>
            </x14:dxf>
          </x14:cfRule>
          <x14:cfRule type="cellIs" priority="4432" operator="equal" id="{C03898BE-6616-4A98-896C-540DEED67EAA}">
            <xm:f>'Color Key'!$B$45</xm:f>
            <x14:dxf>
              <fill>
                <patternFill>
                  <bgColor rgb="FFFF66CC"/>
                </patternFill>
              </fill>
            </x14:dxf>
          </x14:cfRule>
          <x14:cfRule type="cellIs" priority="4433" operator="equal" id="{8D857864-14A7-4749-95EC-13CD49264D9E}">
            <xm:f>'Color Key'!$B$44</xm:f>
            <x14:dxf>
              <fill>
                <patternFill>
                  <bgColor rgb="FFFFCCFF"/>
                </patternFill>
              </fill>
            </x14:dxf>
          </x14:cfRule>
          <x14:cfRule type="cellIs" priority="4434" operator="equal" id="{943325B3-1BE5-4B5E-A26A-9CD9EC1D14FC}">
            <xm:f>'Color Key'!$B$43</xm:f>
            <x14:dxf>
              <fill>
                <patternFill>
                  <bgColor rgb="FFFFCCFF"/>
                </patternFill>
              </fill>
            </x14:dxf>
          </x14:cfRule>
          <x14:cfRule type="cellIs" priority="4435" operator="equal" id="{2838C67F-3195-4FB1-A44A-590018B05F06}">
            <xm:f>'Color Key'!$B$41</xm:f>
            <x14:dxf>
              <fill>
                <patternFill>
                  <bgColor rgb="FFCCCCFF"/>
                </patternFill>
              </fill>
            </x14:dxf>
          </x14:cfRule>
          <x14:cfRule type="cellIs" priority="4436" operator="equal" id="{06403066-13A6-4991-9D48-3B9303AD5BA7}">
            <xm:f>'Color Key'!$B$40</xm:f>
            <x14:dxf>
              <fill>
                <patternFill>
                  <bgColor rgb="FFCCCCFF"/>
                </patternFill>
              </fill>
            </x14:dxf>
          </x14:cfRule>
          <x14:cfRule type="cellIs" priority="4437" operator="equal" id="{C60E8D73-F492-409C-BA7B-1DB7948E6332}">
            <xm:f>'Color Key'!$B$39</xm:f>
            <x14:dxf>
              <fill>
                <patternFill>
                  <bgColor rgb="FFCCCCFF"/>
                </patternFill>
              </fill>
            </x14:dxf>
          </x14:cfRule>
          <x14:cfRule type="cellIs" priority="4438" operator="equal" id="{31F89A17-B92A-4CC9-BAD7-3EB16CF121DD}">
            <xm:f>'Color Key'!$B$38</xm:f>
            <x14:dxf>
              <fill>
                <patternFill>
                  <bgColor rgb="FFCCCCFF"/>
                </patternFill>
              </fill>
            </x14:dxf>
          </x14:cfRule>
          <x14:cfRule type="cellIs" priority="4439" operator="equal" id="{2DFBE6D4-5D18-43B3-A909-35A763285B47}">
            <xm:f>'Color Key'!$B$37</xm:f>
            <x14:dxf>
              <fill>
                <patternFill>
                  <bgColor rgb="FFCCCCFF"/>
                </patternFill>
              </fill>
            </x14:dxf>
          </x14:cfRule>
          <x14:cfRule type="cellIs" priority="4441" operator="equal" id="{B84F4800-54E2-4408-854A-D165699CB1F0}">
            <xm:f>'Color Key'!$B$35</xm:f>
            <x14:dxf>
              <fill>
                <patternFill>
                  <bgColor rgb="FFE2EFDA"/>
                </patternFill>
              </fill>
            </x14:dxf>
          </x14:cfRule>
          <x14:cfRule type="cellIs" priority="4442" operator="equal" id="{8D70FBEE-09C6-495B-A223-E9C84EBAE1B2}">
            <xm:f>'Color Key'!$B$34</xm:f>
            <x14:dxf>
              <fill>
                <patternFill>
                  <bgColor rgb="FFE2EFDA"/>
                </patternFill>
              </fill>
            </x14:dxf>
          </x14:cfRule>
          <x14:cfRule type="cellIs" priority="4443" operator="equal" id="{E03A3C1E-FA14-4041-8674-6D6D8CB61EDF}">
            <xm:f>'Color Key'!$B$33</xm:f>
            <x14:dxf>
              <fill>
                <patternFill>
                  <bgColor rgb="FFC6E0B4"/>
                </patternFill>
              </fill>
            </x14:dxf>
          </x14:cfRule>
          <x14:cfRule type="cellIs" priority="4444" operator="equal" id="{8E8E284F-C059-42EC-B1E6-9144EA29F2AA}">
            <xm:f>'Color Key'!$B$32</xm:f>
            <x14:dxf>
              <fill>
                <patternFill>
                  <bgColor rgb="FFC6E0B4"/>
                </patternFill>
              </fill>
            </x14:dxf>
          </x14:cfRule>
          <x14:cfRule type="cellIs" priority="4445" operator="equal" id="{8F8DA0BA-C463-4AEB-BB32-E8B313B0458E}">
            <xm:f>'Color Key'!$B$31</xm:f>
            <x14:dxf>
              <fill>
                <patternFill>
                  <bgColor rgb="FFC6E0B4"/>
                </patternFill>
              </fill>
            </x14:dxf>
          </x14:cfRule>
          <x14:cfRule type="cellIs" priority="4446" operator="equal" id="{B6DF97A9-4E5C-4239-857B-B6562E4459D1}">
            <xm:f>'Color Key'!$B$30</xm:f>
            <x14:dxf>
              <fill>
                <patternFill>
                  <bgColor rgb="FFC6E0B4"/>
                </patternFill>
              </fill>
            </x14:dxf>
          </x14:cfRule>
          <x14:cfRule type="cellIs" priority="4447" operator="equal" id="{E4016AD2-6699-4C7B-815E-7FFC3C5F5F76}">
            <xm:f>'Color Key'!$B$29</xm:f>
            <x14:dxf>
              <fill>
                <patternFill>
                  <bgColor rgb="FF548235"/>
                </patternFill>
              </fill>
            </x14:dxf>
          </x14:cfRule>
          <x14:cfRule type="cellIs" priority="4448" operator="equal" id="{3FB0EBA1-C624-45AA-9BBE-BCDA243ADC21}">
            <xm:f>'Color Key'!$B$28</xm:f>
            <x14:dxf>
              <fill>
                <patternFill>
                  <bgColor rgb="FF8CC068"/>
                </patternFill>
              </fill>
            </x14:dxf>
          </x14:cfRule>
          <x14:cfRule type="cellIs" priority="4449" operator="equal" id="{680B9505-A568-465D-803E-BC710AFC2B96}">
            <xm:f>'Color Key'!$B$27</xm:f>
            <x14:dxf>
              <fill>
                <patternFill>
                  <bgColor rgb="FF8CC068"/>
                </patternFill>
              </fill>
            </x14:dxf>
          </x14:cfRule>
          <x14:cfRule type="cellIs" priority="4450" operator="equal" id="{3B883AAE-A39F-44B3-BE7D-B95FF620EE75}">
            <xm:f>'Color Key'!$B$26</xm:f>
            <x14:dxf>
              <fill>
                <patternFill>
                  <bgColor rgb="FF8CC068"/>
                </patternFill>
              </fill>
            </x14:dxf>
          </x14:cfRule>
          <x14:cfRule type="cellIs" priority="4451" operator="equal" id="{8D630BB4-EDA4-4950-A0DE-2949D20058F2}">
            <xm:f>'Color Key'!$B$24</xm:f>
            <x14:dxf>
              <fill>
                <patternFill>
                  <bgColor rgb="FF8CC068"/>
                </patternFill>
              </fill>
            </x14:dxf>
          </x14:cfRule>
          <x14:cfRule type="cellIs" priority="4452" operator="equal" id="{82985108-BA71-476B-AF3D-6C91742788EF}">
            <xm:f>'Color Key'!$B$23</xm:f>
            <x14:dxf>
              <fill>
                <patternFill>
                  <bgColor rgb="FFFFD966"/>
                </patternFill>
              </fill>
            </x14:dxf>
          </x14:cfRule>
          <x14:cfRule type="cellIs" priority="4453" operator="equal" id="{C6D560E1-C6F0-4E16-B610-B17244E0E557}">
            <xm:f>'Color Key'!$B$22</xm:f>
            <x14:dxf>
              <fill>
                <patternFill>
                  <bgColor rgb="FFFFD966"/>
                </patternFill>
              </fill>
            </x14:dxf>
          </x14:cfRule>
          <x14:cfRule type="cellIs" priority="4454" operator="equal" id="{9CC2BE06-2D6E-483E-BEFD-CF3AD759B485}">
            <xm:f>'Color Key'!$B$21</xm:f>
            <x14:dxf>
              <fill>
                <patternFill>
                  <bgColor rgb="FFFFF2CC"/>
                </patternFill>
              </fill>
            </x14:dxf>
          </x14:cfRule>
          <x14:cfRule type="cellIs" priority="4455" operator="equal" id="{32C25180-65D5-4FE3-A2C0-A75384D80E3C}">
            <xm:f>'Color Key'!$B$20</xm:f>
            <x14:dxf>
              <fill>
                <patternFill>
                  <bgColor rgb="FFFFF2CC"/>
                </patternFill>
              </fill>
            </x14:dxf>
          </x14:cfRule>
          <x14:cfRule type="cellIs" priority="4456" operator="equal" id="{C3011605-C62A-433A-BA96-588FE2BAE367}">
            <xm:f>'Color Key'!$B$19</xm:f>
            <x14:dxf>
              <fill>
                <patternFill>
                  <bgColor rgb="FFFFF2CC"/>
                </patternFill>
              </fill>
            </x14:dxf>
          </x14:cfRule>
          <x14:cfRule type="cellIs" priority="4457" operator="equal" id="{79F39054-EEEC-4E0D-B0BB-12886370DF4E}">
            <xm:f>'Color Key'!$B$18</xm:f>
            <x14:dxf>
              <fill>
                <patternFill>
                  <bgColor rgb="FFFFF2CA"/>
                </patternFill>
              </fill>
            </x14:dxf>
          </x14:cfRule>
          <x14:cfRule type="cellIs" priority="4458" operator="equal" id="{5B6F5EBC-4EB2-40EE-8E54-6F2FBF6B15A0}">
            <xm:f>'Color Key'!$B$17</xm:f>
            <x14:dxf>
              <fill>
                <patternFill>
                  <bgColor rgb="FF66FFFF"/>
                </patternFill>
              </fill>
            </x14:dxf>
          </x14:cfRule>
          <x14:cfRule type="cellIs" priority="4459" operator="equal" id="{C9A9DADF-AAC9-4FB5-B50A-685036613F3F}">
            <xm:f>'Color Key'!$B$15</xm:f>
            <x14:dxf>
              <fill>
                <patternFill>
                  <bgColor rgb="FF00B0F0"/>
                </patternFill>
              </fill>
            </x14:dxf>
          </x14:cfRule>
          <x14:cfRule type="cellIs" priority="4460" operator="equal" id="{583502CD-50E8-48F6-B3D0-3812DDAAF0D7}">
            <xm:f>'Color Key'!$B$14</xm:f>
            <x14:dxf>
              <fill>
                <patternFill>
                  <bgColor rgb="FF00B0F0"/>
                </patternFill>
              </fill>
            </x14:dxf>
          </x14:cfRule>
          <x14:cfRule type="cellIs" priority="4461" operator="equal" id="{6A0F0361-E9C3-43D7-9F11-471385F85D85}">
            <xm:f>'Color Key'!$B$12</xm:f>
            <x14:dxf>
              <fill>
                <patternFill>
                  <bgColor rgb="FFCCFFFF"/>
                </patternFill>
              </fill>
            </x14:dxf>
          </x14:cfRule>
          <x14:cfRule type="cellIs" priority="4462" operator="equal" id="{4EF5CAF1-5F20-4AB2-A5AB-E5DADCC8D6BB}">
            <xm:f>'Color Key'!$B$11</xm:f>
            <x14:dxf>
              <fill>
                <patternFill>
                  <bgColor rgb="FFCCFFFF"/>
                </patternFill>
              </fill>
            </x14:dxf>
          </x14:cfRule>
          <x14:cfRule type="cellIs" priority="4463" operator="equal" id="{FEDDDBDF-548F-4CA3-A94E-81787077BFA6}">
            <xm:f>'Color Key'!$B$9</xm:f>
            <x14:dxf>
              <fill>
                <patternFill>
                  <bgColor rgb="FFCCFFFF"/>
                </patternFill>
              </fill>
            </x14:dxf>
          </x14:cfRule>
          <x14:cfRule type="cellIs" priority="4464" operator="equal" id="{362BDCC0-225E-4D33-A006-571E5DAD95BE}">
            <xm:f>'Color Key'!$B$8</xm:f>
            <x14:dxf>
              <fill>
                <patternFill>
                  <bgColor rgb="FFCCFFFF"/>
                </patternFill>
              </fill>
            </x14:dxf>
          </x14:cfRule>
          <x14:cfRule type="cellIs" priority="4465" operator="equal" id="{0077E627-4063-4D03-8F7A-56CFAE22EF4F}">
            <xm:f>'Color Key'!$B$6</xm:f>
            <x14:dxf>
              <fill>
                <patternFill>
                  <bgColor rgb="FFC5E2FF"/>
                </patternFill>
              </fill>
            </x14:dxf>
          </x14:cfRule>
          <x14:cfRule type="cellIs" priority="4466" operator="equal" id="{1F11DAC4-0CB9-4131-80F6-21FFB177267E}">
            <xm:f>'Color Key'!$B$5</xm:f>
            <x14:dxf>
              <fill>
                <patternFill>
                  <bgColor rgb="FFC5E2FF"/>
                </patternFill>
              </fill>
            </x14:dxf>
          </x14:cfRule>
          <x14:cfRule type="cellIs" priority="4467" operator="equal" id="{6A485E19-68CD-428D-80CF-D39E10EEAC8C}">
            <xm:f>'Color Key'!$B$4</xm:f>
            <x14:dxf>
              <fill>
                <patternFill>
                  <bgColor rgb="FFC5E2FF"/>
                </patternFill>
              </fill>
            </x14:dxf>
          </x14:cfRule>
          <x14:cfRule type="cellIs" priority="4468" operator="equal" id="{1CFB180A-7363-4AA4-8F53-8A0BD7B92AC9}">
            <xm:f>'Color Key'!$B$3</xm:f>
            <x14:dxf>
              <fill>
                <patternFill>
                  <bgColor rgb="FFC5E2FF"/>
                </patternFill>
              </fill>
            </x14:dxf>
          </x14:cfRule>
          <x14:cfRule type="cellIs" priority="4469" operator="equal" id="{C06B5E35-83BC-4846-9389-1B424B90301A}">
            <xm:f>'Color Key'!$B$2</xm:f>
            <x14:dxf>
              <fill>
                <patternFill>
                  <bgColor rgb="FFC5E2FF"/>
                </patternFill>
              </fill>
            </x14:dxf>
          </x14:cfRule>
          <xm:sqref>BJ10</xm:sqref>
        </x14:conditionalFormatting>
        <x14:conditionalFormatting xmlns:xm="http://schemas.microsoft.com/office/excel/2006/main">
          <x14:cfRule type="cellIs" priority="135" operator="equal" id="{39AD2E1C-1FB9-47EC-A143-2428695933FC}">
            <xm:f>'Color Key'!$B$36</xm:f>
            <x14:dxf>
              <fill>
                <gradientFill>
                  <stop position="0">
                    <color rgb="FFCCFFFF"/>
                  </stop>
                  <stop position="1">
                    <color rgb="FFE2EFDA"/>
                  </stop>
                </gradientFill>
              </fill>
            </x14:dxf>
          </x14:cfRule>
          <xm:sqref>BJ10:BJ12</xm:sqref>
        </x14:conditionalFormatting>
        <x14:conditionalFormatting xmlns:xm="http://schemas.microsoft.com/office/excel/2006/main">
          <x14:cfRule type="cellIs" priority="124" operator="equal" id="{69B0750F-10D5-4A19-A6B2-AFE63D7EE7D5}">
            <xm:f>'Color Key'!$B$48</xm:f>
            <x14:dxf>
              <fill>
                <patternFill>
                  <bgColor rgb="FFFFB48F"/>
                </patternFill>
              </fill>
            </x14:dxf>
          </x14:cfRule>
          <x14:cfRule type="cellIs" priority="125" operator="equal" id="{BD800489-C7F3-4DB5-A067-36E75289F7D1}">
            <xm:f>'Color Key'!$B$47</xm:f>
            <x14:dxf>
              <fill>
                <patternFill>
                  <bgColor rgb="FFFFB48F"/>
                </patternFill>
              </fill>
            </x14:dxf>
          </x14:cfRule>
          <x14:cfRule type="cellIs" priority="126" operator="equal" id="{539FDD62-472B-4D8F-AFD2-6095FF0B4F71}">
            <xm:f>'Color Key'!$B$46</xm:f>
            <x14:dxf>
              <fill>
                <patternFill>
                  <bgColor rgb="FFFF66CC"/>
                </patternFill>
              </fill>
            </x14:dxf>
          </x14:cfRule>
          <x14:cfRule type="cellIs" priority="127" operator="equal" id="{CC8DB564-43C1-4AF5-B866-35C52E32A1DD}">
            <xm:f>'Color Key'!$B$45</xm:f>
            <x14:dxf>
              <fill>
                <patternFill>
                  <bgColor rgb="FFFF66CC"/>
                </patternFill>
              </fill>
            </x14:dxf>
          </x14:cfRule>
          <x14:cfRule type="cellIs" priority="128" operator="equal" id="{53024131-1DE1-4400-A15A-932C2A1F92D0}">
            <xm:f>'Color Key'!$B$44</xm:f>
            <x14:dxf>
              <fill>
                <patternFill>
                  <bgColor rgb="FFFFCCFF"/>
                </patternFill>
              </fill>
            </x14:dxf>
          </x14:cfRule>
          <x14:cfRule type="cellIs" priority="129" operator="equal" id="{C0F18F96-F2FD-4BD3-9327-29DD5CDB9CFF}">
            <xm:f>'Color Key'!$B$43</xm:f>
            <x14:dxf>
              <fill>
                <patternFill>
                  <bgColor rgb="FFFFCCFF"/>
                </patternFill>
              </fill>
            </x14:dxf>
          </x14:cfRule>
          <x14:cfRule type="cellIs" priority="130" operator="equal" id="{FF87C4E7-5C50-425F-B3BD-FF3C4DD5EB2B}">
            <xm:f>'Color Key'!$B$41</xm:f>
            <x14:dxf>
              <fill>
                <patternFill>
                  <bgColor rgb="FFCCCCFF"/>
                </patternFill>
              </fill>
            </x14:dxf>
          </x14:cfRule>
          <x14:cfRule type="cellIs" priority="131" operator="equal" id="{8AE0CD27-DA51-421A-9FF2-31C36A73B150}">
            <xm:f>'Color Key'!$B$40</xm:f>
            <x14:dxf>
              <fill>
                <patternFill>
                  <bgColor rgb="FFCCCCFF"/>
                </patternFill>
              </fill>
            </x14:dxf>
          </x14:cfRule>
          <x14:cfRule type="cellIs" priority="132" operator="equal" id="{1510BB74-E20E-46BE-BF55-F708FE5E38BE}">
            <xm:f>'Color Key'!$B$39</xm:f>
            <x14:dxf>
              <fill>
                <patternFill>
                  <bgColor rgb="FFCCCCFF"/>
                </patternFill>
              </fill>
            </x14:dxf>
          </x14:cfRule>
          <x14:cfRule type="cellIs" priority="133" operator="equal" id="{BF8CF869-8F9C-4402-9EFA-FE581EF6C056}">
            <xm:f>'Color Key'!$B$38</xm:f>
            <x14:dxf>
              <fill>
                <patternFill>
                  <bgColor rgb="FFCCCCFF"/>
                </patternFill>
              </fill>
            </x14:dxf>
          </x14:cfRule>
          <x14:cfRule type="cellIs" priority="134" operator="equal" id="{D3FF1C11-E7DB-4BA6-B8C7-870F72429469}">
            <xm:f>'Color Key'!$B$37</xm:f>
            <x14:dxf>
              <fill>
                <patternFill>
                  <bgColor rgb="FFCCCCFF"/>
                </patternFill>
              </fill>
            </x14:dxf>
          </x14:cfRule>
          <x14:cfRule type="cellIs" priority="136" operator="equal" id="{0D8E7317-690B-4624-842A-95C6F3A6871C}">
            <xm:f>'Color Key'!$B$35</xm:f>
            <x14:dxf>
              <fill>
                <patternFill>
                  <bgColor rgb="FFE2EFDA"/>
                </patternFill>
              </fill>
            </x14:dxf>
          </x14:cfRule>
          <x14:cfRule type="cellIs" priority="137" operator="equal" id="{CCF137AD-41D7-448E-B78B-1B41F0048682}">
            <xm:f>'Color Key'!$B$34</xm:f>
            <x14:dxf>
              <fill>
                <patternFill>
                  <bgColor rgb="FFE2EFDA"/>
                </patternFill>
              </fill>
            </x14:dxf>
          </x14:cfRule>
          <x14:cfRule type="cellIs" priority="138" operator="equal" id="{204DB390-477D-489C-BC27-83BA39D58488}">
            <xm:f>'Color Key'!$B$33</xm:f>
            <x14:dxf>
              <fill>
                <patternFill>
                  <bgColor rgb="FFC6E0B4"/>
                </patternFill>
              </fill>
            </x14:dxf>
          </x14:cfRule>
          <x14:cfRule type="cellIs" priority="139" operator="equal" id="{DB2131CD-D220-4AD8-A63B-051B1C4C91BD}">
            <xm:f>'Color Key'!$B$32</xm:f>
            <x14:dxf>
              <fill>
                <patternFill>
                  <bgColor rgb="FFC6E0B4"/>
                </patternFill>
              </fill>
            </x14:dxf>
          </x14:cfRule>
          <x14:cfRule type="cellIs" priority="140" operator="equal" id="{9DC2D256-6299-42E1-804D-5BEA0D4EAF20}">
            <xm:f>'Color Key'!$B$31</xm:f>
            <x14:dxf>
              <fill>
                <patternFill>
                  <bgColor rgb="FFC6E0B4"/>
                </patternFill>
              </fill>
            </x14:dxf>
          </x14:cfRule>
          <x14:cfRule type="cellIs" priority="141" operator="equal" id="{84EF7CEE-581E-4ED6-9E43-8C31F56815E2}">
            <xm:f>'Color Key'!$B$30</xm:f>
            <x14:dxf>
              <fill>
                <patternFill>
                  <bgColor rgb="FFC6E0B4"/>
                </patternFill>
              </fill>
            </x14:dxf>
          </x14:cfRule>
          <x14:cfRule type="cellIs" priority="142" operator="equal" id="{23F0FA9A-5F59-40AC-B70D-0E54FE991214}">
            <xm:f>'Color Key'!$B$29</xm:f>
            <x14:dxf>
              <fill>
                <patternFill>
                  <bgColor rgb="FF548235"/>
                </patternFill>
              </fill>
            </x14:dxf>
          </x14:cfRule>
          <x14:cfRule type="cellIs" priority="143" operator="equal" id="{FC222044-850D-4B3B-8F71-4DD71FE6737A}">
            <xm:f>'Color Key'!$B$28</xm:f>
            <x14:dxf>
              <fill>
                <patternFill>
                  <bgColor rgb="FF8CC068"/>
                </patternFill>
              </fill>
            </x14:dxf>
          </x14:cfRule>
          <x14:cfRule type="cellIs" priority="144" operator="equal" id="{8F63DA1B-48DF-4702-82A2-8532B3779D13}">
            <xm:f>'Color Key'!$B$27</xm:f>
            <x14:dxf>
              <fill>
                <patternFill>
                  <bgColor rgb="FF8CC068"/>
                </patternFill>
              </fill>
            </x14:dxf>
          </x14:cfRule>
          <x14:cfRule type="cellIs" priority="145" operator="equal" id="{E7B086C5-1146-4F1C-87CD-C9CAC8F13A9E}">
            <xm:f>'Color Key'!$B$26</xm:f>
            <x14:dxf>
              <fill>
                <patternFill>
                  <bgColor rgb="FF8CC068"/>
                </patternFill>
              </fill>
            </x14:dxf>
          </x14:cfRule>
          <x14:cfRule type="cellIs" priority="146" operator="equal" id="{537AF4A5-C662-4A06-B287-1F462B9AF084}">
            <xm:f>'Color Key'!$B$24</xm:f>
            <x14:dxf>
              <fill>
                <patternFill>
                  <bgColor rgb="FF8CC068"/>
                </patternFill>
              </fill>
            </x14:dxf>
          </x14:cfRule>
          <x14:cfRule type="cellIs" priority="147" operator="equal" id="{28A97B2B-B6FA-4766-A880-43AD0CFDF4BB}">
            <xm:f>'Color Key'!$B$23</xm:f>
            <x14:dxf>
              <fill>
                <patternFill>
                  <bgColor rgb="FFFFD966"/>
                </patternFill>
              </fill>
            </x14:dxf>
          </x14:cfRule>
          <x14:cfRule type="cellIs" priority="148" operator="equal" id="{5B9E0750-B88A-4392-97E8-5362029E5D23}">
            <xm:f>'Color Key'!$B$22</xm:f>
            <x14:dxf>
              <fill>
                <patternFill>
                  <bgColor rgb="FFFFD966"/>
                </patternFill>
              </fill>
            </x14:dxf>
          </x14:cfRule>
          <x14:cfRule type="cellIs" priority="149" operator="equal" id="{E9E1D92F-71A1-4C0B-9322-A6514A8E5B46}">
            <xm:f>'Color Key'!$B$21</xm:f>
            <x14:dxf>
              <fill>
                <patternFill>
                  <bgColor rgb="FFFFF2CC"/>
                </patternFill>
              </fill>
            </x14:dxf>
          </x14:cfRule>
          <x14:cfRule type="cellIs" priority="150" operator="equal" id="{5E8B0619-88F4-4FB3-B803-37512606060E}">
            <xm:f>'Color Key'!$B$20</xm:f>
            <x14:dxf>
              <fill>
                <patternFill>
                  <bgColor rgb="FFFFF2CC"/>
                </patternFill>
              </fill>
            </x14:dxf>
          </x14:cfRule>
          <x14:cfRule type="cellIs" priority="151" operator="equal" id="{5811598A-D5D7-4367-9FB4-279137A430FA}">
            <xm:f>'Color Key'!$B$19</xm:f>
            <x14:dxf>
              <fill>
                <patternFill>
                  <bgColor rgb="FFFFF2CC"/>
                </patternFill>
              </fill>
            </x14:dxf>
          </x14:cfRule>
          <x14:cfRule type="cellIs" priority="152" operator="equal" id="{DC709BB9-FB03-4C91-9F1A-DEF0B2AD479F}">
            <xm:f>'Color Key'!$B$18</xm:f>
            <x14:dxf>
              <fill>
                <patternFill>
                  <bgColor rgb="FFFFF2CA"/>
                </patternFill>
              </fill>
            </x14:dxf>
          </x14:cfRule>
          <x14:cfRule type="cellIs" priority="153" operator="equal" id="{F0CCD254-883C-4424-BC7D-33BBB7F3A955}">
            <xm:f>'Color Key'!$B$17</xm:f>
            <x14:dxf>
              <fill>
                <patternFill>
                  <bgColor rgb="FF66FFFF"/>
                </patternFill>
              </fill>
            </x14:dxf>
          </x14:cfRule>
          <x14:cfRule type="cellIs" priority="154" operator="equal" id="{FF86A234-5C97-4613-838D-F9F760C6ADEA}">
            <xm:f>'Color Key'!$B$15</xm:f>
            <x14:dxf>
              <fill>
                <patternFill>
                  <bgColor rgb="FF00B0F0"/>
                </patternFill>
              </fill>
            </x14:dxf>
          </x14:cfRule>
          <x14:cfRule type="cellIs" priority="155" operator="equal" id="{06026CE9-F3EE-4023-A610-0A0E3CC69E3A}">
            <xm:f>'Color Key'!$B$14</xm:f>
            <x14:dxf>
              <fill>
                <patternFill>
                  <bgColor rgb="FF00B0F0"/>
                </patternFill>
              </fill>
            </x14:dxf>
          </x14:cfRule>
          <x14:cfRule type="cellIs" priority="156" operator="equal" id="{CE981D37-984F-407B-9B6E-09A9237C841C}">
            <xm:f>'Color Key'!$B$12</xm:f>
            <x14:dxf>
              <fill>
                <patternFill>
                  <bgColor rgb="FFCCFFFF"/>
                </patternFill>
              </fill>
            </x14:dxf>
          </x14:cfRule>
          <x14:cfRule type="cellIs" priority="157" operator="equal" id="{24BCEC7B-A3BB-4FD3-9285-8F9D0E380442}">
            <xm:f>'Color Key'!$B$11</xm:f>
            <x14:dxf>
              <fill>
                <patternFill>
                  <bgColor rgb="FFCCFFFF"/>
                </patternFill>
              </fill>
            </x14:dxf>
          </x14:cfRule>
          <x14:cfRule type="cellIs" priority="158" operator="equal" id="{CA6E2E27-CFB2-4EEA-B630-70D4344F7BEB}">
            <xm:f>'Color Key'!$B$9</xm:f>
            <x14:dxf>
              <fill>
                <patternFill>
                  <bgColor rgb="FFCCFFFF"/>
                </patternFill>
              </fill>
            </x14:dxf>
          </x14:cfRule>
          <x14:cfRule type="cellIs" priority="159" operator="equal" id="{F4EEDA7C-5AEF-4959-8650-58114D5E85E0}">
            <xm:f>'Color Key'!$B$8</xm:f>
            <x14:dxf>
              <fill>
                <patternFill>
                  <bgColor rgb="FFCCFFFF"/>
                </patternFill>
              </fill>
            </x14:dxf>
          </x14:cfRule>
          <x14:cfRule type="cellIs" priority="160" operator="equal" id="{25C4D27D-B1B0-4E38-B064-E20643521DE5}">
            <xm:f>'Color Key'!$B$6</xm:f>
            <x14:dxf>
              <fill>
                <patternFill>
                  <bgColor rgb="FFC5E2FF"/>
                </patternFill>
              </fill>
            </x14:dxf>
          </x14:cfRule>
          <x14:cfRule type="cellIs" priority="161" operator="equal" id="{351C60B0-9DB6-4A2E-A2D2-1FAD713E1A11}">
            <xm:f>'Color Key'!$B$5</xm:f>
            <x14:dxf>
              <fill>
                <patternFill>
                  <bgColor rgb="FFC5E2FF"/>
                </patternFill>
              </fill>
            </x14:dxf>
          </x14:cfRule>
          <x14:cfRule type="cellIs" priority="162" operator="equal" id="{7E6E2261-67EC-4B84-8500-5EFB57FF98DE}">
            <xm:f>'Color Key'!$B$4</xm:f>
            <x14:dxf>
              <fill>
                <patternFill>
                  <bgColor rgb="FFC5E2FF"/>
                </patternFill>
              </fill>
            </x14:dxf>
          </x14:cfRule>
          <x14:cfRule type="cellIs" priority="163" operator="equal" id="{A21AB3E5-E1F0-4092-A0F7-E1EDD6E18367}">
            <xm:f>'Color Key'!$B$3</xm:f>
            <x14:dxf>
              <fill>
                <patternFill>
                  <bgColor rgb="FFC5E2FF"/>
                </patternFill>
              </fill>
            </x14:dxf>
          </x14:cfRule>
          <x14:cfRule type="cellIs" priority="164" operator="equal" id="{7111EDA5-3993-401D-BE89-E02B54BD727C}">
            <xm:f>'Color Key'!$B$2</xm:f>
            <x14:dxf>
              <fill>
                <patternFill>
                  <bgColor rgb="FFC5E2FF"/>
                </patternFill>
              </fill>
            </x14:dxf>
          </x14:cfRule>
          <xm:sqref>BJ11</xm:sqref>
        </x14:conditionalFormatting>
        <x14:conditionalFormatting xmlns:xm="http://schemas.microsoft.com/office/excel/2006/main">
          <x14:cfRule type="cellIs" priority="1682" operator="equal" id="{B2EC4C2D-52A1-4806-B111-C4564349B676}">
            <xm:f>'Color Key'!$B$48</xm:f>
            <x14:dxf>
              <fill>
                <patternFill>
                  <bgColor rgb="FFFFB48F"/>
                </patternFill>
              </fill>
            </x14:dxf>
          </x14:cfRule>
          <x14:cfRule type="cellIs" priority="1683" operator="equal" id="{F736BE3F-7EBA-4FB4-9C56-3BD587EED067}">
            <xm:f>'Color Key'!$B$47</xm:f>
            <x14:dxf>
              <fill>
                <patternFill>
                  <bgColor rgb="FFFFB48F"/>
                </patternFill>
              </fill>
            </x14:dxf>
          </x14:cfRule>
          <x14:cfRule type="cellIs" priority="1684" operator="equal" id="{DD4760C5-B7BC-4E43-8552-2C26A464698D}">
            <xm:f>'Color Key'!$B$46</xm:f>
            <x14:dxf>
              <fill>
                <patternFill>
                  <bgColor rgb="FFFF66CC"/>
                </patternFill>
              </fill>
            </x14:dxf>
          </x14:cfRule>
          <x14:cfRule type="cellIs" priority="1685" operator="equal" id="{E24E81BB-685F-4C91-A4B0-6DDB1537A0A4}">
            <xm:f>'Color Key'!$B$45</xm:f>
            <x14:dxf>
              <fill>
                <patternFill>
                  <bgColor rgb="FFFF66CC"/>
                </patternFill>
              </fill>
            </x14:dxf>
          </x14:cfRule>
          <x14:cfRule type="cellIs" priority="1686" operator="equal" id="{D730236E-6D6F-4E24-BD1A-CBB5493340C8}">
            <xm:f>'Color Key'!$B$44</xm:f>
            <x14:dxf>
              <fill>
                <patternFill>
                  <bgColor rgb="FFFFCCFF"/>
                </patternFill>
              </fill>
            </x14:dxf>
          </x14:cfRule>
          <x14:cfRule type="cellIs" priority="1687" operator="equal" id="{2050493C-F581-46E4-B7E4-EBE4D3C82345}">
            <xm:f>'Color Key'!$B$43</xm:f>
            <x14:dxf>
              <fill>
                <patternFill>
                  <bgColor rgb="FFFFCCFF"/>
                </patternFill>
              </fill>
            </x14:dxf>
          </x14:cfRule>
          <x14:cfRule type="cellIs" priority="1688" operator="equal" id="{CB43A72A-F343-4126-BDCF-70BB82F0D323}">
            <xm:f>'Color Key'!$B$41</xm:f>
            <x14:dxf>
              <fill>
                <patternFill>
                  <bgColor rgb="FFCCCCFF"/>
                </patternFill>
              </fill>
            </x14:dxf>
          </x14:cfRule>
          <x14:cfRule type="cellIs" priority="1689" operator="equal" id="{DD3FC18B-F349-4124-8617-6418E4E18B8A}">
            <xm:f>'Color Key'!$B$40</xm:f>
            <x14:dxf>
              <fill>
                <patternFill>
                  <bgColor rgb="FFCCCCFF"/>
                </patternFill>
              </fill>
            </x14:dxf>
          </x14:cfRule>
          <x14:cfRule type="cellIs" priority="1690" operator="equal" id="{B849CE32-1639-44A5-ADA5-606B025F3F4C}">
            <xm:f>'Color Key'!$B$39</xm:f>
            <x14:dxf>
              <fill>
                <patternFill>
                  <bgColor rgb="FFCCCCFF"/>
                </patternFill>
              </fill>
            </x14:dxf>
          </x14:cfRule>
          <x14:cfRule type="cellIs" priority="1691" operator="equal" id="{67872EAE-1A8E-4041-9B14-2604124A2901}">
            <xm:f>'Color Key'!$B$38</xm:f>
            <x14:dxf>
              <fill>
                <patternFill>
                  <bgColor rgb="FFCCCCFF"/>
                </patternFill>
              </fill>
            </x14:dxf>
          </x14:cfRule>
          <x14:cfRule type="cellIs" priority="1692" operator="equal" id="{14262FEF-8545-48C3-B3F5-AFDFECB1DA6D}">
            <xm:f>'Color Key'!$B$37</xm:f>
            <x14:dxf>
              <fill>
                <patternFill>
                  <bgColor rgb="FFCCCCFF"/>
                </patternFill>
              </fill>
            </x14:dxf>
          </x14:cfRule>
          <x14:cfRule type="cellIs" priority="1694" operator="equal" id="{7990453B-BA9B-4EBA-8E35-DC4D04B1D2B0}">
            <xm:f>'Color Key'!$B$35</xm:f>
            <x14:dxf>
              <fill>
                <patternFill>
                  <bgColor rgb="FFE2EFDA"/>
                </patternFill>
              </fill>
            </x14:dxf>
          </x14:cfRule>
          <x14:cfRule type="cellIs" priority="1695" operator="equal" id="{1529DB65-C255-494F-9921-91D4B0696C65}">
            <xm:f>'Color Key'!$B$34</xm:f>
            <x14:dxf>
              <fill>
                <patternFill>
                  <bgColor rgb="FFE2EFDA"/>
                </patternFill>
              </fill>
            </x14:dxf>
          </x14:cfRule>
          <x14:cfRule type="cellIs" priority="1696" operator="equal" id="{779B8D29-ACE5-4BF6-9D24-D7455033C982}">
            <xm:f>'Color Key'!$B$33</xm:f>
            <x14:dxf>
              <fill>
                <patternFill>
                  <bgColor rgb="FFC6E0B4"/>
                </patternFill>
              </fill>
            </x14:dxf>
          </x14:cfRule>
          <x14:cfRule type="cellIs" priority="1697" operator="equal" id="{5512773B-FA84-4E24-9EA1-E02DCF5B24C5}">
            <xm:f>'Color Key'!$B$32</xm:f>
            <x14:dxf>
              <fill>
                <patternFill>
                  <bgColor rgb="FFC6E0B4"/>
                </patternFill>
              </fill>
            </x14:dxf>
          </x14:cfRule>
          <x14:cfRule type="cellIs" priority="1698" operator="equal" id="{8FAF020E-24E3-468D-8C29-22783B1E817F}">
            <xm:f>'Color Key'!$B$31</xm:f>
            <x14:dxf>
              <fill>
                <patternFill>
                  <bgColor rgb="FFC6E0B4"/>
                </patternFill>
              </fill>
            </x14:dxf>
          </x14:cfRule>
          <x14:cfRule type="cellIs" priority="1699" operator="equal" id="{773C79AE-DBA4-4AE7-BA0B-AB894D81248A}">
            <xm:f>'Color Key'!$B$30</xm:f>
            <x14:dxf>
              <fill>
                <patternFill>
                  <bgColor rgb="FFC6E0B4"/>
                </patternFill>
              </fill>
            </x14:dxf>
          </x14:cfRule>
          <x14:cfRule type="cellIs" priority="1700" operator="equal" id="{410FAD12-443E-4C40-86F1-89B17BBF5011}">
            <xm:f>'Color Key'!$B$29</xm:f>
            <x14:dxf>
              <fill>
                <patternFill>
                  <bgColor rgb="FF548235"/>
                </patternFill>
              </fill>
            </x14:dxf>
          </x14:cfRule>
          <x14:cfRule type="cellIs" priority="1701" operator="equal" id="{8A8D85F3-BA1B-432D-B07A-3E65E034C761}">
            <xm:f>'Color Key'!$B$28</xm:f>
            <x14:dxf>
              <fill>
                <patternFill>
                  <bgColor rgb="FF8CC068"/>
                </patternFill>
              </fill>
            </x14:dxf>
          </x14:cfRule>
          <x14:cfRule type="cellIs" priority="1702" operator="equal" id="{09F61730-A132-44E9-88CA-2DEF94FCE1A0}">
            <xm:f>'Color Key'!$B$27</xm:f>
            <x14:dxf>
              <fill>
                <patternFill>
                  <bgColor rgb="FF8CC068"/>
                </patternFill>
              </fill>
            </x14:dxf>
          </x14:cfRule>
          <x14:cfRule type="cellIs" priority="1703" operator="equal" id="{9EC265BC-284E-455E-B07B-E5ADF7F34C1B}">
            <xm:f>'Color Key'!$B$26</xm:f>
            <x14:dxf>
              <fill>
                <patternFill>
                  <bgColor rgb="FF8CC068"/>
                </patternFill>
              </fill>
            </x14:dxf>
          </x14:cfRule>
          <x14:cfRule type="cellIs" priority="1704" operator="equal" id="{0024BE5A-C938-4931-8100-DE4DCC0DE6C7}">
            <xm:f>'Color Key'!$B$24</xm:f>
            <x14:dxf>
              <fill>
                <patternFill>
                  <bgColor rgb="FF8CC068"/>
                </patternFill>
              </fill>
            </x14:dxf>
          </x14:cfRule>
          <x14:cfRule type="cellIs" priority="1705" operator="equal" id="{5CCD5F0B-152C-4A56-BB6C-F5FF982FBCA6}">
            <xm:f>'Color Key'!$B$23</xm:f>
            <x14:dxf>
              <fill>
                <patternFill>
                  <bgColor rgb="FFFFD966"/>
                </patternFill>
              </fill>
            </x14:dxf>
          </x14:cfRule>
          <x14:cfRule type="cellIs" priority="1706" operator="equal" id="{F34F807A-888A-4E48-B42C-6B0C15140862}">
            <xm:f>'Color Key'!$B$22</xm:f>
            <x14:dxf>
              <fill>
                <patternFill>
                  <bgColor rgb="FFFFD966"/>
                </patternFill>
              </fill>
            </x14:dxf>
          </x14:cfRule>
          <x14:cfRule type="cellIs" priority="1707" operator="equal" id="{DD764859-970F-414A-B657-A75CF60034BD}">
            <xm:f>'Color Key'!$B$21</xm:f>
            <x14:dxf>
              <fill>
                <patternFill>
                  <bgColor rgb="FFFFF2CC"/>
                </patternFill>
              </fill>
            </x14:dxf>
          </x14:cfRule>
          <x14:cfRule type="cellIs" priority="1708" operator="equal" id="{6C6599A3-3E3F-4F43-94E6-31B87A102EDF}">
            <xm:f>'Color Key'!$B$20</xm:f>
            <x14:dxf>
              <fill>
                <patternFill>
                  <bgColor rgb="FFFFF2CC"/>
                </patternFill>
              </fill>
            </x14:dxf>
          </x14:cfRule>
          <x14:cfRule type="cellIs" priority="1709" operator="equal" id="{727087AE-2FE1-43BC-8512-5D1DA10C5235}">
            <xm:f>'Color Key'!$B$19</xm:f>
            <x14:dxf>
              <fill>
                <patternFill>
                  <bgColor rgb="FFFFF2CC"/>
                </patternFill>
              </fill>
            </x14:dxf>
          </x14:cfRule>
          <x14:cfRule type="cellIs" priority="1710" operator="equal" id="{94EE7CBD-B232-4EB1-A944-F322177E0224}">
            <xm:f>'Color Key'!$B$18</xm:f>
            <x14:dxf>
              <fill>
                <patternFill>
                  <bgColor rgb="FFFFF2CA"/>
                </patternFill>
              </fill>
            </x14:dxf>
          </x14:cfRule>
          <x14:cfRule type="cellIs" priority="1711" operator="equal" id="{73E54778-0122-4AEB-A9C5-BB0A543291A0}">
            <xm:f>'Color Key'!$B$17</xm:f>
            <x14:dxf>
              <fill>
                <patternFill>
                  <bgColor rgb="FF66FFFF"/>
                </patternFill>
              </fill>
            </x14:dxf>
          </x14:cfRule>
          <x14:cfRule type="cellIs" priority="1712" operator="equal" id="{61907F88-9082-487D-B650-EEA2318034D1}">
            <xm:f>'Color Key'!$B$15</xm:f>
            <x14:dxf>
              <fill>
                <patternFill>
                  <bgColor rgb="FF00B0F0"/>
                </patternFill>
              </fill>
            </x14:dxf>
          </x14:cfRule>
          <x14:cfRule type="cellIs" priority="1713" operator="equal" id="{9DFBB671-0935-4D5E-AD41-21A25817F4B2}">
            <xm:f>'Color Key'!$B$14</xm:f>
            <x14:dxf>
              <fill>
                <patternFill>
                  <bgColor rgb="FF00B0F0"/>
                </patternFill>
              </fill>
            </x14:dxf>
          </x14:cfRule>
          <x14:cfRule type="cellIs" priority="1714" operator="equal" id="{39E156BD-5AE8-4FB0-95DF-F4505117FB1F}">
            <xm:f>'Color Key'!$B$12</xm:f>
            <x14:dxf>
              <fill>
                <patternFill>
                  <bgColor rgb="FFCCFFFF"/>
                </patternFill>
              </fill>
            </x14:dxf>
          </x14:cfRule>
          <x14:cfRule type="cellIs" priority="1715" operator="equal" id="{6EEE1235-B3B2-4646-8499-1EA0DFAA004F}">
            <xm:f>'Color Key'!$B$11</xm:f>
            <x14:dxf>
              <fill>
                <patternFill>
                  <bgColor rgb="FFCCFFFF"/>
                </patternFill>
              </fill>
            </x14:dxf>
          </x14:cfRule>
          <x14:cfRule type="cellIs" priority="1716" operator="equal" id="{A73233B6-D0B1-43C3-934D-B73161916C15}">
            <xm:f>'Color Key'!$B$9</xm:f>
            <x14:dxf>
              <fill>
                <patternFill>
                  <bgColor rgb="FFCCFFFF"/>
                </patternFill>
              </fill>
            </x14:dxf>
          </x14:cfRule>
          <x14:cfRule type="cellIs" priority="1717" operator="equal" id="{F64FD89F-D627-41CE-ADA2-78D48062A5F0}">
            <xm:f>'Color Key'!$B$8</xm:f>
            <x14:dxf>
              <fill>
                <patternFill>
                  <bgColor rgb="FFCCFFFF"/>
                </patternFill>
              </fill>
            </x14:dxf>
          </x14:cfRule>
          <x14:cfRule type="cellIs" priority="1718" operator="equal" id="{EE1B79F1-058F-43F9-82AD-457AF9D54D60}">
            <xm:f>'Color Key'!$B$6</xm:f>
            <x14:dxf>
              <fill>
                <patternFill>
                  <bgColor rgb="FFC5E2FF"/>
                </patternFill>
              </fill>
            </x14:dxf>
          </x14:cfRule>
          <x14:cfRule type="cellIs" priority="1719" operator="equal" id="{E7693C85-6D80-45C4-B463-42B688EBC507}">
            <xm:f>'Color Key'!$B$5</xm:f>
            <x14:dxf>
              <fill>
                <patternFill>
                  <bgColor rgb="FFC5E2FF"/>
                </patternFill>
              </fill>
            </x14:dxf>
          </x14:cfRule>
          <x14:cfRule type="cellIs" priority="1720" operator="equal" id="{408CB4F9-4E95-425F-B10E-2866F5DE1CFF}">
            <xm:f>'Color Key'!$B$4</xm:f>
            <x14:dxf>
              <fill>
                <patternFill>
                  <bgColor rgb="FFC5E2FF"/>
                </patternFill>
              </fill>
            </x14:dxf>
          </x14:cfRule>
          <x14:cfRule type="cellIs" priority="1721" operator="equal" id="{1BA2DF9C-9C46-4F55-BF23-CAEDF8657FF9}">
            <xm:f>'Color Key'!$B$3</xm:f>
            <x14:dxf>
              <fill>
                <patternFill>
                  <bgColor rgb="FFC5E2FF"/>
                </patternFill>
              </fill>
            </x14:dxf>
          </x14:cfRule>
          <x14:cfRule type="cellIs" priority="1722" operator="equal" id="{36FA10DC-BE33-4C12-87EC-57A3CDA53A41}">
            <xm:f>'Color Key'!$B$2</xm:f>
            <x14:dxf>
              <fill>
                <patternFill>
                  <bgColor rgb="FFC5E2FF"/>
                </patternFill>
              </fill>
            </x14:dxf>
          </x14:cfRule>
          <xm:sqref>BJ12</xm:sqref>
        </x14:conditionalFormatting>
        <x14:conditionalFormatting xmlns:xm="http://schemas.microsoft.com/office/excel/2006/main">
          <x14:cfRule type="cellIs" priority="739" operator="equal" id="{16DD3E23-21EC-4F20-8D44-FBF48BFD406A}">
            <xm:f>'Color Key'!$B$48</xm:f>
            <x14:dxf>
              <fill>
                <patternFill>
                  <bgColor rgb="FFFFB48F"/>
                </patternFill>
              </fill>
            </x14:dxf>
          </x14:cfRule>
          <x14:cfRule type="cellIs" priority="740" operator="equal" id="{3F8FC9BE-0044-4613-A755-01A9AC56E953}">
            <xm:f>'Color Key'!$B$47</xm:f>
            <x14:dxf>
              <fill>
                <patternFill>
                  <bgColor rgb="FFFFB48F"/>
                </patternFill>
              </fill>
            </x14:dxf>
          </x14:cfRule>
          <x14:cfRule type="cellIs" priority="741" operator="equal" id="{2B23E96F-E367-4903-A66F-92EDF5F0F146}">
            <xm:f>'Color Key'!$B$46</xm:f>
            <x14:dxf>
              <fill>
                <patternFill>
                  <bgColor rgb="FFFF66CC"/>
                </patternFill>
              </fill>
            </x14:dxf>
          </x14:cfRule>
          <x14:cfRule type="cellIs" priority="742" operator="equal" id="{AD2889F6-9496-4A3D-9D7A-3B189A26CEEA}">
            <xm:f>'Color Key'!$B$45</xm:f>
            <x14:dxf>
              <fill>
                <patternFill>
                  <bgColor rgb="FFFF66CC"/>
                </patternFill>
              </fill>
            </x14:dxf>
          </x14:cfRule>
          <x14:cfRule type="cellIs" priority="743" operator="equal" id="{242D84CD-E250-4D16-9B6C-6DE2C7D90D3D}">
            <xm:f>'Color Key'!$B$44</xm:f>
            <x14:dxf>
              <fill>
                <patternFill>
                  <bgColor rgb="FFFFCCFF"/>
                </patternFill>
              </fill>
            </x14:dxf>
          </x14:cfRule>
          <x14:cfRule type="cellIs" priority="744" operator="equal" id="{C9955E05-4735-4FB7-B20D-A7E2A1B8166A}">
            <xm:f>'Color Key'!$B$43</xm:f>
            <x14:dxf>
              <fill>
                <patternFill>
                  <bgColor rgb="FFFFCCFF"/>
                </patternFill>
              </fill>
            </x14:dxf>
          </x14:cfRule>
          <x14:cfRule type="cellIs" priority="745" operator="equal" id="{727AABE1-A973-4B17-BA6C-414F7151B170}">
            <xm:f>'Color Key'!$B$41</xm:f>
            <x14:dxf>
              <fill>
                <patternFill>
                  <bgColor rgb="FFCCCCFF"/>
                </patternFill>
              </fill>
            </x14:dxf>
          </x14:cfRule>
          <x14:cfRule type="cellIs" priority="746" operator="equal" id="{B6026E2C-A335-4B06-AD76-C0BAE67B1206}">
            <xm:f>'Color Key'!$B$40</xm:f>
            <x14:dxf>
              <fill>
                <patternFill>
                  <bgColor rgb="FFCCCCFF"/>
                </patternFill>
              </fill>
            </x14:dxf>
          </x14:cfRule>
          <x14:cfRule type="cellIs" priority="747" operator="equal" id="{BDB413DA-4865-493F-B8C2-8BACFD17F0AF}">
            <xm:f>'Color Key'!$B$39</xm:f>
            <x14:dxf>
              <fill>
                <patternFill>
                  <bgColor rgb="FFCCCCFF"/>
                </patternFill>
              </fill>
            </x14:dxf>
          </x14:cfRule>
          <x14:cfRule type="cellIs" priority="748" operator="equal" id="{4AA423A3-5CEF-43C6-90E4-97D0C517F828}">
            <xm:f>'Color Key'!$B$38</xm:f>
            <x14:dxf>
              <fill>
                <patternFill>
                  <bgColor rgb="FFCCCCFF"/>
                </patternFill>
              </fill>
            </x14:dxf>
          </x14:cfRule>
          <x14:cfRule type="cellIs" priority="749" operator="equal" id="{7DCD002D-B587-4B3F-A6DC-968DD1C64238}">
            <xm:f>'Color Key'!$B$37</xm:f>
            <x14:dxf>
              <fill>
                <patternFill>
                  <bgColor rgb="FFCCCCFF"/>
                </patternFill>
              </fill>
            </x14:dxf>
          </x14:cfRule>
          <x14:cfRule type="cellIs" priority="751" operator="equal" id="{635A51CC-9E09-450C-83BE-AA4BCE495A2A}">
            <xm:f>'Color Key'!$B$35</xm:f>
            <x14:dxf>
              <fill>
                <patternFill>
                  <bgColor rgb="FFE2EFDA"/>
                </patternFill>
              </fill>
            </x14:dxf>
          </x14:cfRule>
          <x14:cfRule type="cellIs" priority="752" operator="equal" id="{56D58CEC-ABDC-4372-9210-F548269FB94E}">
            <xm:f>'Color Key'!$B$34</xm:f>
            <x14:dxf>
              <fill>
                <patternFill>
                  <bgColor rgb="FFE2EFDA"/>
                </patternFill>
              </fill>
            </x14:dxf>
          </x14:cfRule>
          <x14:cfRule type="cellIs" priority="753" operator="equal" id="{9CFAA27F-3C37-435D-8987-96E1E5126A59}">
            <xm:f>'Color Key'!$B$33</xm:f>
            <x14:dxf>
              <fill>
                <patternFill>
                  <bgColor rgb="FFC6E0B4"/>
                </patternFill>
              </fill>
            </x14:dxf>
          </x14:cfRule>
          <x14:cfRule type="cellIs" priority="754" operator="equal" id="{EAB9338D-EFB5-41C3-9EF7-0DA3FC587CEB}">
            <xm:f>'Color Key'!$B$32</xm:f>
            <x14:dxf>
              <fill>
                <patternFill>
                  <bgColor rgb="FFC6E0B4"/>
                </patternFill>
              </fill>
            </x14:dxf>
          </x14:cfRule>
          <x14:cfRule type="cellIs" priority="755" operator="equal" id="{E4F381FB-1216-45C1-9986-6863371D6449}">
            <xm:f>'Color Key'!$B$31</xm:f>
            <x14:dxf>
              <fill>
                <patternFill>
                  <bgColor rgb="FFC6E0B4"/>
                </patternFill>
              </fill>
            </x14:dxf>
          </x14:cfRule>
          <x14:cfRule type="cellIs" priority="756" operator="equal" id="{1E58012C-F540-4CFE-9245-6A7D3068AD1D}">
            <xm:f>'Color Key'!$B$30</xm:f>
            <x14:dxf>
              <fill>
                <patternFill>
                  <bgColor rgb="FFC6E0B4"/>
                </patternFill>
              </fill>
            </x14:dxf>
          </x14:cfRule>
          <x14:cfRule type="cellIs" priority="757" operator="equal" id="{2486CEB6-E996-40BA-9AC6-935609F60066}">
            <xm:f>'Color Key'!$B$29</xm:f>
            <x14:dxf>
              <fill>
                <patternFill>
                  <bgColor rgb="FF548235"/>
                </patternFill>
              </fill>
            </x14:dxf>
          </x14:cfRule>
          <x14:cfRule type="cellIs" priority="758" operator="equal" id="{987520E3-8389-45F4-A3B3-F170BEE13AB0}">
            <xm:f>'Color Key'!$B$28</xm:f>
            <x14:dxf>
              <fill>
                <patternFill>
                  <bgColor rgb="FF8CC068"/>
                </patternFill>
              </fill>
            </x14:dxf>
          </x14:cfRule>
          <x14:cfRule type="cellIs" priority="759" operator="equal" id="{061589C1-5792-4A3F-B36A-36C139BCD1BC}">
            <xm:f>'Color Key'!$B$27</xm:f>
            <x14:dxf>
              <fill>
                <patternFill>
                  <bgColor rgb="FF8CC068"/>
                </patternFill>
              </fill>
            </x14:dxf>
          </x14:cfRule>
          <x14:cfRule type="cellIs" priority="760" operator="equal" id="{AEE81534-5A26-4192-A873-26F6C78FFA50}">
            <xm:f>'Color Key'!$B$26</xm:f>
            <x14:dxf>
              <fill>
                <patternFill>
                  <bgColor rgb="FF8CC068"/>
                </patternFill>
              </fill>
            </x14:dxf>
          </x14:cfRule>
          <x14:cfRule type="cellIs" priority="761" operator="equal" id="{78F2FD7E-0967-476E-B14B-ABC19EF5BA4B}">
            <xm:f>'Color Key'!$B$24</xm:f>
            <x14:dxf>
              <fill>
                <patternFill>
                  <bgColor rgb="FF8CC068"/>
                </patternFill>
              </fill>
            </x14:dxf>
          </x14:cfRule>
          <x14:cfRule type="cellIs" priority="762" operator="equal" id="{BAE62FA1-E5DF-43D1-A90A-BE3C3AB35983}">
            <xm:f>'Color Key'!$B$23</xm:f>
            <x14:dxf>
              <fill>
                <patternFill>
                  <bgColor rgb="FFFFD966"/>
                </patternFill>
              </fill>
            </x14:dxf>
          </x14:cfRule>
          <x14:cfRule type="cellIs" priority="763" operator="equal" id="{9069477B-DD12-4D6A-B36D-839B034B0B86}">
            <xm:f>'Color Key'!$B$22</xm:f>
            <x14:dxf>
              <fill>
                <patternFill>
                  <bgColor rgb="FFFFD966"/>
                </patternFill>
              </fill>
            </x14:dxf>
          </x14:cfRule>
          <x14:cfRule type="cellIs" priority="764" operator="equal" id="{7B43EFEA-ABCD-45CA-8585-F22135EE53AD}">
            <xm:f>'Color Key'!$B$21</xm:f>
            <x14:dxf>
              <fill>
                <patternFill>
                  <bgColor rgb="FFFFF2CC"/>
                </patternFill>
              </fill>
            </x14:dxf>
          </x14:cfRule>
          <x14:cfRule type="cellIs" priority="765" operator="equal" id="{6859F6F5-2ACC-4397-9B5F-7550F358EDE9}">
            <xm:f>'Color Key'!$B$20</xm:f>
            <x14:dxf>
              <fill>
                <patternFill>
                  <bgColor rgb="FFFFF2CC"/>
                </patternFill>
              </fill>
            </x14:dxf>
          </x14:cfRule>
          <x14:cfRule type="cellIs" priority="766" operator="equal" id="{6191DFF8-9D99-4689-A612-97372428B1A1}">
            <xm:f>'Color Key'!$B$19</xm:f>
            <x14:dxf>
              <fill>
                <patternFill>
                  <bgColor rgb="FFFFF2CC"/>
                </patternFill>
              </fill>
            </x14:dxf>
          </x14:cfRule>
          <x14:cfRule type="cellIs" priority="767" operator="equal" id="{878CE718-75FC-4E0C-8A62-179E2DAFA328}">
            <xm:f>'Color Key'!$B$18</xm:f>
            <x14:dxf>
              <fill>
                <patternFill>
                  <bgColor rgb="FFFFF2CA"/>
                </patternFill>
              </fill>
            </x14:dxf>
          </x14:cfRule>
          <x14:cfRule type="cellIs" priority="768" operator="equal" id="{4A5824E8-2E76-45A6-BC24-FE52C54B6331}">
            <xm:f>'Color Key'!$B$17</xm:f>
            <x14:dxf>
              <fill>
                <patternFill>
                  <bgColor rgb="FF66FFFF"/>
                </patternFill>
              </fill>
            </x14:dxf>
          </x14:cfRule>
          <x14:cfRule type="cellIs" priority="769" operator="equal" id="{D0585A44-46D4-4E5B-9B9D-8FF33D1705A8}">
            <xm:f>'Color Key'!$B$15</xm:f>
            <x14:dxf>
              <fill>
                <patternFill>
                  <bgColor rgb="FF00B0F0"/>
                </patternFill>
              </fill>
            </x14:dxf>
          </x14:cfRule>
          <x14:cfRule type="cellIs" priority="770" operator="equal" id="{E09522A2-6C2E-4F76-BE49-BF82D2E6A3D9}">
            <xm:f>'Color Key'!$B$14</xm:f>
            <x14:dxf>
              <fill>
                <patternFill>
                  <bgColor rgb="FF00B0F0"/>
                </patternFill>
              </fill>
            </x14:dxf>
          </x14:cfRule>
          <x14:cfRule type="cellIs" priority="771" operator="equal" id="{B97CA9DB-0DA2-4404-976C-EBF1ED6303ED}">
            <xm:f>'Color Key'!$B$12</xm:f>
            <x14:dxf>
              <fill>
                <patternFill>
                  <bgColor rgb="FFCCFFFF"/>
                </patternFill>
              </fill>
            </x14:dxf>
          </x14:cfRule>
          <x14:cfRule type="cellIs" priority="772" operator="equal" id="{D237DF03-8302-4C60-B73B-CEA2BF44547A}">
            <xm:f>'Color Key'!$B$11</xm:f>
            <x14:dxf>
              <fill>
                <patternFill>
                  <bgColor rgb="FFCCFFFF"/>
                </patternFill>
              </fill>
            </x14:dxf>
          </x14:cfRule>
          <x14:cfRule type="cellIs" priority="773" operator="equal" id="{85622FFF-8750-42DC-AED7-6AF1717251C1}">
            <xm:f>'Color Key'!$B$9</xm:f>
            <x14:dxf>
              <fill>
                <patternFill>
                  <bgColor rgb="FFCCFFFF"/>
                </patternFill>
              </fill>
            </x14:dxf>
          </x14:cfRule>
          <x14:cfRule type="cellIs" priority="774" operator="equal" id="{BA0FA93B-5E9D-4DE3-AE26-17CB06731C42}">
            <xm:f>'Color Key'!$B$8</xm:f>
            <x14:dxf>
              <fill>
                <patternFill>
                  <bgColor rgb="FFCCFFFF"/>
                </patternFill>
              </fill>
            </x14:dxf>
          </x14:cfRule>
          <x14:cfRule type="cellIs" priority="775" operator="equal" id="{E674C6D3-B7A8-4725-9B75-50A234B24B2A}">
            <xm:f>'Color Key'!$B$6</xm:f>
            <x14:dxf>
              <fill>
                <patternFill>
                  <bgColor rgb="FFC5E2FF"/>
                </patternFill>
              </fill>
            </x14:dxf>
          </x14:cfRule>
          <x14:cfRule type="cellIs" priority="776" operator="equal" id="{F84E0175-B2A8-4157-89E1-DDE7A4106869}">
            <xm:f>'Color Key'!$B$5</xm:f>
            <x14:dxf>
              <fill>
                <patternFill>
                  <bgColor rgb="FFC5E2FF"/>
                </patternFill>
              </fill>
            </x14:dxf>
          </x14:cfRule>
          <x14:cfRule type="cellIs" priority="777" operator="equal" id="{8A83D1FC-F726-439B-97C8-907585707FEE}">
            <xm:f>'Color Key'!$B$4</xm:f>
            <x14:dxf>
              <fill>
                <patternFill>
                  <bgColor rgb="FFC5E2FF"/>
                </patternFill>
              </fill>
            </x14:dxf>
          </x14:cfRule>
          <x14:cfRule type="cellIs" priority="778" operator="equal" id="{2BAE624F-E02B-4BC7-AB2B-DBFAED0230C8}">
            <xm:f>'Color Key'!$B$3</xm:f>
            <x14:dxf>
              <fill>
                <patternFill>
                  <bgColor rgb="FFC5E2FF"/>
                </patternFill>
              </fill>
            </x14:dxf>
          </x14:cfRule>
          <x14:cfRule type="cellIs" priority="779" operator="equal" id="{D349DB4B-6D14-45B1-8D8F-F105057F3F0B}">
            <xm:f>'Color Key'!$B$2</xm:f>
            <x14:dxf>
              <fill>
                <patternFill>
                  <bgColor rgb="FFC5E2FF"/>
                </patternFill>
              </fill>
            </x14:dxf>
          </x14:cfRule>
          <xm:sqref>BJ14</xm:sqref>
        </x14:conditionalFormatting>
        <x14:conditionalFormatting xmlns:xm="http://schemas.microsoft.com/office/excel/2006/main">
          <x14:cfRule type="cellIs" priority="9401" operator="equal" id="{D545C29A-EE40-4128-92D5-8CB15292F970}">
            <xm:f>'Color Key'!$B$36</xm:f>
            <x14:dxf>
              <fill>
                <gradientFill>
                  <stop position="0">
                    <color rgb="FFCCFFFF"/>
                  </stop>
                  <stop position="1">
                    <color rgb="FFE2EFDA"/>
                  </stop>
                </gradientFill>
              </fill>
            </x14:dxf>
          </x14:cfRule>
          <xm:sqref>BJ3:BP3</xm:sqref>
        </x14:conditionalFormatting>
        <x14:conditionalFormatting xmlns:xm="http://schemas.microsoft.com/office/excel/2006/main">
          <x14:cfRule type="cellIs" priority="14884" operator="equal" id="{2B46172D-408E-491C-9456-2B5EB1812993}">
            <xm:f>'Color Key'!$B$48</xm:f>
            <x14:dxf>
              <fill>
                <patternFill>
                  <bgColor rgb="FFFFB48F"/>
                </patternFill>
              </fill>
            </x14:dxf>
          </x14:cfRule>
          <x14:cfRule type="cellIs" priority="14886" operator="equal" id="{8A9048BF-204D-4410-98AF-F1C0111ED3B8}">
            <xm:f>'Color Key'!$B$46</xm:f>
            <x14:dxf>
              <fill>
                <patternFill>
                  <bgColor rgb="FFFF66CC"/>
                </patternFill>
              </fill>
            </x14:dxf>
          </x14:cfRule>
          <x14:cfRule type="cellIs" priority="14887" operator="equal" id="{47E36A3A-2207-48A9-80BC-0F59D01FFB10}">
            <xm:f>'Color Key'!$B$45</xm:f>
            <x14:dxf>
              <fill>
                <patternFill>
                  <bgColor rgb="FFFF66CC"/>
                </patternFill>
              </fill>
            </x14:dxf>
          </x14:cfRule>
          <x14:cfRule type="cellIs" priority="14888" operator="equal" id="{D29A9D71-03B1-4FA4-A8A3-DBA8FCB87B1B}">
            <xm:f>'Color Key'!$B$44</xm:f>
            <x14:dxf>
              <fill>
                <patternFill>
                  <bgColor rgb="FFFFCCFF"/>
                </patternFill>
              </fill>
            </x14:dxf>
          </x14:cfRule>
          <x14:cfRule type="cellIs" priority="14889" operator="equal" id="{E27268C2-DF3B-4DC4-9536-BA6090562A60}">
            <xm:f>'Color Key'!$B$43</xm:f>
            <x14:dxf>
              <fill>
                <patternFill>
                  <bgColor rgb="FFFFCCFF"/>
                </patternFill>
              </fill>
            </x14:dxf>
          </x14:cfRule>
          <x14:cfRule type="cellIs" priority="14890" operator="equal" id="{8A9C98AF-AEF7-4F4F-AD21-1AC16C132B9B}">
            <xm:f>'Color Key'!$B$41</xm:f>
            <x14:dxf>
              <fill>
                <patternFill>
                  <bgColor rgb="FFCCCCFF"/>
                </patternFill>
              </fill>
            </x14:dxf>
          </x14:cfRule>
          <x14:cfRule type="cellIs" priority="14891" operator="equal" id="{7E3D28BD-51D0-42A6-A5D4-9F97B315F7B0}">
            <xm:f>'Color Key'!$B$40</xm:f>
            <x14:dxf>
              <fill>
                <patternFill>
                  <bgColor rgb="FFCCCCFF"/>
                </patternFill>
              </fill>
            </x14:dxf>
          </x14:cfRule>
          <x14:cfRule type="cellIs" priority="14892" operator="equal" id="{531D9DD4-6B84-4CDF-B0BE-D464E31B0572}">
            <xm:f>'Color Key'!$B$39</xm:f>
            <x14:dxf>
              <fill>
                <patternFill>
                  <bgColor rgb="FFCCCCFF"/>
                </patternFill>
              </fill>
            </x14:dxf>
          </x14:cfRule>
          <x14:cfRule type="cellIs" priority="14893" operator="equal" id="{9E93D7B5-007D-43A5-89B3-F715533CA895}">
            <xm:f>'Color Key'!$B$38</xm:f>
            <x14:dxf>
              <fill>
                <patternFill>
                  <bgColor rgb="FFCCCCFF"/>
                </patternFill>
              </fill>
            </x14:dxf>
          </x14:cfRule>
          <x14:cfRule type="cellIs" priority="14894" operator="equal" id="{B3F3D365-F757-4771-B159-EFBB6ECB8AD4}">
            <xm:f>'Color Key'!$B$37</xm:f>
            <x14:dxf>
              <fill>
                <patternFill>
                  <bgColor rgb="FFCCCCFF"/>
                </patternFill>
              </fill>
            </x14:dxf>
          </x14:cfRule>
          <x14:cfRule type="cellIs" priority="14896" operator="equal" id="{22ECFC66-55C4-43EE-8956-C4440EB5C265}">
            <xm:f>'Color Key'!$B$35</xm:f>
            <x14:dxf>
              <fill>
                <patternFill>
                  <bgColor rgb="FFE2EFDA"/>
                </patternFill>
              </fill>
            </x14:dxf>
          </x14:cfRule>
          <x14:cfRule type="cellIs" priority="14897" operator="equal" id="{BD1C0DBC-61AB-4142-8C03-97E72D2BE0E1}">
            <xm:f>'Color Key'!$B$34</xm:f>
            <x14:dxf>
              <fill>
                <patternFill>
                  <bgColor rgb="FFE2EFDA"/>
                </patternFill>
              </fill>
            </x14:dxf>
          </x14:cfRule>
          <x14:cfRule type="cellIs" priority="14898" operator="equal" id="{89DC06F7-002B-43C8-875E-BBD02D6F9328}">
            <xm:f>'Color Key'!$B$33</xm:f>
            <x14:dxf>
              <fill>
                <patternFill>
                  <bgColor rgb="FFC6E0B4"/>
                </patternFill>
              </fill>
            </x14:dxf>
          </x14:cfRule>
          <x14:cfRule type="cellIs" priority="14899" operator="equal" id="{D4D090C0-7318-46A3-AE9C-4E000A7F669B}">
            <xm:f>'Color Key'!$B$32</xm:f>
            <x14:dxf>
              <fill>
                <patternFill>
                  <bgColor rgb="FFC6E0B4"/>
                </patternFill>
              </fill>
            </x14:dxf>
          </x14:cfRule>
          <x14:cfRule type="cellIs" priority="14900" operator="equal" id="{FA0DA465-D8BD-43CB-B229-A058BB3F1402}">
            <xm:f>'Color Key'!$B$31</xm:f>
            <x14:dxf>
              <fill>
                <patternFill>
                  <bgColor rgb="FFC6E0B4"/>
                </patternFill>
              </fill>
            </x14:dxf>
          </x14:cfRule>
          <x14:cfRule type="cellIs" priority="14901" operator="equal" id="{79D9F3C5-A86D-4504-A964-808322F9817C}">
            <xm:f>'Color Key'!$B$30</xm:f>
            <x14:dxf>
              <fill>
                <patternFill>
                  <bgColor rgb="FFC6E0B4"/>
                </patternFill>
              </fill>
            </x14:dxf>
          </x14:cfRule>
          <x14:cfRule type="cellIs" priority="14902" operator="equal" id="{1C694014-4B14-4ADE-B3E5-CD0389D5B288}">
            <xm:f>'Color Key'!$B$29</xm:f>
            <x14:dxf>
              <fill>
                <patternFill>
                  <bgColor rgb="FF548235"/>
                </patternFill>
              </fill>
            </x14:dxf>
          </x14:cfRule>
          <x14:cfRule type="cellIs" priority="14903" operator="equal" id="{44E93150-C1AC-4C53-8FCB-38596AEF5A6B}">
            <xm:f>'Color Key'!$B$28</xm:f>
            <x14:dxf>
              <fill>
                <patternFill>
                  <bgColor rgb="FF8CC068"/>
                </patternFill>
              </fill>
            </x14:dxf>
          </x14:cfRule>
          <x14:cfRule type="cellIs" priority="14904" operator="equal" id="{E756F750-357B-4B5F-B30B-DF03A1375A37}">
            <xm:f>'Color Key'!$B$27</xm:f>
            <x14:dxf>
              <fill>
                <patternFill>
                  <bgColor rgb="FF8CC068"/>
                </patternFill>
              </fill>
            </x14:dxf>
          </x14:cfRule>
          <x14:cfRule type="cellIs" priority="14905" operator="equal" id="{2581EC07-370E-4CC0-9244-AEE5ECFC18C8}">
            <xm:f>'Color Key'!$B$26</xm:f>
            <x14:dxf>
              <fill>
                <patternFill>
                  <bgColor rgb="FF8CC068"/>
                </patternFill>
              </fill>
            </x14:dxf>
          </x14:cfRule>
          <x14:cfRule type="cellIs" priority="14906" operator="equal" id="{FA7FEFE0-86F0-4251-8C24-6DE7931BBDB3}">
            <xm:f>'Color Key'!$B$24</xm:f>
            <x14:dxf>
              <fill>
                <patternFill>
                  <bgColor rgb="FF8CC068"/>
                </patternFill>
              </fill>
            </x14:dxf>
          </x14:cfRule>
          <x14:cfRule type="cellIs" priority="14907" operator="equal" id="{EC79B2A7-C777-4A05-9673-07C05D3ED208}">
            <xm:f>'Color Key'!$B$23</xm:f>
            <x14:dxf>
              <fill>
                <patternFill>
                  <bgColor rgb="FFFFD966"/>
                </patternFill>
              </fill>
            </x14:dxf>
          </x14:cfRule>
          <x14:cfRule type="cellIs" priority="14908" operator="equal" id="{8859725B-E05D-4E6A-B27A-42A6A32C8DEC}">
            <xm:f>'Color Key'!$B$22</xm:f>
            <x14:dxf>
              <fill>
                <patternFill>
                  <bgColor rgb="FFFFD966"/>
                </patternFill>
              </fill>
            </x14:dxf>
          </x14:cfRule>
          <x14:cfRule type="cellIs" priority="14909" operator="equal" id="{4EA3C9B7-86F6-4360-AE25-07274B76B913}">
            <xm:f>'Color Key'!$B$21</xm:f>
            <x14:dxf>
              <fill>
                <patternFill>
                  <bgColor rgb="FFFFF2CC"/>
                </patternFill>
              </fill>
            </x14:dxf>
          </x14:cfRule>
          <x14:cfRule type="cellIs" priority="14910" operator="equal" id="{22CED1FA-00D5-4BFB-8251-87D9B80E481D}">
            <xm:f>'Color Key'!$B$20</xm:f>
            <x14:dxf>
              <fill>
                <patternFill>
                  <bgColor rgb="FFFFF2CC"/>
                </patternFill>
              </fill>
            </x14:dxf>
          </x14:cfRule>
          <x14:cfRule type="cellIs" priority="14911" operator="equal" id="{08552587-7571-46C6-9B5C-7A0C549ED579}">
            <xm:f>'Color Key'!$B$19</xm:f>
            <x14:dxf>
              <fill>
                <patternFill>
                  <bgColor rgb="FFFFF2CC"/>
                </patternFill>
              </fill>
            </x14:dxf>
          </x14:cfRule>
          <x14:cfRule type="cellIs" priority="14912" operator="equal" id="{63897629-5CD7-4E70-8F1B-65127C544365}">
            <xm:f>'Color Key'!$B$18</xm:f>
            <x14:dxf>
              <fill>
                <patternFill>
                  <bgColor rgb="FFFFF2CA"/>
                </patternFill>
              </fill>
            </x14:dxf>
          </x14:cfRule>
          <x14:cfRule type="cellIs" priority="14913" operator="equal" id="{6A03FBA8-B68C-4DE4-B903-ED4C23EEAAB0}">
            <xm:f>'Color Key'!$B$17</xm:f>
            <x14:dxf>
              <fill>
                <patternFill>
                  <bgColor rgb="FF66FFFF"/>
                </patternFill>
              </fill>
            </x14:dxf>
          </x14:cfRule>
          <x14:cfRule type="cellIs" priority="14914" operator="equal" id="{570F327C-0555-477A-B2F3-8CB2ABE62F5A}">
            <xm:f>'Color Key'!$B$15</xm:f>
            <x14:dxf>
              <fill>
                <patternFill>
                  <bgColor rgb="FF00B0F0"/>
                </patternFill>
              </fill>
            </x14:dxf>
          </x14:cfRule>
          <x14:cfRule type="cellIs" priority="14915" operator="equal" id="{0A3B9225-EF8D-4EF0-AD01-9C71AD101B1B}">
            <xm:f>'Color Key'!$B$14</xm:f>
            <x14:dxf>
              <fill>
                <patternFill>
                  <bgColor rgb="FF00B0F0"/>
                </patternFill>
              </fill>
            </x14:dxf>
          </x14:cfRule>
          <x14:cfRule type="cellIs" priority="14916" operator="equal" id="{4B53E771-9F4F-4D36-8255-CC6D0007CE41}">
            <xm:f>'Color Key'!$B$12</xm:f>
            <x14:dxf>
              <fill>
                <patternFill>
                  <bgColor rgb="FFCCFFFF"/>
                </patternFill>
              </fill>
            </x14:dxf>
          </x14:cfRule>
          <x14:cfRule type="cellIs" priority="14917" operator="equal" id="{343A677B-2795-48FF-92DA-4E56D0878ACD}">
            <xm:f>'Color Key'!$B$11</xm:f>
            <x14:dxf>
              <fill>
                <patternFill>
                  <bgColor rgb="FFCCFFFF"/>
                </patternFill>
              </fill>
            </x14:dxf>
          </x14:cfRule>
          <x14:cfRule type="cellIs" priority="14918" operator="equal" id="{720FF2C1-01BF-4C00-9A4D-F66F2FB65647}">
            <xm:f>'Color Key'!$B$9</xm:f>
            <x14:dxf>
              <fill>
                <patternFill>
                  <bgColor rgb="FFCCFFFF"/>
                </patternFill>
              </fill>
            </x14:dxf>
          </x14:cfRule>
          <x14:cfRule type="cellIs" priority="14919" operator="equal" id="{8ED8772A-D439-4550-9DEE-989DD99FF06B}">
            <xm:f>'Color Key'!$B$8</xm:f>
            <x14:dxf>
              <fill>
                <patternFill>
                  <bgColor rgb="FFCCFFFF"/>
                </patternFill>
              </fill>
            </x14:dxf>
          </x14:cfRule>
          <x14:cfRule type="cellIs" priority="14920" operator="equal" id="{6DF73F1B-9A08-4C2E-9D52-5EEBC4E39417}">
            <xm:f>'Color Key'!$B$6</xm:f>
            <x14:dxf>
              <fill>
                <patternFill>
                  <bgColor rgb="FFC5E2FF"/>
                </patternFill>
              </fill>
            </x14:dxf>
          </x14:cfRule>
          <x14:cfRule type="cellIs" priority="14921" operator="equal" id="{4364A8F8-FC3F-43E3-BE58-88EAD64F69CE}">
            <xm:f>'Color Key'!$B$5</xm:f>
            <x14:dxf>
              <fill>
                <patternFill>
                  <bgColor rgb="FFC5E2FF"/>
                </patternFill>
              </fill>
            </x14:dxf>
          </x14:cfRule>
          <x14:cfRule type="cellIs" priority="14922" operator="equal" id="{5692CEDA-2266-4CBC-87A9-864ADF8EBF73}">
            <xm:f>'Color Key'!$B$4</xm:f>
            <x14:dxf>
              <fill>
                <patternFill>
                  <bgColor rgb="FFC5E2FF"/>
                </patternFill>
              </fill>
            </x14:dxf>
          </x14:cfRule>
          <x14:cfRule type="cellIs" priority="14923" operator="equal" id="{608CA4C4-C724-475B-9844-4543DAE076F7}">
            <xm:f>'Color Key'!$B$3</xm:f>
            <x14:dxf>
              <fill>
                <patternFill>
                  <bgColor rgb="FFC5E2FF"/>
                </patternFill>
              </fill>
            </x14:dxf>
          </x14:cfRule>
          <x14:cfRule type="cellIs" priority="14924" operator="equal" id="{DD8AC7B9-CC9B-4401-ABEC-DB1FFE5426FA}">
            <xm:f>'Color Key'!$B$2</xm:f>
            <x14:dxf>
              <fill>
                <patternFill>
                  <bgColor rgb="FFC5E2FF"/>
                </patternFill>
              </fill>
            </x14:dxf>
          </x14:cfRule>
          <xm:sqref>BK8:BK13</xm:sqref>
        </x14:conditionalFormatting>
        <x14:conditionalFormatting xmlns:xm="http://schemas.microsoft.com/office/excel/2006/main">
          <x14:cfRule type="cellIs" priority="14556" operator="equal" id="{9CC2F6B2-5439-4B77-B015-617F8B5AE7AB}">
            <xm:f>'Color Key'!$B$48</xm:f>
            <x14:dxf>
              <fill>
                <patternFill>
                  <bgColor rgb="FFFFB48F"/>
                </patternFill>
              </fill>
            </x14:dxf>
          </x14:cfRule>
          <x14:cfRule type="cellIs" priority="14558" operator="equal" id="{C5EEBFF5-B2A0-4F8A-9980-F0C032322119}">
            <xm:f>'Color Key'!$B$46</xm:f>
            <x14:dxf>
              <fill>
                <patternFill>
                  <bgColor rgb="FFFF66CC"/>
                </patternFill>
              </fill>
            </x14:dxf>
          </x14:cfRule>
          <x14:cfRule type="cellIs" priority="14559" operator="equal" id="{35D3DE36-8EAA-47AA-BC28-2E2FEE36EB23}">
            <xm:f>'Color Key'!$B$45</xm:f>
            <x14:dxf>
              <fill>
                <patternFill>
                  <bgColor rgb="FFFF66CC"/>
                </patternFill>
              </fill>
            </x14:dxf>
          </x14:cfRule>
          <x14:cfRule type="cellIs" priority="14560" operator="equal" id="{62AFBE35-51C3-415C-B1B1-271695F98EB6}">
            <xm:f>'Color Key'!$B$44</xm:f>
            <x14:dxf>
              <fill>
                <patternFill>
                  <bgColor rgb="FFFFCCFF"/>
                </patternFill>
              </fill>
            </x14:dxf>
          </x14:cfRule>
          <x14:cfRule type="cellIs" priority="14561" operator="equal" id="{B809BD7F-757C-4835-A7E3-42E3C7B9F068}">
            <xm:f>'Color Key'!$B$43</xm:f>
            <x14:dxf>
              <fill>
                <patternFill>
                  <bgColor rgb="FFFFCCFF"/>
                </patternFill>
              </fill>
            </x14:dxf>
          </x14:cfRule>
          <x14:cfRule type="cellIs" priority="14562" operator="equal" id="{DF44109E-093B-45B5-B994-C8DEDDF21B95}">
            <xm:f>'Color Key'!$B$41</xm:f>
            <x14:dxf>
              <fill>
                <patternFill>
                  <bgColor rgb="FFCCCCFF"/>
                </patternFill>
              </fill>
            </x14:dxf>
          </x14:cfRule>
          <x14:cfRule type="cellIs" priority="14563" operator="equal" id="{80BF0B49-231A-43CD-B7F4-32CE85E434A5}">
            <xm:f>'Color Key'!$B$40</xm:f>
            <x14:dxf>
              <fill>
                <patternFill>
                  <bgColor rgb="FFCCCCFF"/>
                </patternFill>
              </fill>
            </x14:dxf>
          </x14:cfRule>
          <x14:cfRule type="cellIs" priority="14564" operator="equal" id="{71F394B6-03C1-45DD-82E2-39A428280ED7}">
            <xm:f>'Color Key'!$B$39</xm:f>
            <x14:dxf>
              <fill>
                <patternFill>
                  <bgColor rgb="FFCCCCFF"/>
                </patternFill>
              </fill>
            </x14:dxf>
          </x14:cfRule>
          <x14:cfRule type="cellIs" priority="14565" operator="equal" id="{4F48617A-ACFB-49C3-88E2-92511E76C759}">
            <xm:f>'Color Key'!$B$38</xm:f>
            <x14:dxf>
              <fill>
                <patternFill>
                  <bgColor rgb="FFCCCCFF"/>
                </patternFill>
              </fill>
            </x14:dxf>
          </x14:cfRule>
          <x14:cfRule type="cellIs" priority="14566" operator="equal" id="{83F4344D-EC3F-4AED-8A23-C62730C7C9D6}">
            <xm:f>'Color Key'!$B$37</xm:f>
            <x14:dxf>
              <fill>
                <patternFill>
                  <bgColor rgb="FFCCCCFF"/>
                </patternFill>
              </fill>
            </x14:dxf>
          </x14:cfRule>
          <x14:cfRule type="cellIs" priority="14568" operator="equal" id="{72D52420-EFA3-474D-B0DA-FC0DA19F3514}">
            <xm:f>'Color Key'!$B$35</xm:f>
            <x14:dxf>
              <fill>
                <patternFill>
                  <bgColor rgb="FFE2EFDA"/>
                </patternFill>
              </fill>
            </x14:dxf>
          </x14:cfRule>
          <x14:cfRule type="cellIs" priority="14569" operator="equal" id="{C5032DF3-390A-4661-B10C-7A79D81C7B40}">
            <xm:f>'Color Key'!$B$34</xm:f>
            <x14:dxf>
              <fill>
                <patternFill>
                  <bgColor rgb="FFE2EFDA"/>
                </patternFill>
              </fill>
            </x14:dxf>
          </x14:cfRule>
          <x14:cfRule type="cellIs" priority="14570" operator="equal" id="{EA29129F-8601-4309-B99C-02C946DC93D9}">
            <xm:f>'Color Key'!$B$33</xm:f>
            <x14:dxf>
              <fill>
                <patternFill>
                  <bgColor rgb="FFC6E0B4"/>
                </patternFill>
              </fill>
            </x14:dxf>
          </x14:cfRule>
          <x14:cfRule type="cellIs" priority="14571" operator="equal" id="{C86B5A6C-5359-4776-A148-18545CE80120}">
            <xm:f>'Color Key'!$B$32</xm:f>
            <x14:dxf>
              <fill>
                <patternFill>
                  <bgColor rgb="FFC6E0B4"/>
                </patternFill>
              </fill>
            </x14:dxf>
          </x14:cfRule>
          <x14:cfRule type="cellIs" priority="14572" operator="equal" id="{19488C53-E848-412E-9927-0DCBDC6C15B5}">
            <xm:f>'Color Key'!$B$31</xm:f>
            <x14:dxf>
              <fill>
                <patternFill>
                  <bgColor rgb="FFC6E0B4"/>
                </patternFill>
              </fill>
            </x14:dxf>
          </x14:cfRule>
          <x14:cfRule type="cellIs" priority="14573" operator="equal" id="{E60DA879-5946-4AB3-9F11-05525063389E}">
            <xm:f>'Color Key'!$B$30</xm:f>
            <x14:dxf>
              <fill>
                <patternFill>
                  <bgColor rgb="FFC6E0B4"/>
                </patternFill>
              </fill>
            </x14:dxf>
          </x14:cfRule>
          <x14:cfRule type="cellIs" priority="14574" operator="equal" id="{EABA8385-8D24-4BA1-BA70-0AED0B31F63E}">
            <xm:f>'Color Key'!$B$29</xm:f>
            <x14:dxf>
              <fill>
                <patternFill>
                  <bgColor rgb="FF548235"/>
                </patternFill>
              </fill>
            </x14:dxf>
          </x14:cfRule>
          <x14:cfRule type="cellIs" priority="14575" operator="equal" id="{B52E76F2-B489-4BA0-91A8-58F8C1CA320C}">
            <xm:f>'Color Key'!$B$28</xm:f>
            <x14:dxf>
              <fill>
                <patternFill>
                  <bgColor rgb="FF8CC068"/>
                </patternFill>
              </fill>
            </x14:dxf>
          </x14:cfRule>
          <x14:cfRule type="cellIs" priority="14576" operator="equal" id="{34A8D6BA-6F1B-4818-9B19-CC6654CD8F6E}">
            <xm:f>'Color Key'!$B$27</xm:f>
            <x14:dxf>
              <fill>
                <patternFill>
                  <bgColor rgb="FF8CC068"/>
                </patternFill>
              </fill>
            </x14:dxf>
          </x14:cfRule>
          <x14:cfRule type="cellIs" priority="14577" operator="equal" id="{F9CB2D3C-BB60-4A20-A405-5D05CA5749BB}">
            <xm:f>'Color Key'!$B$26</xm:f>
            <x14:dxf>
              <fill>
                <patternFill>
                  <bgColor rgb="FF8CC068"/>
                </patternFill>
              </fill>
            </x14:dxf>
          </x14:cfRule>
          <x14:cfRule type="cellIs" priority="14578" operator="equal" id="{5E38B6FF-1954-411D-AD51-DA530F5E5D89}">
            <xm:f>'Color Key'!$B$24</xm:f>
            <x14:dxf>
              <fill>
                <patternFill>
                  <bgColor rgb="FF8CC068"/>
                </patternFill>
              </fill>
            </x14:dxf>
          </x14:cfRule>
          <x14:cfRule type="cellIs" priority="14579" operator="equal" id="{8D8D9733-C1FF-47B1-A6B6-FBBB11CE4B6F}">
            <xm:f>'Color Key'!$B$23</xm:f>
            <x14:dxf>
              <fill>
                <patternFill>
                  <bgColor rgb="FFFFD966"/>
                </patternFill>
              </fill>
            </x14:dxf>
          </x14:cfRule>
          <x14:cfRule type="cellIs" priority="14580" operator="equal" id="{6DAAAA12-96E8-4288-B1B7-AF2D6B456F17}">
            <xm:f>'Color Key'!$B$22</xm:f>
            <x14:dxf>
              <fill>
                <patternFill>
                  <bgColor rgb="FFFFD966"/>
                </patternFill>
              </fill>
            </x14:dxf>
          </x14:cfRule>
          <x14:cfRule type="cellIs" priority="14581" operator="equal" id="{DA018721-9C8C-43D6-B090-02441475576F}">
            <xm:f>'Color Key'!$B$21</xm:f>
            <x14:dxf>
              <fill>
                <patternFill>
                  <bgColor rgb="FFFFF2CC"/>
                </patternFill>
              </fill>
            </x14:dxf>
          </x14:cfRule>
          <x14:cfRule type="cellIs" priority="14582" operator="equal" id="{A0A88D8A-CC10-4A36-8AB4-810165FBD651}">
            <xm:f>'Color Key'!$B$20</xm:f>
            <x14:dxf>
              <fill>
                <patternFill>
                  <bgColor rgb="FFFFF2CC"/>
                </patternFill>
              </fill>
            </x14:dxf>
          </x14:cfRule>
          <x14:cfRule type="cellIs" priority="14583" operator="equal" id="{268A755E-7124-4935-863C-672AB2505E57}">
            <xm:f>'Color Key'!$B$19</xm:f>
            <x14:dxf>
              <fill>
                <patternFill>
                  <bgColor rgb="FFFFF2CC"/>
                </patternFill>
              </fill>
            </x14:dxf>
          </x14:cfRule>
          <x14:cfRule type="cellIs" priority="14584" operator="equal" id="{87081FB4-8A63-4884-A0C5-90149986E474}">
            <xm:f>'Color Key'!$B$18</xm:f>
            <x14:dxf>
              <fill>
                <patternFill>
                  <bgColor rgb="FFFFF2CA"/>
                </patternFill>
              </fill>
            </x14:dxf>
          </x14:cfRule>
          <x14:cfRule type="cellIs" priority="14585" operator="equal" id="{33D8E12D-0C8E-4ACF-9804-E723436FE5B7}">
            <xm:f>'Color Key'!$B$17</xm:f>
            <x14:dxf>
              <fill>
                <patternFill>
                  <bgColor rgb="FF66FFFF"/>
                </patternFill>
              </fill>
            </x14:dxf>
          </x14:cfRule>
          <x14:cfRule type="cellIs" priority="14586" operator="equal" id="{F4276C3A-9D6E-4FB3-B354-F1FBF4C5D777}">
            <xm:f>'Color Key'!$B$15</xm:f>
            <x14:dxf>
              <fill>
                <patternFill>
                  <bgColor rgb="FF00B0F0"/>
                </patternFill>
              </fill>
            </x14:dxf>
          </x14:cfRule>
          <x14:cfRule type="cellIs" priority="14587" operator="equal" id="{990AC6E7-95E1-4FBC-B799-97AAACEB00F7}">
            <xm:f>'Color Key'!$B$14</xm:f>
            <x14:dxf>
              <fill>
                <patternFill>
                  <bgColor rgb="FF00B0F0"/>
                </patternFill>
              </fill>
            </x14:dxf>
          </x14:cfRule>
          <x14:cfRule type="cellIs" priority="14588" operator="equal" id="{C216A06D-5E35-46F4-A87D-677B52C23ED1}">
            <xm:f>'Color Key'!$B$12</xm:f>
            <x14:dxf>
              <fill>
                <patternFill>
                  <bgColor rgb="FFCCFFFF"/>
                </patternFill>
              </fill>
            </x14:dxf>
          </x14:cfRule>
          <x14:cfRule type="cellIs" priority="14589" operator="equal" id="{2261EB27-7B8C-444D-957F-20371A485B87}">
            <xm:f>'Color Key'!$B$11</xm:f>
            <x14:dxf>
              <fill>
                <patternFill>
                  <bgColor rgb="FFCCFFFF"/>
                </patternFill>
              </fill>
            </x14:dxf>
          </x14:cfRule>
          <x14:cfRule type="cellIs" priority="14590" operator="equal" id="{31AC640C-B186-4A74-9FF7-10FD02FA9A59}">
            <xm:f>'Color Key'!$B$9</xm:f>
            <x14:dxf>
              <fill>
                <patternFill>
                  <bgColor rgb="FFCCFFFF"/>
                </patternFill>
              </fill>
            </x14:dxf>
          </x14:cfRule>
          <x14:cfRule type="cellIs" priority="14591" operator="equal" id="{B6127AE6-2FD9-4102-9FC0-B00F761D5AFE}">
            <xm:f>'Color Key'!$B$8</xm:f>
            <x14:dxf>
              <fill>
                <patternFill>
                  <bgColor rgb="FFCCFFFF"/>
                </patternFill>
              </fill>
            </x14:dxf>
          </x14:cfRule>
          <x14:cfRule type="cellIs" priority="14592" operator="equal" id="{550C4D39-375E-4313-B56B-76922132370D}">
            <xm:f>'Color Key'!$B$6</xm:f>
            <x14:dxf>
              <fill>
                <patternFill>
                  <bgColor rgb="FFC5E2FF"/>
                </patternFill>
              </fill>
            </x14:dxf>
          </x14:cfRule>
          <x14:cfRule type="cellIs" priority="14593" operator="equal" id="{B76C26A3-9F5C-4116-B86E-61D9550C6A89}">
            <xm:f>'Color Key'!$B$5</xm:f>
            <x14:dxf>
              <fill>
                <patternFill>
                  <bgColor rgb="FFC5E2FF"/>
                </patternFill>
              </fill>
            </x14:dxf>
          </x14:cfRule>
          <x14:cfRule type="cellIs" priority="14594" operator="equal" id="{251703BB-2C1B-491D-AD46-965B6C6BC230}">
            <xm:f>'Color Key'!$B$4</xm:f>
            <x14:dxf>
              <fill>
                <patternFill>
                  <bgColor rgb="FFC5E2FF"/>
                </patternFill>
              </fill>
            </x14:dxf>
          </x14:cfRule>
          <x14:cfRule type="cellIs" priority="14595" operator="equal" id="{C17D189A-E11D-464C-B567-F09EF8A63F2F}">
            <xm:f>'Color Key'!$B$3</xm:f>
            <x14:dxf>
              <fill>
                <patternFill>
                  <bgColor rgb="FFC5E2FF"/>
                </patternFill>
              </fill>
            </x14:dxf>
          </x14:cfRule>
          <x14:cfRule type="cellIs" priority="14596" operator="equal" id="{5D4A3C8C-6F59-4FCE-B4BE-741A0C5B418F}">
            <xm:f>'Color Key'!$B$2</xm:f>
            <x14:dxf>
              <fill>
                <patternFill>
                  <bgColor rgb="FFC5E2FF"/>
                </patternFill>
              </fill>
            </x14:dxf>
          </x14:cfRule>
          <xm:sqref>BK14</xm:sqref>
        </x14:conditionalFormatting>
        <x14:conditionalFormatting xmlns:xm="http://schemas.microsoft.com/office/excel/2006/main">
          <x14:cfRule type="cellIs" priority="14557" operator="equal" id="{69BFA191-2CDA-46D7-8EEE-646D35F86680}">
            <xm:f>'Color Key'!$B$47</xm:f>
            <x14:dxf>
              <fill>
                <patternFill>
                  <bgColor rgb="FFFFB48F"/>
                </patternFill>
              </fill>
            </x14:dxf>
          </x14:cfRule>
          <x14:cfRule type="cellIs" priority="14567" operator="equal" id="{6BE8006C-FF08-4C94-B955-1F5FDAB850FE}">
            <xm:f>'Color Key'!$B$36</xm:f>
            <x14:dxf>
              <fill>
                <gradientFill>
                  <stop position="0">
                    <color rgb="FFCCFFFF"/>
                  </stop>
                  <stop position="1">
                    <color rgb="FFE2EFDA"/>
                  </stop>
                </gradientFill>
              </fill>
            </x14:dxf>
          </x14:cfRule>
          <xm:sqref>BK5:BN14</xm:sqref>
        </x14:conditionalFormatting>
        <x14:conditionalFormatting xmlns:xm="http://schemas.microsoft.com/office/excel/2006/main">
          <x14:cfRule type="cellIs" priority="9555" operator="equal" id="{1C50E357-1369-4A74-B017-6DC40A3272CC}">
            <xm:f>'Color Key'!$B$47</xm:f>
            <x14:dxf>
              <fill>
                <patternFill>
                  <bgColor rgb="FFFFB48F"/>
                </patternFill>
              </fill>
            </x14:dxf>
          </x14:cfRule>
          <xm:sqref>BK3:BT4</xm:sqref>
        </x14:conditionalFormatting>
        <x14:conditionalFormatting xmlns:xm="http://schemas.microsoft.com/office/excel/2006/main">
          <x14:cfRule type="cellIs" priority="14475" operator="equal" id="{A7EBD721-F29A-4C08-8F4F-E72318A99D54}">
            <xm:f>'Color Key'!$B$47</xm:f>
            <x14:dxf>
              <fill>
                <patternFill>
                  <bgColor rgb="FFFFB48F"/>
                </patternFill>
              </fill>
            </x14:dxf>
          </x14:cfRule>
          <x14:cfRule type="cellIs" priority="14485" operator="equal" id="{328B9A25-5E01-417F-AC6E-81F01A9BF5A2}">
            <xm:f>'Color Key'!$B$36</xm:f>
            <x14:dxf>
              <fill>
                <gradientFill>
                  <stop position="0">
                    <color rgb="FFCCFFFF"/>
                  </stop>
                  <stop position="1">
                    <color rgb="FFE2EFDA"/>
                  </stop>
                </gradientFill>
              </fill>
            </x14:dxf>
          </x14:cfRule>
          <xm:sqref>BO6:BO14</xm:sqref>
        </x14:conditionalFormatting>
        <x14:conditionalFormatting xmlns:xm="http://schemas.microsoft.com/office/excel/2006/main">
          <x14:cfRule type="cellIs" priority="14474" operator="equal" id="{CD55605F-521D-4C96-B127-6E4A0F372F82}">
            <xm:f>'Color Key'!$B$48</xm:f>
            <x14:dxf>
              <fill>
                <patternFill>
                  <bgColor rgb="FFFFB48F"/>
                </patternFill>
              </fill>
            </x14:dxf>
          </x14:cfRule>
          <x14:cfRule type="cellIs" priority="14476" operator="equal" id="{E8B79FDC-26C8-4AE2-B793-23A29770CDE0}">
            <xm:f>'Color Key'!$B$46</xm:f>
            <x14:dxf>
              <fill>
                <patternFill>
                  <bgColor rgb="FFFF66CC"/>
                </patternFill>
              </fill>
            </x14:dxf>
          </x14:cfRule>
          <x14:cfRule type="cellIs" priority="14477" operator="equal" id="{0BE45796-9C2E-4F42-A5AE-6FDE3BB70204}">
            <xm:f>'Color Key'!$B$45</xm:f>
            <x14:dxf>
              <fill>
                <patternFill>
                  <bgColor rgb="FFFF66CC"/>
                </patternFill>
              </fill>
            </x14:dxf>
          </x14:cfRule>
          <x14:cfRule type="cellIs" priority="14478" operator="equal" id="{2A928440-4A96-4956-B40A-71340B169D72}">
            <xm:f>'Color Key'!$B$44</xm:f>
            <x14:dxf>
              <fill>
                <patternFill>
                  <bgColor rgb="FFFFCCFF"/>
                </patternFill>
              </fill>
            </x14:dxf>
          </x14:cfRule>
          <x14:cfRule type="cellIs" priority="14479" operator="equal" id="{87E27574-0560-4E89-AC74-B1E4E46E2D6F}">
            <xm:f>'Color Key'!$B$43</xm:f>
            <x14:dxf>
              <fill>
                <patternFill>
                  <bgColor rgb="FFFFCCFF"/>
                </patternFill>
              </fill>
            </x14:dxf>
          </x14:cfRule>
          <x14:cfRule type="cellIs" priority="14480" operator="equal" id="{39AB48AD-09A1-40DD-96A6-36E30731D00F}">
            <xm:f>'Color Key'!$B$41</xm:f>
            <x14:dxf>
              <fill>
                <patternFill>
                  <bgColor rgb="FFCCCCFF"/>
                </patternFill>
              </fill>
            </x14:dxf>
          </x14:cfRule>
          <x14:cfRule type="cellIs" priority="14481" operator="equal" id="{97D41936-76E8-4B29-9555-D0CC3D4AE8B5}">
            <xm:f>'Color Key'!$B$40</xm:f>
            <x14:dxf>
              <fill>
                <patternFill>
                  <bgColor rgb="FFCCCCFF"/>
                </patternFill>
              </fill>
            </x14:dxf>
          </x14:cfRule>
          <x14:cfRule type="cellIs" priority="14482" operator="equal" id="{6E5653DF-E38C-4B2A-9132-84A15470DAA5}">
            <xm:f>'Color Key'!$B$39</xm:f>
            <x14:dxf>
              <fill>
                <patternFill>
                  <bgColor rgb="FFCCCCFF"/>
                </patternFill>
              </fill>
            </x14:dxf>
          </x14:cfRule>
          <x14:cfRule type="cellIs" priority="14483" operator="equal" id="{0105B8CD-48F1-4CC9-A9E8-9123FE597B90}">
            <xm:f>'Color Key'!$B$38</xm:f>
            <x14:dxf>
              <fill>
                <patternFill>
                  <bgColor rgb="FFCCCCFF"/>
                </patternFill>
              </fill>
            </x14:dxf>
          </x14:cfRule>
          <x14:cfRule type="cellIs" priority="14484" operator="equal" id="{D7147468-17D3-4C07-848D-76E02F2E1E3F}">
            <xm:f>'Color Key'!$B$37</xm:f>
            <x14:dxf>
              <fill>
                <patternFill>
                  <bgColor rgb="FFCCCCFF"/>
                </patternFill>
              </fill>
            </x14:dxf>
          </x14:cfRule>
          <x14:cfRule type="cellIs" priority="14486" operator="equal" id="{D5A5F882-1604-4F25-B99E-4D12E5BEBDF3}">
            <xm:f>'Color Key'!$B$35</xm:f>
            <x14:dxf>
              <fill>
                <patternFill>
                  <bgColor rgb="FFE2EFDA"/>
                </patternFill>
              </fill>
            </x14:dxf>
          </x14:cfRule>
          <x14:cfRule type="cellIs" priority="14487" operator="equal" id="{F2A46F98-0704-49DF-A909-3BDAF319FD9F}">
            <xm:f>'Color Key'!$B$34</xm:f>
            <x14:dxf>
              <fill>
                <patternFill>
                  <bgColor rgb="FFE2EFDA"/>
                </patternFill>
              </fill>
            </x14:dxf>
          </x14:cfRule>
          <x14:cfRule type="cellIs" priority="14488" operator="equal" id="{EC916353-040E-4670-8188-444F4E95B6F8}">
            <xm:f>'Color Key'!$B$33</xm:f>
            <x14:dxf>
              <fill>
                <patternFill>
                  <bgColor rgb="FFC6E0B4"/>
                </patternFill>
              </fill>
            </x14:dxf>
          </x14:cfRule>
          <x14:cfRule type="cellIs" priority="14489" operator="equal" id="{48657470-8926-4050-80A8-1E85CA0AF315}">
            <xm:f>'Color Key'!$B$32</xm:f>
            <x14:dxf>
              <fill>
                <patternFill>
                  <bgColor rgb="FFC6E0B4"/>
                </patternFill>
              </fill>
            </x14:dxf>
          </x14:cfRule>
          <x14:cfRule type="cellIs" priority="14490" operator="equal" id="{7D8C254F-597B-4A18-B782-53F02B280ADB}">
            <xm:f>'Color Key'!$B$31</xm:f>
            <x14:dxf>
              <fill>
                <patternFill>
                  <bgColor rgb="FFC6E0B4"/>
                </patternFill>
              </fill>
            </x14:dxf>
          </x14:cfRule>
          <x14:cfRule type="cellIs" priority="14491" operator="equal" id="{80A2F880-6213-4D4C-B591-59C88DBA3AEA}">
            <xm:f>'Color Key'!$B$30</xm:f>
            <x14:dxf>
              <fill>
                <patternFill>
                  <bgColor rgb="FFC6E0B4"/>
                </patternFill>
              </fill>
            </x14:dxf>
          </x14:cfRule>
          <x14:cfRule type="cellIs" priority="14492" operator="equal" id="{5869171D-D083-4828-8E63-2ECB8056D05F}">
            <xm:f>'Color Key'!$B$29</xm:f>
            <x14:dxf>
              <fill>
                <patternFill>
                  <bgColor rgb="FF548235"/>
                </patternFill>
              </fill>
            </x14:dxf>
          </x14:cfRule>
          <x14:cfRule type="cellIs" priority="14493" operator="equal" id="{417E69E2-B246-486C-96B2-94D9229D41BC}">
            <xm:f>'Color Key'!$B$28</xm:f>
            <x14:dxf>
              <fill>
                <patternFill>
                  <bgColor rgb="FF8CC068"/>
                </patternFill>
              </fill>
            </x14:dxf>
          </x14:cfRule>
          <x14:cfRule type="cellIs" priority="14494" operator="equal" id="{9B947C2D-E527-45C2-B4AB-3925C0619852}">
            <xm:f>'Color Key'!$B$27</xm:f>
            <x14:dxf>
              <fill>
                <patternFill>
                  <bgColor rgb="FF8CC068"/>
                </patternFill>
              </fill>
            </x14:dxf>
          </x14:cfRule>
          <x14:cfRule type="cellIs" priority="14495" operator="equal" id="{7BDDDA8A-2910-41AE-908D-C242A3761AF6}">
            <xm:f>'Color Key'!$B$26</xm:f>
            <x14:dxf>
              <fill>
                <patternFill>
                  <bgColor rgb="FF8CC068"/>
                </patternFill>
              </fill>
            </x14:dxf>
          </x14:cfRule>
          <x14:cfRule type="cellIs" priority="14496" operator="equal" id="{C66DA845-D7E4-48A0-8422-89D2287ED85E}">
            <xm:f>'Color Key'!$B$24</xm:f>
            <x14:dxf>
              <fill>
                <patternFill>
                  <bgColor rgb="FF8CC068"/>
                </patternFill>
              </fill>
            </x14:dxf>
          </x14:cfRule>
          <x14:cfRule type="cellIs" priority="14497" operator="equal" id="{8287EA92-EFC8-4DDF-B68B-2264EB0F6C2E}">
            <xm:f>'Color Key'!$B$23</xm:f>
            <x14:dxf>
              <fill>
                <patternFill>
                  <bgColor rgb="FFFFD966"/>
                </patternFill>
              </fill>
            </x14:dxf>
          </x14:cfRule>
          <x14:cfRule type="cellIs" priority="14498" operator="equal" id="{CBFFFE44-77F8-45E2-AD99-766C413871AE}">
            <xm:f>'Color Key'!$B$22</xm:f>
            <x14:dxf>
              <fill>
                <patternFill>
                  <bgColor rgb="FFFFD966"/>
                </patternFill>
              </fill>
            </x14:dxf>
          </x14:cfRule>
          <x14:cfRule type="cellIs" priority="14499" operator="equal" id="{816964D6-D276-4832-922A-781EED72BCAD}">
            <xm:f>'Color Key'!$B$21</xm:f>
            <x14:dxf>
              <fill>
                <patternFill>
                  <bgColor rgb="FFFFF2CC"/>
                </patternFill>
              </fill>
            </x14:dxf>
          </x14:cfRule>
          <x14:cfRule type="cellIs" priority="14500" operator="equal" id="{278F82F8-D85A-450C-B38D-E72BFEC9BA84}">
            <xm:f>'Color Key'!$B$20</xm:f>
            <x14:dxf>
              <fill>
                <patternFill>
                  <bgColor rgb="FFFFF2CC"/>
                </patternFill>
              </fill>
            </x14:dxf>
          </x14:cfRule>
          <x14:cfRule type="cellIs" priority="14501" operator="equal" id="{0FC1492A-2A86-4CE9-A6B5-DD139499EAFE}">
            <xm:f>'Color Key'!$B$19</xm:f>
            <x14:dxf>
              <fill>
                <patternFill>
                  <bgColor rgb="FFFFF2CC"/>
                </patternFill>
              </fill>
            </x14:dxf>
          </x14:cfRule>
          <x14:cfRule type="cellIs" priority="14502" operator="equal" id="{FB572D00-5E17-49CA-892A-AA4B687A8BD9}">
            <xm:f>'Color Key'!$B$18</xm:f>
            <x14:dxf>
              <fill>
                <patternFill>
                  <bgColor rgb="FFFFF2CA"/>
                </patternFill>
              </fill>
            </x14:dxf>
          </x14:cfRule>
          <x14:cfRule type="cellIs" priority="14503" operator="equal" id="{7AE8463C-F649-4540-A020-CC984070CE6F}">
            <xm:f>'Color Key'!$B$17</xm:f>
            <x14:dxf>
              <fill>
                <patternFill>
                  <bgColor rgb="FF66FFFF"/>
                </patternFill>
              </fill>
            </x14:dxf>
          </x14:cfRule>
          <x14:cfRule type="cellIs" priority="14504" operator="equal" id="{F023E99A-F872-4F67-9391-9B28A4543216}">
            <xm:f>'Color Key'!$B$15</xm:f>
            <x14:dxf>
              <fill>
                <patternFill>
                  <bgColor rgb="FF00B0F0"/>
                </patternFill>
              </fill>
            </x14:dxf>
          </x14:cfRule>
          <x14:cfRule type="cellIs" priority="14505" operator="equal" id="{57C42A22-E7B9-4C7E-AFB2-0F8F6D52E104}">
            <xm:f>'Color Key'!$B$14</xm:f>
            <x14:dxf>
              <fill>
                <patternFill>
                  <bgColor rgb="FF00B0F0"/>
                </patternFill>
              </fill>
            </x14:dxf>
          </x14:cfRule>
          <x14:cfRule type="cellIs" priority="14506" operator="equal" id="{9F9FC795-F728-43E2-BEDD-4FA7F6495417}">
            <xm:f>'Color Key'!$B$12</xm:f>
            <x14:dxf>
              <fill>
                <patternFill>
                  <bgColor rgb="FFCCFFFF"/>
                </patternFill>
              </fill>
            </x14:dxf>
          </x14:cfRule>
          <x14:cfRule type="cellIs" priority="14507" operator="equal" id="{5B699087-D45F-41F3-AEBB-3793494D41CE}">
            <xm:f>'Color Key'!$B$11</xm:f>
            <x14:dxf>
              <fill>
                <patternFill>
                  <bgColor rgb="FFCCFFFF"/>
                </patternFill>
              </fill>
            </x14:dxf>
          </x14:cfRule>
          <x14:cfRule type="cellIs" priority="14508" operator="equal" id="{3E5277AC-66DA-4636-A367-048F400E1985}">
            <xm:f>'Color Key'!$B$9</xm:f>
            <x14:dxf>
              <fill>
                <patternFill>
                  <bgColor rgb="FFCCFFFF"/>
                </patternFill>
              </fill>
            </x14:dxf>
          </x14:cfRule>
          <x14:cfRule type="cellIs" priority="14509" operator="equal" id="{1EB7348B-EF7C-4275-B948-BEABD4C0A2CC}">
            <xm:f>'Color Key'!$B$8</xm:f>
            <x14:dxf>
              <fill>
                <patternFill>
                  <bgColor rgb="FFCCFFFF"/>
                </patternFill>
              </fill>
            </x14:dxf>
          </x14:cfRule>
          <x14:cfRule type="cellIs" priority="14510" operator="equal" id="{F066CCD5-8CF6-42FA-BADD-535E1FC1AA7B}">
            <xm:f>'Color Key'!$B$6</xm:f>
            <x14:dxf>
              <fill>
                <patternFill>
                  <bgColor rgb="FFC5E2FF"/>
                </patternFill>
              </fill>
            </x14:dxf>
          </x14:cfRule>
          <x14:cfRule type="cellIs" priority="14511" operator="equal" id="{A4D74473-F32B-468C-AFF2-9AC48B68A3D2}">
            <xm:f>'Color Key'!$B$5</xm:f>
            <x14:dxf>
              <fill>
                <patternFill>
                  <bgColor rgb="FFC5E2FF"/>
                </patternFill>
              </fill>
            </x14:dxf>
          </x14:cfRule>
          <x14:cfRule type="cellIs" priority="14512" operator="equal" id="{37C993E4-7F7F-45B8-AEA0-145ED4F616FC}">
            <xm:f>'Color Key'!$B$4</xm:f>
            <x14:dxf>
              <fill>
                <patternFill>
                  <bgColor rgb="FFC5E2FF"/>
                </patternFill>
              </fill>
            </x14:dxf>
          </x14:cfRule>
          <x14:cfRule type="cellIs" priority="14513" operator="equal" id="{FC1D06E7-55B4-4FAC-BDCE-0DE896FC09D0}">
            <xm:f>'Color Key'!$B$3</xm:f>
            <x14:dxf>
              <fill>
                <patternFill>
                  <bgColor rgb="FFC5E2FF"/>
                </patternFill>
              </fill>
            </x14:dxf>
          </x14:cfRule>
          <x14:cfRule type="cellIs" priority="14514" operator="equal" id="{15A8CF9A-F0AE-41DD-8B25-57981C5DB004}">
            <xm:f>'Color Key'!$B$2</xm:f>
            <x14:dxf>
              <fill>
                <patternFill>
                  <bgColor rgb="FFC5E2FF"/>
                </patternFill>
              </fill>
            </x14:dxf>
          </x14:cfRule>
          <xm:sqref>BO8:BO14</xm:sqref>
        </x14:conditionalFormatting>
        <x14:conditionalFormatting xmlns:xm="http://schemas.microsoft.com/office/excel/2006/main">
          <x14:cfRule type="cellIs" priority="8981" operator="equal" id="{FDD9B8A2-0810-447A-905E-D9C27C70A110}">
            <xm:f>'Color Key'!$B$47</xm:f>
            <x14:dxf>
              <fill>
                <patternFill>
                  <bgColor rgb="FFFFB48F"/>
                </patternFill>
              </fill>
            </x14:dxf>
          </x14:cfRule>
          <xm:sqref>BO5:BR5</xm:sqref>
        </x14:conditionalFormatting>
        <x14:conditionalFormatting xmlns:xm="http://schemas.microsoft.com/office/excel/2006/main">
          <x14:cfRule type="cellIs" priority="9759" operator="equal" id="{35FCC766-3D86-4724-9902-844408552E15}">
            <xm:f>'Color Key'!$B$48</xm:f>
            <x14:dxf>
              <fill>
                <patternFill>
                  <bgColor rgb="FFFFB48F"/>
                </patternFill>
              </fill>
            </x14:dxf>
          </x14:cfRule>
          <x14:cfRule type="cellIs" priority="9761" operator="equal" id="{1EBFBCAF-7BE2-4AC7-826B-6B95D64A8F8C}">
            <xm:f>'Color Key'!$B$46</xm:f>
            <x14:dxf>
              <fill>
                <patternFill>
                  <bgColor rgb="FFFF66CC"/>
                </patternFill>
              </fill>
            </x14:dxf>
          </x14:cfRule>
          <x14:cfRule type="cellIs" priority="9762" operator="equal" id="{E2004280-CF63-455F-AA5C-40CA6CD5BB58}">
            <xm:f>'Color Key'!$B$45</xm:f>
            <x14:dxf>
              <fill>
                <patternFill>
                  <bgColor rgb="FFFF66CC"/>
                </patternFill>
              </fill>
            </x14:dxf>
          </x14:cfRule>
          <x14:cfRule type="cellIs" priority="9763" operator="equal" id="{ABF36221-4CA6-40EE-BF4A-5D58DC852E6E}">
            <xm:f>'Color Key'!$B$44</xm:f>
            <x14:dxf>
              <fill>
                <patternFill>
                  <bgColor rgb="FFFFCCFF"/>
                </patternFill>
              </fill>
            </x14:dxf>
          </x14:cfRule>
          <x14:cfRule type="cellIs" priority="9764" operator="equal" id="{61C719C2-6EE3-467D-A8D0-4BD643BD2163}">
            <xm:f>'Color Key'!$B$43</xm:f>
            <x14:dxf>
              <fill>
                <patternFill>
                  <bgColor rgb="FFFFCCFF"/>
                </patternFill>
              </fill>
            </x14:dxf>
          </x14:cfRule>
          <x14:cfRule type="cellIs" priority="9765" operator="equal" id="{F7216F7F-2D14-48CA-B07F-6CB105454E3F}">
            <xm:f>'Color Key'!$B$41</xm:f>
            <x14:dxf>
              <fill>
                <patternFill>
                  <bgColor rgb="FFCCCCFF"/>
                </patternFill>
              </fill>
            </x14:dxf>
          </x14:cfRule>
          <x14:cfRule type="cellIs" priority="9766" operator="equal" id="{FC79A3AD-2A96-4F5E-85E4-8D148B53F38A}">
            <xm:f>'Color Key'!$B$40</xm:f>
            <x14:dxf>
              <fill>
                <patternFill>
                  <bgColor rgb="FFCCCCFF"/>
                </patternFill>
              </fill>
            </x14:dxf>
          </x14:cfRule>
          <x14:cfRule type="cellIs" priority="9767" operator="equal" id="{89C29A06-31C6-4A88-859D-C60717B701AC}">
            <xm:f>'Color Key'!$B$39</xm:f>
            <x14:dxf>
              <fill>
                <patternFill>
                  <bgColor rgb="FFCCCCFF"/>
                </patternFill>
              </fill>
            </x14:dxf>
          </x14:cfRule>
          <x14:cfRule type="cellIs" priority="9768" operator="equal" id="{75361673-28B7-4206-94D8-9A041755549D}">
            <xm:f>'Color Key'!$B$38</xm:f>
            <x14:dxf>
              <fill>
                <patternFill>
                  <bgColor rgb="FFCCCCFF"/>
                </patternFill>
              </fill>
            </x14:dxf>
          </x14:cfRule>
          <x14:cfRule type="cellIs" priority="9769" operator="equal" id="{3D9EF517-C944-4388-A139-4F430371A293}">
            <xm:f>'Color Key'!$B$37</xm:f>
            <x14:dxf>
              <fill>
                <patternFill>
                  <bgColor rgb="FFCCCCFF"/>
                </patternFill>
              </fill>
            </x14:dxf>
          </x14:cfRule>
          <x14:cfRule type="cellIs" priority="9771" operator="equal" id="{5EFD7951-F568-4E79-8E43-1DBAE669F2DE}">
            <xm:f>'Color Key'!$B$35</xm:f>
            <x14:dxf>
              <fill>
                <patternFill>
                  <bgColor rgb="FFE2EFDA"/>
                </patternFill>
              </fill>
            </x14:dxf>
          </x14:cfRule>
          <x14:cfRule type="cellIs" priority="9772" operator="equal" id="{2AA82E45-31A7-4310-8DF3-2CCB65A7D91C}">
            <xm:f>'Color Key'!$B$34</xm:f>
            <x14:dxf>
              <fill>
                <patternFill>
                  <bgColor rgb="FFE2EFDA"/>
                </patternFill>
              </fill>
            </x14:dxf>
          </x14:cfRule>
          <x14:cfRule type="cellIs" priority="9773" operator="equal" id="{D7870393-4C5C-48A6-9698-14B09E5507A0}">
            <xm:f>'Color Key'!$B$33</xm:f>
            <x14:dxf>
              <fill>
                <patternFill>
                  <bgColor rgb="FFC6E0B4"/>
                </patternFill>
              </fill>
            </x14:dxf>
          </x14:cfRule>
          <x14:cfRule type="cellIs" priority="9774" operator="equal" id="{D8029957-1C14-4B4C-9DB7-5DAE4214B7CA}">
            <xm:f>'Color Key'!$B$32</xm:f>
            <x14:dxf>
              <fill>
                <patternFill>
                  <bgColor rgb="FFC6E0B4"/>
                </patternFill>
              </fill>
            </x14:dxf>
          </x14:cfRule>
          <x14:cfRule type="cellIs" priority="9775" operator="equal" id="{3172F8E2-4935-410A-8393-B3D76ED09C1D}">
            <xm:f>'Color Key'!$B$31</xm:f>
            <x14:dxf>
              <fill>
                <patternFill>
                  <bgColor rgb="FFC6E0B4"/>
                </patternFill>
              </fill>
            </x14:dxf>
          </x14:cfRule>
          <x14:cfRule type="cellIs" priority="9776" operator="equal" id="{E2D16D6A-417D-4011-80D0-58808219173E}">
            <xm:f>'Color Key'!$B$30</xm:f>
            <x14:dxf>
              <fill>
                <patternFill>
                  <bgColor rgb="FFC6E0B4"/>
                </patternFill>
              </fill>
            </x14:dxf>
          </x14:cfRule>
          <x14:cfRule type="cellIs" priority="9777" operator="equal" id="{D183C27E-AA78-4AA5-85AD-A22345AA69E6}">
            <xm:f>'Color Key'!$B$29</xm:f>
            <x14:dxf>
              <fill>
                <patternFill>
                  <bgColor rgb="FF548235"/>
                </patternFill>
              </fill>
            </x14:dxf>
          </x14:cfRule>
          <x14:cfRule type="cellIs" priority="9778" operator="equal" id="{77CB8D47-3EA7-4AFE-985F-EB2D068D493A}">
            <xm:f>'Color Key'!$B$28</xm:f>
            <x14:dxf>
              <fill>
                <patternFill>
                  <bgColor rgb="FF8CC068"/>
                </patternFill>
              </fill>
            </x14:dxf>
          </x14:cfRule>
          <x14:cfRule type="cellIs" priority="9779" operator="equal" id="{063AA27F-85E1-4A29-A642-4098FC66C796}">
            <xm:f>'Color Key'!$B$27</xm:f>
            <x14:dxf>
              <fill>
                <patternFill>
                  <bgColor rgb="FF8CC068"/>
                </patternFill>
              </fill>
            </x14:dxf>
          </x14:cfRule>
          <x14:cfRule type="cellIs" priority="9780" operator="equal" id="{7E81C284-C4A1-4272-BFAD-9A1F0A05C512}">
            <xm:f>'Color Key'!$B$26</xm:f>
            <x14:dxf>
              <fill>
                <patternFill>
                  <bgColor rgb="FF8CC068"/>
                </patternFill>
              </fill>
            </x14:dxf>
          </x14:cfRule>
          <x14:cfRule type="cellIs" priority="9781" operator="equal" id="{9BCA3F6C-FDFE-431B-A324-0B58767E606D}">
            <xm:f>'Color Key'!$B$24</xm:f>
            <x14:dxf>
              <fill>
                <patternFill>
                  <bgColor rgb="FF8CC068"/>
                </patternFill>
              </fill>
            </x14:dxf>
          </x14:cfRule>
          <x14:cfRule type="cellIs" priority="9782" operator="equal" id="{35175985-C4DF-4EE0-9531-6A480CD06FFE}">
            <xm:f>'Color Key'!$B$23</xm:f>
            <x14:dxf>
              <fill>
                <patternFill>
                  <bgColor rgb="FFFFD966"/>
                </patternFill>
              </fill>
            </x14:dxf>
          </x14:cfRule>
          <x14:cfRule type="cellIs" priority="9783" operator="equal" id="{A1F30739-15FE-433B-B852-13AE4EF30CBC}">
            <xm:f>'Color Key'!$B$22</xm:f>
            <x14:dxf>
              <fill>
                <patternFill>
                  <bgColor rgb="FFFFD966"/>
                </patternFill>
              </fill>
            </x14:dxf>
          </x14:cfRule>
          <x14:cfRule type="cellIs" priority="9784" operator="equal" id="{92F6B754-5C11-4FEF-8FAB-25B34AC3EFFD}">
            <xm:f>'Color Key'!$B$21</xm:f>
            <x14:dxf>
              <fill>
                <patternFill>
                  <bgColor rgb="FFFFF2CC"/>
                </patternFill>
              </fill>
            </x14:dxf>
          </x14:cfRule>
          <x14:cfRule type="cellIs" priority="9785" operator="equal" id="{0A6B49DA-17E4-4607-B2C7-32D4E4441B41}">
            <xm:f>'Color Key'!$B$20</xm:f>
            <x14:dxf>
              <fill>
                <patternFill>
                  <bgColor rgb="FFFFF2CC"/>
                </patternFill>
              </fill>
            </x14:dxf>
          </x14:cfRule>
          <x14:cfRule type="cellIs" priority="9786" operator="equal" id="{8AE89340-A459-44BF-892D-3CB0BA39CAC9}">
            <xm:f>'Color Key'!$B$19</xm:f>
            <x14:dxf>
              <fill>
                <patternFill>
                  <bgColor rgb="FFFFF2CC"/>
                </patternFill>
              </fill>
            </x14:dxf>
          </x14:cfRule>
          <x14:cfRule type="cellIs" priority="9787" operator="equal" id="{92E1887A-7E18-4881-B6A0-F4A235E81DC3}">
            <xm:f>'Color Key'!$B$18</xm:f>
            <x14:dxf>
              <fill>
                <patternFill>
                  <bgColor rgb="FFFFF2CA"/>
                </patternFill>
              </fill>
            </x14:dxf>
          </x14:cfRule>
          <x14:cfRule type="cellIs" priority="9788" operator="equal" id="{EAD09482-D316-476A-970F-5837FC0A6530}">
            <xm:f>'Color Key'!$B$17</xm:f>
            <x14:dxf>
              <fill>
                <patternFill>
                  <bgColor rgb="FF66FFFF"/>
                </patternFill>
              </fill>
            </x14:dxf>
          </x14:cfRule>
          <x14:cfRule type="cellIs" priority="9789" operator="equal" id="{00400094-8970-4FB3-8F83-56254984783B}">
            <xm:f>'Color Key'!$B$15</xm:f>
            <x14:dxf>
              <fill>
                <patternFill>
                  <bgColor rgb="FF00B0F0"/>
                </patternFill>
              </fill>
            </x14:dxf>
          </x14:cfRule>
          <x14:cfRule type="cellIs" priority="9790" operator="equal" id="{F26658EE-D51B-4B2F-BC42-93CCF4A67413}">
            <xm:f>'Color Key'!$B$14</xm:f>
            <x14:dxf>
              <fill>
                <patternFill>
                  <bgColor rgb="FF00B0F0"/>
                </patternFill>
              </fill>
            </x14:dxf>
          </x14:cfRule>
          <x14:cfRule type="cellIs" priority="9791" operator="equal" id="{CE01A729-9D0D-431B-9538-BC077648D6E9}">
            <xm:f>'Color Key'!$B$12</xm:f>
            <x14:dxf>
              <fill>
                <patternFill>
                  <bgColor rgb="FFCCFFFF"/>
                </patternFill>
              </fill>
            </x14:dxf>
          </x14:cfRule>
          <x14:cfRule type="cellIs" priority="9792" operator="equal" id="{8D5AB0B4-43AD-4EC3-8153-1950B6A29F76}">
            <xm:f>'Color Key'!$B$11</xm:f>
            <x14:dxf>
              <fill>
                <patternFill>
                  <bgColor rgb="FFCCFFFF"/>
                </patternFill>
              </fill>
            </x14:dxf>
          </x14:cfRule>
          <x14:cfRule type="cellIs" priority="9793" operator="equal" id="{4CF87E85-A5A7-424F-8D9D-C6BAA2E4E09B}">
            <xm:f>'Color Key'!$B$9</xm:f>
            <x14:dxf>
              <fill>
                <patternFill>
                  <bgColor rgb="FFCCFFFF"/>
                </patternFill>
              </fill>
            </x14:dxf>
          </x14:cfRule>
          <x14:cfRule type="cellIs" priority="9794" operator="equal" id="{3E911FE6-0176-4534-96F1-A58C261FCB8D}">
            <xm:f>'Color Key'!$B$8</xm:f>
            <x14:dxf>
              <fill>
                <patternFill>
                  <bgColor rgb="FFCCFFFF"/>
                </patternFill>
              </fill>
            </x14:dxf>
          </x14:cfRule>
          <x14:cfRule type="cellIs" priority="9795" operator="equal" id="{8D9DAABB-6F61-4AC7-B707-59D7F5D7FF08}">
            <xm:f>'Color Key'!$B$6</xm:f>
            <x14:dxf>
              <fill>
                <patternFill>
                  <bgColor rgb="FFC5E2FF"/>
                </patternFill>
              </fill>
            </x14:dxf>
          </x14:cfRule>
          <x14:cfRule type="cellIs" priority="9796" operator="equal" id="{6D71CA34-9C6B-4740-9F4C-4D884864EB17}">
            <xm:f>'Color Key'!$B$5</xm:f>
            <x14:dxf>
              <fill>
                <patternFill>
                  <bgColor rgb="FFC5E2FF"/>
                </patternFill>
              </fill>
            </x14:dxf>
          </x14:cfRule>
          <x14:cfRule type="cellIs" priority="9797" operator="equal" id="{B029D2E9-34AF-4998-A1C4-0A088B2D30A2}">
            <xm:f>'Color Key'!$B$4</xm:f>
            <x14:dxf>
              <fill>
                <patternFill>
                  <bgColor rgb="FFC5E2FF"/>
                </patternFill>
              </fill>
            </x14:dxf>
          </x14:cfRule>
          <x14:cfRule type="cellIs" priority="9798" operator="equal" id="{AAD945E2-25E9-4AD4-B743-97AC9836FB13}">
            <xm:f>'Color Key'!$B$3</xm:f>
            <x14:dxf>
              <fill>
                <patternFill>
                  <bgColor rgb="FFC5E2FF"/>
                </patternFill>
              </fill>
            </x14:dxf>
          </x14:cfRule>
          <x14:cfRule type="cellIs" priority="9799" operator="equal" id="{142058ED-15C5-49A5-B1B1-668495154143}">
            <xm:f>'Color Key'!$B$2</xm:f>
            <x14:dxf>
              <fill>
                <patternFill>
                  <bgColor rgb="FFC5E2FF"/>
                </patternFill>
              </fill>
            </x14:dxf>
          </x14:cfRule>
          <xm:sqref>BP3</xm:sqref>
        </x14:conditionalFormatting>
        <x14:conditionalFormatting xmlns:xm="http://schemas.microsoft.com/office/excel/2006/main">
          <x14:cfRule type="cellIs" priority="7709" operator="equal" id="{FA70A8EF-94A3-46C7-8977-A4D180DF8739}">
            <xm:f>'Color Key'!$B$48</xm:f>
            <x14:dxf>
              <fill>
                <patternFill>
                  <bgColor rgb="FFFFB48F"/>
                </patternFill>
              </fill>
            </x14:dxf>
          </x14:cfRule>
          <x14:cfRule type="cellIs" priority="7711" operator="equal" id="{77290372-CD74-49D5-88A3-70101D2A9EF2}">
            <xm:f>'Color Key'!$B$46</xm:f>
            <x14:dxf>
              <fill>
                <patternFill>
                  <bgColor rgb="FFFF66CC"/>
                </patternFill>
              </fill>
            </x14:dxf>
          </x14:cfRule>
          <x14:cfRule type="cellIs" priority="7712" operator="equal" id="{CD548CE7-F4DD-4940-9FB1-EE9A7AE78713}">
            <xm:f>'Color Key'!$B$45</xm:f>
            <x14:dxf>
              <fill>
                <patternFill>
                  <bgColor rgb="FFFF66CC"/>
                </patternFill>
              </fill>
            </x14:dxf>
          </x14:cfRule>
          <x14:cfRule type="cellIs" priority="7713" operator="equal" id="{444C4AE3-69CC-4B70-8554-C493871887B3}">
            <xm:f>'Color Key'!$B$44</xm:f>
            <x14:dxf>
              <fill>
                <patternFill>
                  <bgColor rgb="FFFFCCFF"/>
                </patternFill>
              </fill>
            </x14:dxf>
          </x14:cfRule>
          <x14:cfRule type="cellIs" priority="7714" operator="equal" id="{2604824F-08DE-4474-B24B-754249D7AA9F}">
            <xm:f>'Color Key'!$B$43</xm:f>
            <x14:dxf>
              <fill>
                <patternFill>
                  <bgColor rgb="FFFFCCFF"/>
                </patternFill>
              </fill>
            </x14:dxf>
          </x14:cfRule>
          <x14:cfRule type="cellIs" priority="7715" operator="equal" id="{F35B215A-951D-440C-9622-EAEDA5C759E9}">
            <xm:f>'Color Key'!$B$41</xm:f>
            <x14:dxf>
              <fill>
                <patternFill>
                  <bgColor rgb="FFCCCCFF"/>
                </patternFill>
              </fill>
            </x14:dxf>
          </x14:cfRule>
          <x14:cfRule type="cellIs" priority="7716" operator="equal" id="{6704567F-86C7-47E8-A1CF-AF98E79048B8}">
            <xm:f>'Color Key'!$B$40</xm:f>
            <x14:dxf>
              <fill>
                <patternFill>
                  <bgColor rgb="FFCCCCFF"/>
                </patternFill>
              </fill>
            </x14:dxf>
          </x14:cfRule>
          <x14:cfRule type="cellIs" priority="7717" operator="equal" id="{D190540E-D6E9-4EC3-8DD6-3A6E20428236}">
            <xm:f>'Color Key'!$B$39</xm:f>
            <x14:dxf>
              <fill>
                <patternFill>
                  <bgColor rgb="FFCCCCFF"/>
                </patternFill>
              </fill>
            </x14:dxf>
          </x14:cfRule>
          <x14:cfRule type="cellIs" priority="7718" operator="equal" id="{013410E0-6B0B-44F2-AC01-F89069AE7A40}">
            <xm:f>'Color Key'!$B$38</xm:f>
            <x14:dxf>
              <fill>
                <patternFill>
                  <bgColor rgb="FFCCCCFF"/>
                </patternFill>
              </fill>
            </x14:dxf>
          </x14:cfRule>
          <x14:cfRule type="cellIs" priority="7719" operator="equal" id="{16B42ED1-3B47-40D4-9C86-8D1BD86241A8}">
            <xm:f>'Color Key'!$B$37</xm:f>
            <x14:dxf>
              <fill>
                <patternFill>
                  <bgColor rgb="FFCCCCFF"/>
                </patternFill>
              </fill>
            </x14:dxf>
          </x14:cfRule>
          <x14:cfRule type="cellIs" priority="7721" operator="equal" id="{2C940B49-1E3C-470D-891C-F70114158CC9}">
            <xm:f>'Color Key'!$B$35</xm:f>
            <x14:dxf>
              <fill>
                <patternFill>
                  <bgColor rgb="FFE2EFDA"/>
                </patternFill>
              </fill>
            </x14:dxf>
          </x14:cfRule>
          <x14:cfRule type="cellIs" priority="7722" operator="equal" id="{CD20A74A-614D-41B8-BA6D-6A62CDCEBA39}">
            <xm:f>'Color Key'!$B$34</xm:f>
            <x14:dxf>
              <fill>
                <patternFill>
                  <bgColor rgb="FFE2EFDA"/>
                </patternFill>
              </fill>
            </x14:dxf>
          </x14:cfRule>
          <x14:cfRule type="cellIs" priority="7723" operator="equal" id="{7C8C4894-F360-4023-B256-BAD9E41B1C5F}">
            <xm:f>'Color Key'!$B$33</xm:f>
            <x14:dxf>
              <fill>
                <patternFill>
                  <bgColor rgb="FFC6E0B4"/>
                </patternFill>
              </fill>
            </x14:dxf>
          </x14:cfRule>
          <x14:cfRule type="cellIs" priority="7724" operator="equal" id="{CBC08C1F-17F8-4F8C-9E12-155393347358}">
            <xm:f>'Color Key'!$B$32</xm:f>
            <x14:dxf>
              <fill>
                <patternFill>
                  <bgColor rgb="FFC6E0B4"/>
                </patternFill>
              </fill>
            </x14:dxf>
          </x14:cfRule>
          <x14:cfRule type="cellIs" priority="7725" operator="equal" id="{4D37C6F8-8F70-495D-B299-89BA0FD27CF8}">
            <xm:f>'Color Key'!$B$31</xm:f>
            <x14:dxf>
              <fill>
                <patternFill>
                  <bgColor rgb="FFC6E0B4"/>
                </patternFill>
              </fill>
            </x14:dxf>
          </x14:cfRule>
          <x14:cfRule type="cellIs" priority="7726" operator="equal" id="{8BEEAE0C-F61A-4FC6-9552-CA223D040278}">
            <xm:f>'Color Key'!$B$30</xm:f>
            <x14:dxf>
              <fill>
                <patternFill>
                  <bgColor rgb="FFC6E0B4"/>
                </patternFill>
              </fill>
            </x14:dxf>
          </x14:cfRule>
          <x14:cfRule type="cellIs" priority="7727" operator="equal" id="{22804542-DF16-4F89-B0F4-CF7C49DF33F4}">
            <xm:f>'Color Key'!$B$29</xm:f>
            <x14:dxf>
              <fill>
                <patternFill>
                  <bgColor rgb="FF548235"/>
                </patternFill>
              </fill>
            </x14:dxf>
          </x14:cfRule>
          <x14:cfRule type="cellIs" priority="7728" operator="equal" id="{2CB9DFB4-BCB4-48F1-8779-75B63FDB930D}">
            <xm:f>'Color Key'!$B$28</xm:f>
            <x14:dxf>
              <fill>
                <patternFill>
                  <bgColor rgb="FF8CC068"/>
                </patternFill>
              </fill>
            </x14:dxf>
          </x14:cfRule>
          <x14:cfRule type="cellIs" priority="7729" operator="equal" id="{30ECD638-E482-48A5-918C-5FBA7CE3BED6}">
            <xm:f>'Color Key'!$B$27</xm:f>
            <x14:dxf>
              <fill>
                <patternFill>
                  <bgColor rgb="FF8CC068"/>
                </patternFill>
              </fill>
            </x14:dxf>
          </x14:cfRule>
          <x14:cfRule type="cellIs" priority="7730" operator="equal" id="{F805D7FD-7E34-435A-8D73-B681DBD08170}">
            <xm:f>'Color Key'!$B$26</xm:f>
            <x14:dxf>
              <fill>
                <patternFill>
                  <bgColor rgb="FF8CC068"/>
                </patternFill>
              </fill>
            </x14:dxf>
          </x14:cfRule>
          <x14:cfRule type="cellIs" priority="7731" operator="equal" id="{4D23EFE3-8A19-4040-8663-370225DE1D58}">
            <xm:f>'Color Key'!$B$24</xm:f>
            <x14:dxf>
              <fill>
                <patternFill>
                  <bgColor rgb="FF8CC068"/>
                </patternFill>
              </fill>
            </x14:dxf>
          </x14:cfRule>
          <x14:cfRule type="cellIs" priority="7732" operator="equal" id="{1B453578-FA57-4A98-BD95-CA9B8DC3A664}">
            <xm:f>'Color Key'!$B$23</xm:f>
            <x14:dxf>
              <fill>
                <patternFill>
                  <bgColor rgb="FFFFD966"/>
                </patternFill>
              </fill>
            </x14:dxf>
          </x14:cfRule>
          <x14:cfRule type="cellIs" priority="7733" operator="equal" id="{F9141447-8F64-49A7-981D-EC4C1F4CE3D3}">
            <xm:f>'Color Key'!$B$22</xm:f>
            <x14:dxf>
              <fill>
                <patternFill>
                  <bgColor rgb="FFFFD966"/>
                </patternFill>
              </fill>
            </x14:dxf>
          </x14:cfRule>
          <x14:cfRule type="cellIs" priority="7734" operator="equal" id="{F3380533-0344-423C-B427-2780CFA35408}">
            <xm:f>'Color Key'!$B$21</xm:f>
            <x14:dxf>
              <fill>
                <patternFill>
                  <bgColor rgb="FFFFF2CC"/>
                </patternFill>
              </fill>
            </x14:dxf>
          </x14:cfRule>
          <x14:cfRule type="cellIs" priority="7735" operator="equal" id="{1A0A0D03-E3F5-462B-A177-6E3836AC53E2}">
            <xm:f>'Color Key'!$B$20</xm:f>
            <x14:dxf>
              <fill>
                <patternFill>
                  <bgColor rgb="FFFFF2CC"/>
                </patternFill>
              </fill>
            </x14:dxf>
          </x14:cfRule>
          <x14:cfRule type="cellIs" priority="7736" operator="equal" id="{1AB05292-D5F9-41C2-A76B-17CA36F16A93}">
            <xm:f>'Color Key'!$B$19</xm:f>
            <x14:dxf>
              <fill>
                <patternFill>
                  <bgColor rgb="FFFFF2CC"/>
                </patternFill>
              </fill>
            </x14:dxf>
          </x14:cfRule>
          <x14:cfRule type="cellIs" priority="7737" operator="equal" id="{2D552D1F-9237-4392-BA21-ED9157125674}">
            <xm:f>'Color Key'!$B$18</xm:f>
            <x14:dxf>
              <fill>
                <patternFill>
                  <bgColor rgb="FFFFF2CA"/>
                </patternFill>
              </fill>
            </x14:dxf>
          </x14:cfRule>
          <x14:cfRule type="cellIs" priority="7738" operator="equal" id="{2436BA1A-7906-4B4B-8B69-EF26B81F413C}">
            <xm:f>'Color Key'!$B$17</xm:f>
            <x14:dxf>
              <fill>
                <patternFill>
                  <bgColor rgb="FF66FFFF"/>
                </patternFill>
              </fill>
            </x14:dxf>
          </x14:cfRule>
          <x14:cfRule type="cellIs" priority="7739" operator="equal" id="{79BC6B36-4F84-4F05-99BD-D11D39D53570}">
            <xm:f>'Color Key'!$B$15</xm:f>
            <x14:dxf>
              <fill>
                <patternFill>
                  <bgColor rgb="FF00B0F0"/>
                </patternFill>
              </fill>
            </x14:dxf>
          </x14:cfRule>
          <x14:cfRule type="cellIs" priority="7740" operator="equal" id="{96A5DEF2-700B-4177-83D2-457109A22654}">
            <xm:f>'Color Key'!$B$14</xm:f>
            <x14:dxf>
              <fill>
                <patternFill>
                  <bgColor rgb="FF00B0F0"/>
                </patternFill>
              </fill>
            </x14:dxf>
          </x14:cfRule>
          <x14:cfRule type="cellIs" priority="7741" operator="equal" id="{8CFEA7A8-62EA-424D-9C8C-AF06C3EC0B2E}">
            <xm:f>'Color Key'!$B$12</xm:f>
            <x14:dxf>
              <fill>
                <patternFill>
                  <bgColor rgb="FFCCFFFF"/>
                </patternFill>
              </fill>
            </x14:dxf>
          </x14:cfRule>
          <x14:cfRule type="cellIs" priority="7742" operator="equal" id="{B3BC4917-B534-40A4-A544-1EC49F85B6C4}">
            <xm:f>'Color Key'!$B$11</xm:f>
            <x14:dxf>
              <fill>
                <patternFill>
                  <bgColor rgb="FFCCFFFF"/>
                </patternFill>
              </fill>
            </x14:dxf>
          </x14:cfRule>
          <x14:cfRule type="cellIs" priority="7743" operator="equal" id="{DD090473-2052-454F-AE70-07CA55AC1813}">
            <xm:f>'Color Key'!$B$9</xm:f>
            <x14:dxf>
              <fill>
                <patternFill>
                  <bgColor rgb="FFCCFFFF"/>
                </patternFill>
              </fill>
            </x14:dxf>
          </x14:cfRule>
          <x14:cfRule type="cellIs" priority="7744" operator="equal" id="{D09D7BDB-574A-4E7F-A5E9-6B9BACC6C470}">
            <xm:f>'Color Key'!$B$8</xm:f>
            <x14:dxf>
              <fill>
                <patternFill>
                  <bgColor rgb="FFCCFFFF"/>
                </patternFill>
              </fill>
            </x14:dxf>
          </x14:cfRule>
          <x14:cfRule type="cellIs" priority="7745" operator="equal" id="{331F3581-D7D3-4953-ACA7-BAEFD9F5D205}">
            <xm:f>'Color Key'!$B$6</xm:f>
            <x14:dxf>
              <fill>
                <patternFill>
                  <bgColor rgb="FFC5E2FF"/>
                </patternFill>
              </fill>
            </x14:dxf>
          </x14:cfRule>
          <x14:cfRule type="cellIs" priority="7746" operator="equal" id="{8B11F6F2-293B-4641-B067-579BED2D3443}">
            <xm:f>'Color Key'!$B$5</xm:f>
            <x14:dxf>
              <fill>
                <patternFill>
                  <bgColor rgb="FFC5E2FF"/>
                </patternFill>
              </fill>
            </x14:dxf>
          </x14:cfRule>
          <x14:cfRule type="cellIs" priority="7747" operator="equal" id="{A14716C1-60E7-4578-B69C-A00E070B1608}">
            <xm:f>'Color Key'!$B$4</xm:f>
            <x14:dxf>
              <fill>
                <patternFill>
                  <bgColor rgb="FFC5E2FF"/>
                </patternFill>
              </fill>
            </x14:dxf>
          </x14:cfRule>
          <x14:cfRule type="cellIs" priority="7748" operator="equal" id="{E4A1B6D8-5B7C-4F15-A59E-FA4DE2EFC6DC}">
            <xm:f>'Color Key'!$B$3</xm:f>
            <x14:dxf>
              <fill>
                <patternFill>
                  <bgColor rgb="FFC5E2FF"/>
                </patternFill>
              </fill>
            </x14:dxf>
          </x14:cfRule>
          <x14:cfRule type="cellIs" priority="7749" operator="equal" id="{D0E40764-659C-4EA6-B379-AE7D50C900FC}">
            <xm:f>'Color Key'!$B$2</xm:f>
            <x14:dxf>
              <fill>
                <patternFill>
                  <bgColor rgb="FFC5E2FF"/>
                </patternFill>
              </fill>
            </x14:dxf>
          </x14:cfRule>
          <xm:sqref>BP6</xm:sqref>
        </x14:conditionalFormatting>
        <x14:conditionalFormatting xmlns:xm="http://schemas.microsoft.com/office/excel/2006/main">
          <x14:cfRule type="cellIs" priority="6736" operator="equal" id="{B2F7C34D-B0DD-48C0-B396-ED3C4AEE1528}">
            <xm:f>'Color Key'!$B$36</xm:f>
            <x14:dxf>
              <fill>
                <gradientFill>
                  <stop position="0">
                    <color rgb="FFCCFFFF"/>
                  </stop>
                  <stop position="1">
                    <color rgb="FFE2EFDA"/>
                  </stop>
                </gradientFill>
              </fill>
            </x14:dxf>
          </x14:cfRule>
          <xm:sqref>BP6:BP7</xm:sqref>
        </x14:conditionalFormatting>
        <x14:conditionalFormatting xmlns:xm="http://schemas.microsoft.com/office/excel/2006/main">
          <x14:cfRule type="cellIs" priority="6725" operator="equal" id="{C4D91DBA-E1C3-4A5F-9E55-245B431236B1}">
            <xm:f>'Color Key'!$B$48</xm:f>
            <x14:dxf>
              <fill>
                <patternFill>
                  <bgColor rgb="FFFFB48F"/>
                </patternFill>
              </fill>
            </x14:dxf>
          </x14:cfRule>
          <x14:cfRule type="cellIs" priority="6727" operator="equal" id="{98F1D062-37DB-40A5-AE4A-152ED670B127}">
            <xm:f>'Color Key'!$B$46</xm:f>
            <x14:dxf>
              <fill>
                <patternFill>
                  <bgColor rgb="FFFF66CC"/>
                </patternFill>
              </fill>
            </x14:dxf>
          </x14:cfRule>
          <x14:cfRule type="cellIs" priority="6728" operator="equal" id="{8ACEBAA6-461A-41AD-BF54-8BEB80D60E14}">
            <xm:f>'Color Key'!$B$45</xm:f>
            <x14:dxf>
              <fill>
                <patternFill>
                  <bgColor rgb="FFFF66CC"/>
                </patternFill>
              </fill>
            </x14:dxf>
          </x14:cfRule>
          <x14:cfRule type="cellIs" priority="6729" operator="equal" id="{AB524828-A4E6-4A10-9CC8-0BCEA639F888}">
            <xm:f>'Color Key'!$B$44</xm:f>
            <x14:dxf>
              <fill>
                <patternFill>
                  <bgColor rgb="FFFFCCFF"/>
                </patternFill>
              </fill>
            </x14:dxf>
          </x14:cfRule>
          <x14:cfRule type="cellIs" priority="6730" operator="equal" id="{362475FE-9282-46C4-BC7B-13A4327D6AA8}">
            <xm:f>'Color Key'!$B$43</xm:f>
            <x14:dxf>
              <fill>
                <patternFill>
                  <bgColor rgb="FFFFCCFF"/>
                </patternFill>
              </fill>
            </x14:dxf>
          </x14:cfRule>
          <x14:cfRule type="cellIs" priority="6731" operator="equal" id="{534B14C5-E565-4AC3-BA72-66D44D120EB2}">
            <xm:f>'Color Key'!$B$41</xm:f>
            <x14:dxf>
              <fill>
                <patternFill>
                  <bgColor rgb="FFCCCCFF"/>
                </patternFill>
              </fill>
            </x14:dxf>
          </x14:cfRule>
          <x14:cfRule type="cellIs" priority="6732" operator="equal" id="{D796C3B9-2649-4377-9748-3D38FF917A70}">
            <xm:f>'Color Key'!$B$40</xm:f>
            <x14:dxf>
              <fill>
                <patternFill>
                  <bgColor rgb="FFCCCCFF"/>
                </patternFill>
              </fill>
            </x14:dxf>
          </x14:cfRule>
          <x14:cfRule type="cellIs" priority="6733" operator="equal" id="{2E69673D-A263-420F-816A-5332A149EE73}">
            <xm:f>'Color Key'!$B$39</xm:f>
            <x14:dxf>
              <fill>
                <patternFill>
                  <bgColor rgb="FFCCCCFF"/>
                </patternFill>
              </fill>
            </x14:dxf>
          </x14:cfRule>
          <x14:cfRule type="cellIs" priority="6734" operator="equal" id="{B50ACA55-8887-4036-9105-A0C370D06082}">
            <xm:f>'Color Key'!$B$38</xm:f>
            <x14:dxf>
              <fill>
                <patternFill>
                  <bgColor rgb="FFCCCCFF"/>
                </patternFill>
              </fill>
            </x14:dxf>
          </x14:cfRule>
          <x14:cfRule type="cellIs" priority="6735" operator="equal" id="{CA8ABB2C-6E9F-4603-8FE4-E2535DB1E977}">
            <xm:f>'Color Key'!$B$37</xm:f>
            <x14:dxf>
              <fill>
                <patternFill>
                  <bgColor rgb="FFCCCCFF"/>
                </patternFill>
              </fill>
            </x14:dxf>
          </x14:cfRule>
          <x14:cfRule type="cellIs" priority="6737" operator="equal" id="{33089331-FD43-4CB2-81F2-CA608A260FE0}">
            <xm:f>'Color Key'!$B$35</xm:f>
            <x14:dxf>
              <fill>
                <patternFill>
                  <bgColor rgb="FFE2EFDA"/>
                </patternFill>
              </fill>
            </x14:dxf>
          </x14:cfRule>
          <x14:cfRule type="cellIs" priority="6738" operator="equal" id="{1AAE1506-0DC6-4FDF-A44F-4A8F6F0F189E}">
            <xm:f>'Color Key'!$B$34</xm:f>
            <x14:dxf>
              <fill>
                <patternFill>
                  <bgColor rgb="FFE2EFDA"/>
                </patternFill>
              </fill>
            </x14:dxf>
          </x14:cfRule>
          <x14:cfRule type="cellIs" priority="6739" operator="equal" id="{CD8A157C-61CA-4EFB-962F-4FACF3191E34}">
            <xm:f>'Color Key'!$B$33</xm:f>
            <x14:dxf>
              <fill>
                <patternFill>
                  <bgColor rgb="FFC6E0B4"/>
                </patternFill>
              </fill>
            </x14:dxf>
          </x14:cfRule>
          <x14:cfRule type="cellIs" priority="6740" operator="equal" id="{2096AF6A-4CD6-4C55-8F90-296092B5E461}">
            <xm:f>'Color Key'!$B$32</xm:f>
            <x14:dxf>
              <fill>
                <patternFill>
                  <bgColor rgb="FFC6E0B4"/>
                </patternFill>
              </fill>
            </x14:dxf>
          </x14:cfRule>
          <x14:cfRule type="cellIs" priority="6741" operator="equal" id="{09C72D0F-3901-4FDD-B90C-4A2E253B321E}">
            <xm:f>'Color Key'!$B$31</xm:f>
            <x14:dxf>
              <fill>
                <patternFill>
                  <bgColor rgb="FFC6E0B4"/>
                </patternFill>
              </fill>
            </x14:dxf>
          </x14:cfRule>
          <x14:cfRule type="cellIs" priority="6742" operator="equal" id="{206A1F8E-B451-4E69-8BD1-44CB3DAF4533}">
            <xm:f>'Color Key'!$B$30</xm:f>
            <x14:dxf>
              <fill>
                <patternFill>
                  <bgColor rgb="FFC6E0B4"/>
                </patternFill>
              </fill>
            </x14:dxf>
          </x14:cfRule>
          <x14:cfRule type="cellIs" priority="6743" operator="equal" id="{33FF8E14-761C-4BC5-A15C-BAF6DAB35E77}">
            <xm:f>'Color Key'!$B$29</xm:f>
            <x14:dxf>
              <fill>
                <patternFill>
                  <bgColor rgb="FF548235"/>
                </patternFill>
              </fill>
            </x14:dxf>
          </x14:cfRule>
          <x14:cfRule type="cellIs" priority="6744" operator="equal" id="{9A9D63F5-58BB-448A-BDFF-08536C7A0411}">
            <xm:f>'Color Key'!$B$28</xm:f>
            <x14:dxf>
              <fill>
                <patternFill>
                  <bgColor rgb="FF8CC068"/>
                </patternFill>
              </fill>
            </x14:dxf>
          </x14:cfRule>
          <x14:cfRule type="cellIs" priority="6745" operator="equal" id="{83743E32-B885-4316-8753-2CB635352254}">
            <xm:f>'Color Key'!$B$27</xm:f>
            <x14:dxf>
              <fill>
                <patternFill>
                  <bgColor rgb="FF8CC068"/>
                </patternFill>
              </fill>
            </x14:dxf>
          </x14:cfRule>
          <x14:cfRule type="cellIs" priority="6746" operator="equal" id="{68EB83C4-8A93-48D3-8FF6-DCA1243C41CF}">
            <xm:f>'Color Key'!$B$26</xm:f>
            <x14:dxf>
              <fill>
                <patternFill>
                  <bgColor rgb="FF8CC068"/>
                </patternFill>
              </fill>
            </x14:dxf>
          </x14:cfRule>
          <x14:cfRule type="cellIs" priority="6747" operator="equal" id="{BBF87549-5AFC-4B69-91E7-1FF4AD3C61E1}">
            <xm:f>'Color Key'!$B$24</xm:f>
            <x14:dxf>
              <fill>
                <patternFill>
                  <bgColor rgb="FF8CC068"/>
                </patternFill>
              </fill>
            </x14:dxf>
          </x14:cfRule>
          <x14:cfRule type="cellIs" priority="6748" operator="equal" id="{7F4F0CAE-94A7-4D1B-B2DD-55FE27380C8F}">
            <xm:f>'Color Key'!$B$23</xm:f>
            <x14:dxf>
              <fill>
                <patternFill>
                  <bgColor rgb="FFFFD966"/>
                </patternFill>
              </fill>
            </x14:dxf>
          </x14:cfRule>
          <x14:cfRule type="cellIs" priority="6749" operator="equal" id="{51E8D8C6-F356-40A6-965E-FE20247E3230}">
            <xm:f>'Color Key'!$B$22</xm:f>
            <x14:dxf>
              <fill>
                <patternFill>
                  <bgColor rgb="FFFFD966"/>
                </patternFill>
              </fill>
            </x14:dxf>
          </x14:cfRule>
          <x14:cfRule type="cellIs" priority="6750" operator="equal" id="{473E14A9-2C61-4710-A473-4619383D57B9}">
            <xm:f>'Color Key'!$B$21</xm:f>
            <x14:dxf>
              <fill>
                <patternFill>
                  <bgColor rgb="FFFFF2CC"/>
                </patternFill>
              </fill>
            </x14:dxf>
          </x14:cfRule>
          <x14:cfRule type="cellIs" priority="6751" operator="equal" id="{B2A930C9-9970-4EB6-90BC-74690408C5F3}">
            <xm:f>'Color Key'!$B$20</xm:f>
            <x14:dxf>
              <fill>
                <patternFill>
                  <bgColor rgb="FFFFF2CC"/>
                </patternFill>
              </fill>
            </x14:dxf>
          </x14:cfRule>
          <x14:cfRule type="cellIs" priority="6752" operator="equal" id="{CD1570DB-8720-4047-B57E-FB453357B4BA}">
            <xm:f>'Color Key'!$B$19</xm:f>
            <x14:dxf>
              <fill>
                <patternFill>
                  <bgColor rgb="FFFFF2CC"/>
                </patternFill>
              </fill>
            </x14:dxf>
          </x14:cfRule>
          <x14:cfRule type="cellIs" priority="6753" operator="equal" id="{421E7531-C3EA-491E-88B1-61E5CFBBB424}">
            <xm:f>'Color Key'!$B$18</xm:f>
            <x14:dxf>
              <fill>
                <patternFill>
                  <bgColor rgb="FFFFF2CA"/>
                </patternFill>
              </fill>
            </x14:dxf>
          </x14:cfRule>
          <x14:cfRule type="cellIs" priority="6754" operator="equal" id="{64B22CEE-DF93-40F5-9223-021718CF802F}">
            <xm:f>'Color Key'!$B$17</xm:f>
            <x14:dxf>
              <fill>
                <patternFill>
                  <bgColor rgb="FF66FFFF"/>
                </patternFill>
              </fill>
            </x14:dxf>
          </x14:cfRule>
          <x14:cfRule type="cellIs" priority="6755" operator="equal" id="{6DA5A9FB-0548-466D-B7B4-101ED1988557}">
            <xm:f>'Color Key'!$B$15</xm:f>
            <x14:dxf>
              <fill>
                <patternFill>
                  <bgColor rgb="FF00B0F0"/>
                </patternFill>
              </fill>
            </x14:dxf>
          </x14:cfRule>
          <x14:cfRule type="cellIs" priority="6756" operator="equal" id="{2CA3F47C-DC98-460F-B168-E1F59879445E}">
            <xm:f>'Color Key'!$B$14</xm:f>
            <x14:dxf>
              <fill>
                <patternFill>
                  <bgColor rgb="FF00B0F0"/>
                </patternFill>
              </fill>
            </x14:dxf>
          </x14:cfRule>
          <x14:cfRule type="cellIs" priority="6757" operator="equal" id="{735D560A-354B-48C7-A9A4-237AFA13ABA4}">
            <xm:f>'Color Key'!$B$12</xm:f>
            <x14:dxf>
              <fill>
                <patternFill>
                  <bgColor rgb="FFCCFFFF"/>
                </patternFill>
              </fill>
            </x14:dxf>
          </x14:cfRule>
          <x14:cfRule type="cellIs" priority="6758" operator="equal" id="{88EAC782-67E2-4625-B468-3A4F77974A12}">
            <xm:f>'Color Key'!$B$11</xm:f>
            <x14:dxf>
              <fill>
                <patternFill>
                  <bgColor rgb="FFCCFFFF"/>
                </patternFill>
              </fill>
            </x14:dxf>
          </x14:cfRule>
          <x14:cfRule type="cellIs" priority="6759" operator="equal" id="{09D1567C-4CB5-4C6E-83E5-1EE2CA8D2B98}">
            <xm:f>'Color Key'!$B$9</xm:f>
            <x14:dxf>
              <fill>
                <patternFill>
                  <bgColor rgb="FFCCFFFF"/>
                </patternFill>
              </fill>
            </x14:dxf>
          </x14:cfRule>
          <x14:cfRule type="cellIs" priority="6760" operator="equal" id="{F3EC5CE4-3AE3-4C4E-864F-23B48EC98F3E}">
            <xm:f>'Color Key'!$B$8</xm:f>
            <x14:dxf>
              <fill>
                <patternFill>
                  <bgColor rgb="FFCCFFFF"/>
                </patternFill>
              </fill>
            </x14:dxf>
          </x14:cfRule>
          <x14:cfRule type="cellIs" priority="6761" operator="equal" id="{D74BDE3B-81AD-440B-84FF-768E034DF4E4}">
            <xm:f>'Color Key'!$B$6</xm:f>
            <x14:dxf>
              <fill>
                <patternFill>
                  <bgColor rgb="FFC5E2FF"/>
                </patternFill>
              </fill>
            </x14:dxf>
          </x14:cfRule>
          <x14:cfRule type="cellIs" priority="6762" operator="equal" id="{39BD0EE1-9434-4DB3-B564-7AA781B2B539}">
            <xm:f>'Color Key'!$B$5</xm:f>
            <x14:dxf>
              <fill>
                <patternFill>
                  <bgColor rgb="FFC5E2FF"/>
                </patternFill>
              </fill>
            </x14:dxf>
          </x14:cfRule>
          <x14:cfRule type="cellIs" priority="6763" operator="equal" id="{557CEB81-AAA9-47C9-A754-613FB69CB4F7}">
            <xm:f>'Color Key'!$B$4</xm:f>
            <x14:dxf>
              <fill>
                <patternFill>
                  <bgColor rgb="FFC5E2FF"/>
                </patternFill>
              </fill>
            </x14:dxf>
          </x14:cfRule>
          <x14:cfRule type="cellIs" priority="6764" operator="equal" id="{60E5351A-C28C-469E-A072-1F077CA04846}">
            <xm:f>'Color Key'!$B$3</xm:f>
            <x14:dxf>
              <fill>
                <patternFill>
                  <bgColor rgb="FFC5E2FF"/>
                </patternFill>
              </fill>
            </x14:dxf>
          </x14:cfRule>
          <x14:cfRule type="cellIs" priority="6765" operator="equal" id="{80601F26-3246-4FBB-BE44-0A5DF053600D}">
            <xm:f>'Color Key'!$B$2</xm:f>
            <x14:dxf>
              <fill>
                <patternFill>
                  <bgColor rgb="FFC5E2FF"/>
                </patternFill>
              </fill>
            </x14:dxf>
          </x14:cfRule>
          <xm:sqref>BP7</xm:sqref>
        </x14:conditionalFormatting>
        <x14:conditionalFormatting xmlns:xm="http://schemas.microsoft.com/office/excel/2006/main">
          <x14:cfRule type="cellIs" priority="4716" operator="equal" id="{DE0BF002-3D19-4D65-B069-C6234866592D}">
            <xm:f>'Color Key'!$B$48</xm:f>
            <x14:dxf>
              <fill>
                <patternFill>
                  <bgColor rgb="FFFFB48F"/>
                </patternFill>
              </fill>
            </x14:dxf>
          </x14:cfRule>
          <x14:cfRule type="cellIs" priority="4717" operator="equal" id="{7CF8FCD5-BD36-40C5-818D-4D6930DD8D59}">
            <xm:f>'Color Key'!$B$47</xm:f>
            <x14:dxf>
              <fill>
                <patternFill>
                  <bgColor rgb="FFFFB48F"/>
                </patternFill>
              </fill>
            </x14:dxf>
          </x14:cfRule>
          <x14:cfRule type="cellIs" priority="4718" operator="equal" id="{357D0F09-4A07-41CC-A99E-ABCD98B9B8B0}">
            <xm:f>'Color Key'!$B$46</xm:f>
            <x14:dxf>
              <fill>
                <patternFill>
                  <bgColor rgb="FFFF66CC"/>
                </patternFill>
              </fill>
            </x14:dxf>
          </x14:cfRule>
          <x14:cfRule type="cellIs" priority="4719" operator="equal" id="{3AE8C878-E099-4709-9B43-C49A7BB7EEE9}">
            <xm:f>'Color Key'!$B$45</xm:f>
            <x14:dxf>
              <fill>
                <patternFill>
                  <bgColor rgb="FFFF66CC"/>
                </patternFill>
              </fill>
            </x14:dxf>
          </x14:cfRule>
          <x14:cfRule type="cellIs" priority="4720" operator="equal" id="{01CF5870-ABD7-43C9-9EF4-79CB3388536C}">
            <xm:f>'Color Key'!$B$44</xm:f>
            <x14:dxf>
              <fill>
                <patternFill>
                  <bgColor rgb="FFFFCCFF"/>
                </patternFill>
              </fill>
            </x14:dxf>
          </x14:cfRule>
          <x14:cfRule type="cellIs" priority="4721" operator="equal" id="{C1B4F97D-7D42-4B7F-BBBF-B2604702628B}">
            <xm:f>'Color Key'!$B$43</xm:f>
            <x14:dxf>
              <fill>
                <patternFill>
                  <bgColor rgb="FFFFCCFF"/>
                </patternFill>
              </fill>
            </x14:dxf>
          </x14:cfRule>
          <x14:cfRule type="cellIs" priority="4722" operator="equal" id="{ED0F71FC-FE85-43D7-B272-036ADA8F4294}">
            <xm:f>'Color Key'!$B$41</xm:f>
            <x14:dxf>
              <fill>
                <patternFill>
                  <bgColor rgb="FFCCCCFF"/>
                </patternFill>
              </fill>
            </x14:dxf>
          </x14:cfRule>
          <x14:cfRule type="cellIs" priority="4723" operator="equal" id="{3FA3013B-B0CC-4AFE-BB1B-D592172A0D4C}">
            <xm:f>'Color Key'!$B$40</xm:f>
            <x14:dxf>
              <fill>
                <patternFill>
                  <bgColor rgb="FFCCCCFF"/>
                </patternFill>
              </fill>
            </x14:dxf>
          </x14:cfRule>
          <x14:cfRule type="cellIs" priority="4724" operator="equal" id="{26DB19BF-A3AC-402D-85B2-494EFBD2C2E6}">
            <xm:f>'Color Key'!$B$39</xm:f>
            <x14:dxf>
              <fill>
                <patternFill>
                  <bgColor rgb="FFCCCCFF"/>
                </patternFill>
              </fill>
            </x14:dxf>
          </x14:cfRule>
          <x14:cfRule type="cellIs" priority="4725" operator="equal" id="{7C8319BA-024E-4FF3-9528-7A4218A4E172}">
            <xm:f>'Color Key'!$B$38</xm:f>
            <x14:dxf>
              <fill>
                <patternFill>
                  <bgColor rgb="FFCCCCFF"/>
                </patternFill>
              </fill>
            </x14:dxf>
          </x14:cfRule>
          <x14:cfRule type="cellIs" priority="4726" operator="equal" id="{67417789-9431-42B1-A0ED-79397C110099}">
            <xm:f>'Color Key'!$B$37</xm:f>
            <x14:dxf>
              <fill>
                <patternFill>
                  <bgColor rgb="FFCCCCFF"/>
                </patternFill>
              </fill>
            </x14:dxf>
          </x14:cfRule>
          <x14:cfRule type="cellIs" priority="4728" operator="equal" id="{A77F825B-857C-494E-B4CE-16216243215A}">
            <xm:f>'Color Key'!$B$35</xm:f>
            <x14:dxf>
              <fill>
                <patternFill>
                  <bgColor rgb="FFE2EFDA"/>
                </patternFill>
              </fill>
            </x14:dxf>
          </x14:cfRule>
          <x14:cfRule type="cellIs" priority="4729" operator="equal" id="{78D3DF1E-3ACA-449B-9BBC-2813CA7D9EE0}">
            <xm:f>'Color Key'!$B$34</xm:f>
            <x14:dxf>
              <fill>
                <patternFill>
                  <bgColor rgb="FFE2EFDA"/>
                </patternFill>
              </fill>
            </x14:dxf>
          </x14:cfRule>
          <x14:cfRule type="cellIs" priority="4730" operator="equal" id="{D9CB7404-5DD9-4C72-82F3-706D646B80C8}">
            <xm:f>'Color Key'!$B$33</xm:f>
            <x14:dxf>
              <fill>
                <patternFill>
                  <bgColor rgb="FFC6E0B4"/>
                </patternFill>
              </fill>
            </x14:dxf>
          </x14:cfRule>
          <x14:cfRule type="cellIs" priority="4731" operator="equal" id="{DC284013-7A31-4F83-9CC0-89769C3BCEDF}">
            <xm:f>'Color Key'!$B$32</xm:f>
            <x14:dxf>
              <fill>
                <patternFill>
                  <bgColor rgb="FFC6E0B4"/>
                </patternFill>
              </fill>
            </x14:dxf>
          </x14:cfRule>
          <x14:cfRule type="cellIs" priority="4732" operator="equal" id="{48552D24-D75E-4498-A3CD-F9A4F8ADA8DC}">
            <xm:f>'Color Key'!$B$31</xm:f>
            <x14:dxf>
              <fill>
                <patternFill>
                  <bgColor rgb="FFC6E0B4"/>
                </patternFill>
              </fill>
            </x14:dxf>
          </x14:cfRule>
          <x14:cfRule type="cellIs" priority="4733" operator="equal" id="{2DF844F6-4A9C-423E-B5C8-2E5CD4C50C43}">
            <xm:f>'Color Key'!$B$30</xm:f>
            <x14:dxf>
              <fill>
                <patternFill>
                  <bgColor rgb="FFC6E0B4"/>
                </patternFill>
              </fill>
            </x14:dxf>
          </x14:cfRule>
          <x14:cfRule type="cellIs" priority="4734" operator="equal" id="{8F463353-25FE-420D-A7AA-26F90861DA19}">
            <xm:f>'Color Key'!$B$29</xm:f>
            <x14:dxf>
              <fill>
                <patternFill>
                  <bgColor rgb="FF548235"/>
                </patternFill>
              </fill>
            </x14:dxf>
          </x14:cfRule>
          <x14:cfRule type="cellIs" priority="4735" operator="equal" id="{C59A148A-8EDD-4E8C-88D6-A1051457FEB8}">
            <xm:f>'Color Key'!$B$28</xm:f>
            <x14:dxf>
              <fill>
                <patternFill>
                  <bgColor rgb="FF8CC068"/>
                </patternFill>
              </fill>
            </x14:dxf>
          </x14:cfRule>
          <x14:cfRule type="cellIs" priority="4736" operator="equal" id="{407E1AEA-2608-4DD7-AD13-4232290A41D1}">
            <xm:f>'Color Key'!$B$27</xm:f>
            <x14:dxf>
              <fill>
                <patternFill>
                  <bgColor rgb="FF8CC068"/>
                </patternFill>
              </fill>
            </x14:dxf>
          </x14:cfRule>
          <x14:cfRule type="cellIs" priority="4737" operator="equal" id="{E3D202BE-3342-4D2E-8EB6-E671E57473AB}">
            <xm:f>'Color Key'!$B$26</xm:f>
            <x14:dxf>
              <fill>
                <patternFill>
                  <bgColor rgb="FF8CC068"/>
                </patternFill>
              </fill>
            </x14:dxf>
          </x14:cfRule>
          <x14:cfRule type="cellIs" priority="4738" operator="equal" id="{DF2F395F-C7AD-42F4-B84A-7FED2442AD58}">
            <xm:f>'Color Key'!$B$24</xm:f>
            <x14:dxf>
              <fill>
                <patternFill>
                  <bgColor rgb="FF8CC068"/>
                </patternFill>
              </fill>
            </x14:dxf>
          </x14:cfRule>
          <x14:cfRule type="cellIs" priority="4739" operator="equal" id="{3E19C76E-8CD1-47AE-95FD-5F64605586F8}">
            <xm:f>'Color Key'!$B$23</xm:f>
            <x14:dxf>
              <fill>
                <patternFill>
                  <bgColor rgb="FFFFD966"/>
                </patternFill>
              </fill>
            </x14:dxf>
          </x14:cfRule>
          <x14:cfRule type="cellIs" priority="4740" operator="equal" id="{715F0D1B-A7C9-4FDF-8112-92DD0B7F2EB0}">
            <xm:f>'Color Key'!$B$22</xm:f>
            <x14:dxf>
              <fill>
                <patternFill>
                  <bgColor rgb="FFFFD966"/>
                </patternFill>
              </fill>
            </x14:dxf>
          </x14:cfRule>
          <x14:cfRule type="cellIs" priority="4741" operator="equal" id="{8AF19F04-CE70-4B65-A09F-5D7E8DF25909}">
            <xm:f>'Color Key'!$B$21</xm:f>
            <x14:dxf>
              <fill>
                <patternFill>
                  <bgColor rgb="FFFFF2CC"/>
                </patternFill>
              </fill>
            </x14:dxf>
          </x14:cfRule>
          <x14:cfRule type="cellIs" priority="4742" operator="equal" id="{198F1A42-1A96-4631-ADE3-E8CA28A501A6}">
            <xm:f>'Color Key'!$B$20</xm:f>
            <x14:dxf>
              <fill>
                <patternFill>
                  <bgColor rgb="FFFFF2CC"/>
                </patternFill>
              </fill>
            </x14:dxf>
          </x14:cfRule>
          <x14:cfRule type="cellIs" priority="4743" operator="equal" id="{AE5DF9CB-8DFD-485B-8023-C0C88E8B6ED6}">
            <xm:f>'Color Key'!$B$19</xm:f>
            <x14:dxf>
              <fill>
                <patternFill>
                  <bgColor rgb="FFFFF2CC"/>
                </patternFill>
              </fill>
            </x14:dxf>
          </x14:cfRule>
          <x14:cfRule type="cellIs" priority="4744" operator="equal" id="{657B07C3-7778-4712-9FCF-19DA4B3E1B9E}">
            <xm:f>'Color Key'!$B$18</xm:f>
            <x14:dxf>
              <fill>
                <patternFill>
                  <bgColor rgb="FFFFF2CA"/>
                </patternFill>
              </fill>
            </x14:dxf>
          </x14:cfRule>
          <x14:cfRule type="cellIs" priority="4745" operator="equal" id="{CF99F303-6DAA-4A6F-B4C3-FC652554CB39}">
            <xm:f>'Color Key'!$B$17</xm:f>
            <x14:dxf>
              <fill>
                <patternFill>
                  <bgColor rgb="FF66FFFF"/>
                </patternFill>
              </fill>
            </x14:dxf>
          </x14:cfRule>
          <x14:cfRule type="cellIs" priority="4746" operator="equal" id="{FFABD4DA-3F25-4654-9450-20EA6BDE81CE}">
            <xm:f>'Color Key'!$B$15</xm:f>
            <x14:dxf>
              <fill>
                <patternFill>
                  <bgColor rgb="FF00B0F0"/>
                </patternFill>
              </fill>
            </x14:dxf>
          </x14:cfRule>
          <x14:cfRule type="cellIs" priority="4747" operator="equal" id="{F947CB37-2D61-4734-B2E3-41D512987373}">
            <xm:f>'Color Key'!$B$14</xm:f>
            <x14:dxf>
              <fill>
                <patternFill>
                  <bgColor rgb="FF00B0F0"/>
                </patternFill>
              </fill>
            </x14:dxf>
          </x14:cfRule>
          <x14:cfRule type="cellIs" priority="4748" operator="equal" id="{5504466B-A914-4095-84B3-AC02C0F1200A}">
            <xm:f>'Color Key'!$B$12</xm:f>
            <x14:dxf>
              <fill>
                <patternFill>
                  <bgColor rgb="FFCCFFFF"/>
                </patternFill>
              </fill>
            </x14:dxf>
          </x14:cfRule>
          <x14:cfRule type="cellIs" priority="4749" operator="equal" id="{F049B8DF-AE24-4614-9C17-9A2E3EE0A56F}">
            <xm:f>'Color Key'!$B$11</xm:f>
            <x14:dxf>
              <fill>
                <patternFill>
                  <bgColor rgb="FFCCFFFF"/>
                </patternFill>
              </fill>
            </x14:dxf>
          </x14:cfRule>
          <x14:cfRule type="cellIs" priority="4750" operator="equal" id="{9CE61E66-2FD7-4126-8BFF-8FD57FC55339}">
            <xm:f>'Color Key'!$B$9</xm:f>
            <x14:dxf>
              <fill>
                <patternFill>
                  <bgColor rgb="FFCCFFFF"/>
                </patternFill>
              </fill>
            </x14:dxf>
          </x14:cfRule>
          <x14:cfRule type="cellIs" priority="4751" operator="equal" id="{8775540D-4C34-4495-8659-6AD0285BE97A}">
            <xm:f>'Color Key'!$B$8</xm:f>
            <x14:dxf>
              <fill>
                <patternFill>
                  <bgColor rgb="FFCCFFFF"/>
                </patternFill>
              </fill>
            </x14:dxf>
          </x14:cfRule>
          <x14:cfRule type="cellIs" priority="4752" operator="equal" id="{9DEC0F4D-D4AC-403E-BCA9-A8D1E1CD82E1}">
            <xm:f>'Color Key'!$B$6</xm:f>
            <x14:dxf>
              <fill>
                <patternFill>
                  <bgColor rgb="FFC5E2FF"/>
                </patternFill>
              </fill>
            </x14:dxf>
          </x14:cfRule>
          <x14:cfRule type="cellIs" priority="4753" operator="equal" id="{64BCE595-29EB-4FDC-B955-E3275AF217F0}">
            <xm:f>'Color Key'!$B$5</xm:f>
            <x14:dxf>
              <fill>
                <patternFill>
                  <bgColor rgb="FFC5E2FF"/>
                </patternFill>
              </fill>
            </x14:dxf>
          </x14:cfRule>
          <x14:cfRule type="cellIs" priority="4754" operator="equal" id="{BB45DCF8-22E2-4CF2-9B29-ED2447AB2F69}">
            <xm:f>'Color Key'!$B$4</xm:f>
            <x14:dxf>
              <fill>
                <patternFill>
                  <bgColor rgb="FFC5E2FF"/>
                </patternFill>
              </fill>
            </x14:dxf>
          </x14:cfRule>
          <x14:cfRule type="cellIs" priority="4755" operator="equal" id="{B037AF61-BC81-40D0-BF45-94B840CE7299}">
            <xm:f>'Color Key'!$B$3</xm:f>
            <x14:dxf>
              <fill>
                <patternFill>
                  <bgColor rgb="FFC5E2FF"/>
                </patternFill>
              </fill>
            </x14:dxf>
          </x14:cfRule>
          <x14:cfRule type="cellIs" priority="4756" operator="equal" id="{AADA905A-C97D-4FA5-8502-1C09699487EB}">
            <xm:f>'Color Key'!$B$2</xm:f>
            <x14:dxf>
              <fill>
                <patternFill>
                  <bgColor rgb="FFC5E2FF"/>
                </patternFill>
              </fill>
            </x14:dxf>
          </x14:cfRule>
          <xm:sqref>BP9</xm:sqref>
        </x14:conditionalFormatting>
        <x14:conditionalFormatting xmlns:xm="http://schemas.microsoft.com/office/excel/2006/main">
          <x14:cfRule type="cellIs" priority="627" operator="equal" id="{9A3ED23C-4EB3-48A6-B1C5-49F5CB5B905D}">
            <xm:f>'Color Key'!$B$36</xm:f>
            <x14:dxf>
              <fill>
                <gradientFill>
                  <stop position="0">
                    <color rgb="FFCCFFFF"/>
                  </stop>
                  <stop position="1">
                    <color rgb="FFE2EFDA"/>
                  </stop>
                </gradientFill>
              </fill>
            </x14:dxf>
          </x14:cfRule>
          <xm:sqref>BP9:BP14</xm:sqref>
        </x14:conditionalFormatting>
        <x14:conditionalFormatting xmlns:xm="http://schemas.microsoft.com/office/excel/2006/main">
          <x14:cfRule type="cellIs" priority="4019" operator="equal" id="{415D942E-C629-4CBC-9152-9A610E1B441F}">
            <xm:f>'Color Key'!$B$48</xm:f>
            <x14:dxf>
              <fill>
                <patternFill>
                  <bgColor rgb="FFFFB48F"/>
                </patternFill>
              </fill>
            </x14:dxf>
          </x14:cfRule>
          <x14:cfRule type="cellIs" priority="4020" operator="equal" id="{52C8BF08-821D-45AA-A65E-5D9C9DFB4409}">
            <xm:f>'Color Key'!$B$47</xm:f>
            <x14:dxf>
              <fill>
                <patternFill>
                  <bgColor rgb="FFFFB48F"/>
                </patternFill>
              </fill>
            </x14:dxf>
          </x14:cfRule>
          <x14:cfRule type="cellIs" priority="4021" operator="equal" id="{46894A3B-D4B6-47DD-9796-803E5FFA9DDC}">
            <xm:f>'Color Key'!$B$46</xm:f>
            <x14:dxf>
              <fill>
                <patternFill>
                  <bgColor rgb="FFFF66CC"/>
                </patternFill>
              </fill>
            </x14:dxf>
          </x14:cfRule>
          <x14:cfRule type="cellIs" priority="4022" operator="equal" id="{A9C20D87-A249-4163-A577-B3C5A230DC94}">
            <xm:f>'Color Key'!$B$45</xm:f>
            <x14:dxf>
              <fill>
                <patternFill>
                  <bgColor rgb="FFFF66CC"/>
                </patternFill>
              </fill>
            </x14:dxf>
          </x14:cfRule>
          <x14:cfRule type="cellIs" priority="4023" operator="equal" id="{420B1AEF-8D8F-4A3C-A9E8-D9B84E7300D2}">
            <xm:f>'Color Key'!$B$44</xm:f>
            <x14:dxf>
              <fill>
                <patternFill>
                  <bgColor rgb="FFFFCCFF"/>
                </patternFill>
              </fill>
            </x14:dxf>
          </x14:cfRule>
          <x14:cfRule type="cellIs" priority="4024" operator="equal" id="{EEB19E40-7725-4E55-A80B-588C218535E0}">
            <xm:f>'Color Key'!$B$43</xm:f>
            <x14:dxf>
              <fill>
                <patternFill>
                  <bgColor rgb="FFFFCCFF"/>
                </patternFill>
              </fill>
            </x14:dxf>
          </x14:cfRule>
          <x14:cfRule type="cellIs" priority="4025" operator="equal" id="{8411BB80-414F-4EDA-809C-10A406EB9CB9}">
            <xm:f>'Color Key'!$B$41</xm:f>
            <x14:dxf>
              <fill>
                <patternFill>
                  <bgColor rgb="FFCCCCFF"/>
                </patternFill>
              </fill>
            </x14:dxf>
          </x14:cfRule>
          <x14:cfRule type="cellIs" priority="4026" operator="equal" id="{293B4237-D331-45C2-96FB-35FC6D4E7B65}">
            <xm:f>'Color Key'!$B$40</xm:f>
            <x14:dxf>
              <fill>
                <patternFill>
                  <bgColor rgb="FFCCCCFF"/>
                </patternFill>
              </fill>
            </x14:dxf>
          </x14:cfRule>
          <x14:cfRule type="cellIs" priority="4027" operator="equal" id="{CF89E68B-0870-4A87-B21C-A8C439552728}">
            <xm:f>'Color Key'!$B$39</xm:f>
            <x14:dxf>
              <fill>
                <patternFill>
                  <bgColor rgb="FFCCCCFF"/>
                </patternFill>
              </fill>
            </x14:dxf>
          </x14:cfRule>
          <x14:cfRule type="cellIs" priority="4028" operator="equal" id="{05FAAE98-C9F4-494C-AE58-F50E0C17FE1B}">
            <xm:f>'Color Key'!$B$38</xm:f>
            <x14:dxf>
              <fill>
                <patternFill>
                  <bgColor rgb="FFCCCCFF"/>
                </patternFill>
              </fill>
            </x14:dxf>
          </x14:cfRule>
          <x14:cfRule type="cellIs" priority="4029" operator="equal" id="{53B7254D-F350-4648-BFAF-EA66B194BAE6}">
            <xm:f>'Color Key'!$B$37</xm:f>
            <x14:dxf>
              <fill>
                <patternFill>
                  <bgColor rgb="FFCCCCFF"/>
                </patternFill>
              </fill>
            </x14:dxf>
          </x14:cfRule>
          <x14:cfRule type="cellIs" priority="4031" operator="equal" id="{CCA861BD-BBFB-4046-BB05-1A8E8E607323}">
            <xm:f>'Color Key'!$B$35</xm:f>
            <x14:dxf>
              <fill>
                <patternFill>
                  <bgColor rgb="FFE2EFDA"/>
                </patternFill>
              </fill>
            </x14:dxf>
          </x14:cfRule>
          <x14:cfRule type="cellIs" priority="4032" operator="equal" id="{726043C7-231B-4DAC-9328-158997B0A7FD}">
            <xm:f>'Color Key'!$B$34</xm:f>
            <x14:dxf>
              <fill>
                <patternFill>
                  <bgColor rgb="FFE2EFDA"/>
                </patternFill>
              </fill>
            </x14:dxf>
          </x14:cfRule>
          <x14:cfRule type="cellIs" priority="4033" operator="equal" id="{8807D775-C795-4C05-A246-683A694E9671}">
            <xm:f>'Color Key'!$B$33</xm:f>
            <x14:dxf>
              <fill>
                <patternFill>
                  <bgColor rgb="FFC6E0B4"/>
                </patternFill>
              </fill>
            </x14:dxf>
          </x14:cfRule>
          <x14:cfRule type="cellIs" priority="4034" operator="equal" id="{F97C1C6C-1BF7-42D1-9050-081505E71C8B}">
            <xm:f>'Color Key'!$B$32</xm:f>
            <x14:dxf>
              <fill>
                <patternFill>
                  <bgColor rgb="FFC6E0B4"/>
                </patternFill>
              </fill>
            </x14:dxf>
          </x14:cfRule>
          <x14:cfRule type="cellIs" priority="4035" operator="equal" id="{ACB145FB-44DD-4C0C-8EDC-F5BFE75A1FF7}">
            <xm:f>'Color Key'!$B$31</xm:f>
            <x14:dxf>
              <fill>
                <patternFill>
                  <bgColor rgb="FFC6E0B4"/>
                </patternFill>
              </fill>
            </x14:dxf>
          </x14:cfRule>
          <x14:cfRule type="cellIs" priority="4036" operator="equal" id="{FA3DAA7A-BB57-4548-A3FB-D705825FBFCB}">
            <xm:f>'Color Key'!$B$30</xm:f>
            <x14:dxf>
              <fill>
                <patternFill>
                  <bgColor rgb="FFC6E0B4"/>
                </patternFill>
              </fill>
            </x14:dxf>
          </x14:cfRule>
          <x14:cfRule type="cellIs" priority="4037" operator="equal" id="{91BF1A64-2CC1-47F0-A523-D8BF79D43574}">
            <xm:f>'Color Key'!$B$29</xm:f>
            <x14:dxf>
              <fill>
                <patternFill>
                  <bgColor rgb="FF548235"/>
                </patternFill>
              </fill>
            </x14:dxf>
          </x14:cfRule>
          <x14:cfRule type="cellIs" priority="4038" operator="equal" id="{7F286944-8F02-41B4-A47F-823BF93B4E78}">
            <xm:f>'Color Key'!$B$28</xm:f>
            <x14:dxf>
              <fill>
                <patternFill>
                  <bgColor rgb="FF8CC068"/>
                </patternFill>
              </fill>
            </x14:dxf>
          </x14:cfRule>
          <x14:cfRule type="cellIs" priority="4039" operator="equal" id="{5B86D96F-E9DB-4569-A2A1-46E807979302}">
            <xm:f>'Color Key'!$B$27</xm:f>
            <x14:dxf>
              <fill>
                <patternFill>
                  <bgColor rgb="FF8CC068"/>
                </patternFill>
              </fill>
            </x14:dxf>
          </x14:cfRule>
          <x14:cfRule type="cellIs" priority="4040" operator="equal" id="{3DF50502-560B-46EE-BE8E-30D2D25847EA}">
            <xm:f>'Color Key'!$B$26</xm:f>
            <x14:dxf>
              <fill>
                <patternFill>
                  <bgColor rgb="FF8CC068"/>
                </patternFill>
              </fill>
            </x14:dxf>
          </x14:cfRule>
          <x14:cfRule type="cellIs" priority="4041" operator="equal" id="{530ABD2B-0F7A-45C4-830D-5AB0D484BAC6}">
            <xm:f>'Color Key'!$B$24</xm:f>
            <x14:dxf>
              <fill>
                <patternFill>
                  <bgColor rgb="FF8CC068"/>
                </patternFill>
              </fill>
            </x14:dxf>
          </x14:cfRule>
          <x14:cfRule type="cellIs" priority="4042" operator="equal" id="{DA9AFA7A-3ACE-41F8-853F-B941257FE0FA}">
            <xm:f>'Color Key'!$B$23</xm:f>
            <x14:dxf>
              <fill>
                <patternFill>
                  <bgColor rgb="FFFFD966"/>
                </patternFill>
              </fill>
            </x14:dxf>
          </x14:cfRule>
          <x14:cfRule type="cellIs" priority="4043" operator="equal" id="{E9C74525-A646-4383-A374-DDE78E6D21D2}">
            <xm:f>'Color Key'!$B$22</xm:f>
            <x14:dxf>
              <fill>
                <patternFill>
                  <bgColor rgb="FFFFD966"/>
                </patternFill>
              </fill>
            </x14:dxf>
          </x14:cfRule>
          <x14:cfRule type="cellIs" priority="4044" operator="equal" id="{F37DA49A-283C-4057-BF16-14A29F44EF14}">
            <xm:f>'Color Key'!$B$21</xm:f>
            <x14:dxf>
              <fill>
                <patternFill>
                  <bgColor rgb="FFFFF2CC"/>
                </patternFill>
              </fill>
            </x14:dxf>
          </x14:cfRule>
          <x14:cfRule type="cellIs" priority="4045" operator="equal" id="{A51E935C-41A5-4C49-A789-0930EA355BA5}">
            <xm:f>'Color Key'!$B$20</xm:f>
            <x14:dxf>
              <fill>
                <patternFill>
                  <bgColor rgb="FFFFF2CC"/>
                </patternFill>
              </fill>
            </x14:dxf>
          </x14:cfRule>
          <x14:cfRule type="cellIs" priority="4046" operator="equal" id="{DBCA9D07-A625-49FD-A40D-2A2F0908AA57}">
            <xm:f>'Color Key'!$B$19</xm:f>
            <x14:dxf>
              <fill>
                <patternFill>
                  <bgColor rgb="FFFFF2CC"/>
                </patternFill>
              </fill>
            </x14:dxf>
          </x14:cfRule>
          <x14:cfRule type="cellIs" priority="4047" operator="equal" id="{22501BDF-451D-4A9E-A183-9A4FBA4FFCAC}">
            <xm:f>'Color Key'!$B$18</xm:f>
            <x14:dxf>
              <fill>
                <patternFill>
                  <bgColor rgb="FFFFF2CA"/>
                </patternFill>
              </fill>
            </x14:dxf>
          </x14:cfRule>
          <x14:cfRule type="cellIs" priority="4048" operator="equal" id="{9F1C9541-EFAE-49D4-81D9-BA3B7777AE78}">
            <xm:f>'Color Key'!$B$17</xm:f>
            <x14:dxf>
              <fill>
                <patternFill>
                  <bgColor rgb="FF66FFFF"/>
                </patternFill>
              </fill>
            </x14:dxf>
          </x14:cfRule>
          <x14:cfRule type="cellIs" priority="4049" operator="equal" id="{FE528AE9-3B6D-4490-8A24-D3C7BA3E8AC6}">
            <xm:f>'Color Key'!$B$15</xm:f>
            <x14:dxf>
              <fill>
                <patternFill>
                  <bgColor rgb="FF00B0F0"/>
                </patternFill>
              </fill>
            </x14:dxf>
          </x14:cfRule>
          <x14:cfRule type="cellIs" priority="4050" operator="equal" id="{C7D97BF1-D257-427C-9B01-A97820C4BF0E}">
            <xm:f>'Color Key'!$B$14</xm:f>
            <x14:dxf>
              <fill>
                <patternFill>
                  <bgColor rgb="FF00B0F0"/>
                </patternFill>
              </fill>
            </x14:dxf>
          </x14:cfRule>
          <x14:cfRule type="cellIs" priority="4051" operator="equal" id="{DB23E3CB-3C1D-4012-A130-B8FDD112773D}">
            <xm:f>'Color Key'!$B$12</xm:f>
            <x14:dxf>
              <fill>
                <patternFill>
                  <bgColor rgb="FFCCFFFF"/>
                </patternFill>
              </fill>
            </x14:dxf>
          </x14:cfRule>
          <x14:cfRule type="cellIs" priority="4052" operator="equal" id="{3C665C95-C03B-4823-BC62-1F0064555B06}">
            <xm:f>'Color Key'!$B$11</xm:f>
            <x14:dxf>
              <fill>
                <patternFill>
                  <bgColor rgb="FFCCFFFF"/>
                </patternFill>
              </fill>
            </x14:dxf>
          </x14:cfRule>
          <x14:cfRule type="cellIs" priority="4053" operator="equal" id="{75C73D77-6D15-46EF-A177-ACD6109AB9F5}">
            <xm:f>'Color Key'!$B$9</xm:f>
            <x14:dxf>
              <fill>
                <patternFill>
                  <bgColor rgb="FFCCFFFF"/>
                </patternFill>
              </fill>
            </x14:dxf>
          </x14:cfRule>
          <x14:cfRule type="cellIs" priority="4054" operator="equal" id="{F919C4C1-8FDB-49F2-9D51-790CB354575B}">
            <xm:f>'Color Key'!$B$8</xm:f>
            <x14:dxf>
              <fill>
                <patternFill>
                  <bgColor rgb="FFCCFFFF"/>
                </patternFill>
              </fill>
            </x14:dxf>
          </x14:cfRule>
          <x14:cfRule type="cellIs" priority="4055" operator="equal" id="{2A514600-A30F-41AD-B956-E4A067349AE0}">
            <xm:f>'Color Key'!$B$6</xm:f>
            <x14:dxf>
              <fill>
                <patternFill>
                  <bgColor rgb="FFC5E2FF"/>
                </patternFill>
              </fill>
            </x14:dxf>
          </x14:cfRule>
          <x14:cfRule type="cellIs" priority="4056" operator="equal" id="{F1A5188C-99E5-4992-BFF7-68A46EAB07A2}">
            <xm:f>'Color Key'!$B$5</xm:f>
            <x14:dxf>
              <fill>
                <patternFill>
                  <bgColor rgb="FFC5E2FF"/>
                </patternFill>
              </fill>
            </x14:dxf>
          </x14:cfRule>
          <x14:cfRule type="cellIs" priority="4057" operator="equal" id="{350FECD6-3CA3-4415-B368-998CD1D5BF4F}">
            <xm:f>'Color Key'!$B$4</xm:f>
            <x14:dxf>
              <fill>
                <patternFill>
                  <bgColor rgb="FFC5E2FF"/>
                </patternFill>
              </fill>
            </x14:dxf>
          </x14:cfRule>
          <x14:cfRule type="cellIs" priority="4058" operator="equal" id="{63AAC3D8-13D6-48F1-9A6E-A4FCB3146033}">
            <xm:f>'Color Key'!$B$3</xm:f>
            <x14:dxf>
              <fill>
                <patternFill>
                  <bgColor rgb="FFC5E2FF"/>
                </patternFill>
              </fill>
            </x14:dxf>
          </x14:cfRule>
          <x14:cfRule type="cellIs" priority="4059" operator="equal" id="{09A0CB96-D42A-4A2B-8E01-15AB12A76DF7}">
            <xm:f>'Color Key'!$B$2</xm:f>
            <x14:dxf>
              <fill>
                <patternFill>
                  <bgColor rgb="FFC5E2FF"/>
                </patternFill>
              </fill>
            </x14:dxf>
          </x14:cfRule>
          <xm:sqref>BP10</xm:sqref>
        </x14:conditionalFormatting>
        <x14:conditionalFormatting xmlns:xm="http://schemas.microsoft.com/office/excel/2006/main">
          <x14:cfRule type="cellIs" priority="3076" operator="equal" id="{C3052AFD-D30B-4865-A2AD-B158BB204A47}">
            <xm:f>'Color Key'!$B$48</xm:f>
            <x14:dxf>
              <fill>
                <patternFill>
                  <bgColor rgb="FFFFB48F"/>
                </patternFill>
              </fill>
            </x14:dxf>
          </x14:cfRule>
          <x14:cfRule type="cellIs" priority="3077" operator="equal" id="{9FB3718D-686E-425B-88B5-EFB76198C4DF}">
            <xm:f>'Color Key'!$B$47</xm:f>
            <x14:dxf>
              <fill>
                <patternFill>
                  <bgColor rgb="FFFFB48F"/>
                </patternFill>
              </fill>
            </x14:dxf>
          </x14:cfRule>
          <x14:cfRule type="cellIs" priority="3078" operator="equal" id="{162F0025-9DB8-4306-8259-DB8519B3C4FD}">
            <xm:f>'Color Key'!$B$46</xm:f>
            <x14:dxf>
              <fill>
                <patternFill>
                  <bgColor rgb="FFFF66CC"/>
                </patternFill>
              </fill>
            </x14:dxf>
          </x14:cfRule>
          <x14:cfRule type="cellIs" priority="3079" operator="equal" id="{66A74F7A-1305-43F9-A954-0A13DAE62647}">
            <xm:f>'Color Key'!$B$45</xm:f>
            <x14:dxf>
              <fill>
                <patternFill>
                  <bgColor rgb="FFFF66CC"/>
                </patternFill>
              </fill>
            </x14:dxf>
          </x14:cfRule>
          <x14:cfRule type="cellIs" priority="3080" operator="equal" id="{F5F3C5C4-108F-4FD7-AC44-6693EE891529}">
            <xm:f>'Color Key'!$B$44</xm:f>
            <x14:dxf>
              <fill>
                <patternFill>
                  <bgColor rgb="FFFFCCFF"/>
                </patternFill>
              </fill>
            </x14:dxf>
          </x14:cfRule>
          <x14:cfRule type="cellIs" priority="3081" operator="equal" id="{866CF19B-3EC3-4367-AFC5-DAD3DED644F3}">
            <xm:f>'Color Key'!$B$43</xm:f>
            <x14:dxf>
              <fill>
                <patternFill>
                  <bgColor rgb="FFFFCCFF"/>
                </patternFill>
              </fill>
            </x14:dxf>
          </x14:cfRule>
          <x14:cfRule type="cellIs" priority="3082" operator="equal" id="{5C94C9A0-96EB-4FA3-91C8-F8BAB51E13D2}">
            <xm:f>'Color Key'!$B$41</xm:f>
            <x14:dxf>
              <fill>
                <patternFill>
                  <bgColor rgb="FFCCCCFF"/>
                </patternFill>
              </fill>
            </x14:dxf>
          </x14:cfRule>
          <x14:cfRule type="cellIs" priority="3083" operator="equal" id="{1615C40C-A779-4250-A561-02E2651751EE}">
            <xm:f>'Color Key'!$B$40</xm:f>
            <x14:dxf>
              <fill>
                <patternFill>
                  <bgColor rgb="FFCCCCFF"/>
                </patternFill>
              </fill>
            </x14:dxf>
          </x14:cfRule>
          <x14:cfRule type="cellIs" priority="3084" operator="equal" id="{BF0AAD40-295E-46BA-A7E2-9566791EBDFF}">
            <xm:f>'Color Key'!$B$39</xm:f>
            <x14:dxf>
              <fill>
                <patternFill>
                  <bgColor rgb="FFCCCCFF"/>
                </patternFill>
              </fill>
            </x14:dxf>
          </x14:cfRule>
          <x14:cfRule type="cellIs" priority="3085" operator="equal" id="{D5EA47F8-2F27-45EB-AB94-90D8649B4A40}">
            <xm:f>'Color Key'!$B$38</xm:f>
            <x14:dxf>
              <fill>
                <patternFill>
                  <bgColor rgb="FFCCCCFF"/>
                </patternFill>
              </fill>
            </x14:dxf>
          </x14:cfRule>
          <x14:cfRule type="cellIs" priority="3086" operator="equal" id="{D28F47D3-57E2-43D9-9144-B83E294A129A}">
            <xm:f>'Color Key'!$B$37</xm:f>
            <x14:dxf>
              <fill>
                <patternFill>
                  <bgColor rgb="FFCCCCFF"/>
                </patternFill>
              </fill>
            </x14:dxf>
          </x14:cfRule>
          <x14:cfRule type="cellIs" priority="3088" operator="equal" id="{E6D4759D-6B1E-4B12-97C6-ECFC28DDC09F}">
            <xm:f>'Color Key'!$B$35</xm:f>
            <x14:dxf>
              <fill>
                <patternFill>
                  <bgColor rgb="FFE2EFDA"/>
                </patternFill>
              </fill>
            </x14:dxf>
          </x14:cfRule>
          <x14:cfRule type="cellIs" priority="3089" operator="equal" id="{D9BDAF5D-F3EE-4878-AEFE-31BFD75BEA30}">
            <xm:f>'Color Key'!$B$34</xm:f>
            <x14:dxf>
              <fill>
                <patternFill>
                  <bgColor rgb="FFE2EFDA"/>
                </patternFill>
              </fill>
            </x14:dxf>
          </x14:cfRule>
          <x14:cfRule type="cellIs" priority="3090" operator="equal" id="{E5E66D2C-1888-410E-9644-96CB41B9364D}">
            <xm:f>'Color Key'!$B$33</xm:f>
            <x14:dxf>
              <fill>
                <patternFill>
                  <bgColor rgb="FFC6E0B4"/>
                </patternFill>
              </fill>
            </x14:dxf>
          </x14:cfRule>
          <x14:cfRule type="cellIs" priority="3091" operator="equal" id="{D3090FE3-ECD9-4B0E-BC2A-77BEC80AD30F}">
            <xm:f>'Color Key'!$B$32</xm:f>
            <x14:dxf>
              <fill>
                <patternFill>
                  <bgColor rgb="FFC6E0B4"/>
                </patternFill>
              </fill>
            </x14:dxf>
          </x14:cfRule>
          <x14:cfRule type="cellIs" priority="3092" operator="equal" id="{A257B824-D587-48AF-AFE6-3DF278283152}">
            <xm:f>'Color Key'!$B$31</xm:f>
            <x14:dxf>
              <fill>
                <patternFill>
                  <bgColor rgb="FFC6E0B4"/>
                </patternFill>
              </fill>
            </x14:dxf>
          </x14:cfRule>
          <x14:cfRule type="cellIs" priority="3093" operator="equal" id="{5D5DA54A-EF36-4484-A6A7-A40FB17C767E}">
            <xm:f>'Color Key'!$B$30</xm:f>
            <x14:dxf>
              <fill>
                <patternFill>
                  <bgColor rgb="FFC6E0B4"/>
                </patternFill>
              </fill>
            </x14:dxf>
          </x14:cfRule>
          <x14:cfRule type="cellIs" priority="3094" operator="equal" id="{2C868F99-A3E3-464E-82F0-3CD057F3ED5A}">
            <xm:f>'Color Key'!$B$29</xm:f>
            <x14:dxf>
              <fill>
                <patternFill>
                  <bgColor rgb="FF548235"/>
                </patternFill>
              </fill>
            </x14:dxf>
          </x14:cfRule>
          <x14:cfRule type="cellIs" priority="3095" operator="equal" id="{3AD8A29E-9411-4290-AC57-362DDCBB5E1E}">
            <xm:f>'Color Key'!$B$28</xm:f>
            <x14:dxf>
              <fill>
                <patternFill>
                  <bgColor rgb="FF8CC068"/>
                </patternFill>
              </fill>
            </x14:dxf>
          </x14:cfRule>
          <x14:cfRule type="cellIs" priority="3096" operator="equal" id="{FFCA6061-699C-4F01-87A9-70A3B6D037F3}">
            <xm:f>'Color Key'!$B$27</xm:f>
            <x14:dxf>
              <fill>
                <patternFill>
                  <bgColor rgb="FF8CC068"/>
                </patternFill>
              </fill>
            </x14:dxf>
          </x14:cfRule>
          <x14:cfRule type="cellIs" priority="3097" operator="equal" id="{87E528F8-FBF6-4B87-9A74-B5A0BE4DBB12}">
            <xm:f>'Color Key'!$B$26</xm:f>
            <x14:dxf>
              <fill>
                <patternFill>
                  <bgColor rgb="FF8CC068"/>
                </patternFill>
              </fill>
            </x14:dxf>
          </x14:cfRule>
          <x14:cfRule type="cellIs" priority="3098" operator="equal" id="{DE74039E-E2E9-4E8C-8796-D6A913442787}">
            <xm:f>'Color Key'!$B$24</xm:f>
            <x14:dxf>
              <fill>
                <patternFill>
                  <bgColor rgb="FF8CC068"/>
                </patternFill>
              </fill>
            </x14:dxf>
          </x14:cfRule>
          <x14:cfRule type="cellIs" priority="3099" operator="equal" id="{AFFFC2DC-7887-49CC-A429-5B103A9FD83A}">
            <xm:f>'Color Key'!$B$23</xm:f>
            <x14:dxf>
              <fill>
                <patternFill>
                  <bgColor rgb="FFFFD966"/>
                </patternFill>
              </fill>
            </x14:dxf>
          </x14:cfRule>
          <x14:cfRule type="cellIs" priority="3100" operator="equal" id="{22DDFA3B-5BCD-44BA-9501-267EA02BC9D5}">
            <xm:f>'Color Key'!$B$22</xm:f>
            <x14:dxf>
              <fill>
                <patternFill>
                  <bgColor rgb="FFFFD966"/>
                </patternFill>
              </fill>
            </x14:dxf>
          </x14:cfRule>
          <x14:cfRule type="cellIs" priority="3101" operator="equal" id="{5B62EB2F-8836-4A85-AFD3-5CDD6ACA68A3}">
            <xm:f>'Color Key'!$B$21</xm:f>
            <x14:dxf>
              <fill>
                <patternFill>
                  <bgColor rgb="FFFFF2CC"/>
                </patternFill>
              </fill>
            </x14:dxf>
          </x14:cfRule>
          <x14:cfRule type="cellIs" priority="3102" operator="equal" id="{7B9EA719-E387-4323-A37D-52EAAD29DC3E}">
            <xm:f>'Color Key'!$B$20</xm:f>
            <x14:dxf>
              <fill>
                <patternFill>
                  <bgColor rgb="FFFFF2CC"/>
                </patternFill>
              </fill>
            </x14:dxf>
          </x14:cfRule>
          <x14:cfRule type="cellIs" priority="3103" operator="equal" id="{610EAF10-17B8-4BDC-B278-B68DAF5107C8}">
            <xm:f>'Color Key'!$B$19</xm:f>
            <x14:dxf>
              <fill>
                <patternFill>
                  <bgColor rgb="FFFFF2CC"/>
                </patternFill>
              </fill>
            </x14:dxf>
          </x14:cfRule>
          <x14:cfRule type="cellIs" priority="3104" operator="equal" id="{E4631705-34E3-4BB8-8241-C403CC9DBA55}">
            <xm:f>'Color Key'!$B$18</xm:f>
            <x14:dxf>
              <fill>
                <patternFill>
                  <bgColor rgb="FFFFF2CA"/>
                </patternFill>
              </fill>
            </x14:dxf>
          </x14:cfRule>
          <x14:cfRule type="cellIs" priority="3105" operator="equal" id="{D7DC0BB0-F449-46F4-B083-A6BDD194C555}">
            <xm:f>'Color Key'!$B$17</xm:f>
            <x14:dxf>
              <fill>
                <patternFill>
                  <bgColor rgb="FF66FFFF"/>
                </patternFill>
              </fill>
            </x14:dxf>
          </x14:cfRule>
          <x14:cfRule type="cellIs" priority="3106" operator="equal" id="{AE774791-4C63-40FE-8C75-4BB2E9411637}">
            <xm:f>'Color Key'!$B$15</xm:f>
            <x14:dxf>
              <fill>
                <patternFill>
                  <bgColor rgb="FF00B0F0"/>
                </patternFill>
              </fill>
            </x14:dxf>
          </x14:cfRule>
          <x14:cfRule type="cellIs" priority="3107" operator="equal" id="{B5B79D9B-B01C-44B4-8D7E-6514CBB345CE}">
            <xm:f>'Color Key'!$B$14</xm:f>
            <x14:dxf>
              <fill>
                <patternFill>
                  <bgColor rgb="FF00B0F0"/>
                </patternFill>
              </fill>
            </x14:dxf>
          </x14:cfRule>
          <x14:cfRule type="cellIs" priority="3108" operator="equal" id="{48C4269A-20D8-4385-B58E-3298175847F1}">
            <xm:f>'Color Key'!$B$12</xm:f>
            <x14:dxf>
              <fill>
                <patternFill>
                  <bgColor rgb="FFCCFFFF"/>
                </patternFill>
              </fill>
            </x14:dxf>
          </x14:cfRule>
          <x14:cfRule type="cellIs" priority="3109" operator="equal" id="{DD9EEA31-6D7C-4320-9EDD-E82F71E4AB09}">
            <xm:f>'Color Key'!$B$11</xm:f>
            <x14:dxf>
              <fill>
                <patternFill>
                  <bgColor rgb="FFCCFFFF"/>
                </patternFill>
              </fill>
            </x14:dxf>
          </x14:cfRule>
          <x14:cfRule type="cellIs" priority="3110" operator="equal" id="{5F664216-6F5A-4CA4-80DB-113CB4D6951C}">
            <xm:f>'Color Key'!$B$9</xm:f>
            <x14:dxf>
              <fill>
                <patternFill>
                  <bgColor rgb="FFCCFFFF"/>
                </patternFill>
              </fill>
            </x14:dxf>
          </x14:cfRule>
          <x14:cfRule type="cellIs" priority="3111" operator="equal" id="{D08698B2-AFB0-4D4A-A2B4-B2A7AA2C3D32}">
            <xm:f>'Color Key'!$B$8</xm:f>
            <x14:dxf>
              <fill>
                <patternFill>
                  <bgColor rgb="FFCCFFFF"/>
                </patternFill>
              </fill>
            </x14:dxf>
          </x14:cfRule>
          <x14:cfRule type="cellIs" priority="3112" operator="equal" id="{704537AC-DD89-4B67-8602-D6A1DBB266C1}">
            <xm:f>'Color Key'!$B$6</xm:f>
            <x14:dxf>
              <fill>
                <patternFill>
                  <bgColor rgb="FFC5E2FF"/>
                </patternFill>
              </fill>
            </x14:dxf>
          </x14:cfRule>
          <x14:cfRule type="cellIs" priority="3113" operator="equal" id="{2B80CDD6-6EB0-4AA7-AE6B-FA6C97BC9E29}">
            <xm:f>'Color Key'!$B$5</xm:f>
            <x14:dxf>
              <fill>
                <patternFill>
                  <bgColor rgb="FFC5E2FF"/>
                </patternFill>
              </fill>
            </x14:dxf>
          </x14:cfRule>
          <x14:cfRule type="cellIs" priority="3114" operator="equal" id="{1BDEC267-425B-4E58-A950-4E0ABC8FAD04}">
            <xm:f>'Color Key'!$B$4</xm:f>
            <x14:dxf>
              <fill>
                <patternFill>
                  <bgColor rgb="FFC5E2FF"/>
                </patternFill>
              </fill>
            </x14:dxf>
          </x14:cfRule>
          <x14:cfRule type="cellIs" priority="3115" operator="equal" id="{55C4AC9A-2EC4-4B62-893A-2084EC174830}">
            <xm:f>'Color Key'!$B$3</xm:f>
            <x14:dxf>
              <fill>
                <patternFill>
                  <bgColor rgb="FFC5E2FF"/>
                </patternFill>
              </fill>
            </x14:dxf>
          </x14:cfRule>
          <x14:cfRule type="cellIs" priority="3116" operator="equal" id="{EDC73749-8CB6-43D5-A035-1A5658661185}">
            <xm:f>'Color Key'!$B$2</xm:f>
            <x14:dxf>
              <fill>
                <patternFill>
                  <bgColor rgb="FFC5E2FF"/>
                </patternFill>
              </fill>
            </x14:dxf>
          </x14:cfRule>
          <xm:sqref>BP11</xm:sqref>
        </x14:conditionalFormatting>
        <x14:conditionalFormatting xmlns:xm="http://schemas.microsoft.com/office/excel/2006/main">
          <x14:cfRule type="cellIs" priority="2461" operator="equal" id="{AFE4B459-E843-42CF-8BE7-17059BB5DB02}">
            <xm:f>'Color Key'!$B$48</xm:f>
            <x14:dxf>
              <fill>
                <patternFill>
                  <bgColor rgb="FFFFB48F"/>
                </patternFill>
              </fill>
            </x14:dxf>
          </x14:cfRule>
          <x14:cfRule type="cellIs" priority="2462" operator="equal" id="{6B2C45D4-EB97-489D-8D25-09AC2190EC38}">
            <xm:f>'Color Key'!$B$47</xm:f>
            <x14:dxf>
              <fill>
                <patternFill>
                  <bgColor rgb="FFFFB48F"/>
                </patternFill>
              </fill>
            </x14:dxf>
          </x14:cfRule>
          <x14:cfRule type="cellIs" priority="2463" operator="equal" id="{4A6B46A5-C68E-491D-9684-BB0A1DC685B4}">
            <xm:f>'Color Key'!$B$46</xm:f>
            <x14:dxf>
              <fill>
                <patternFill>
                  <bgColor rgb="FFFF66CC"/>
                </patternFill>
              </fill>
            </x14:dxf>
          </x14:cfRule>
          <x14:cfRule type="cellIs" priority="2464" operator="equal" id="{857756C7-F3E8-4C20-A215-6240E71DB7EE}">
            <xm:f>'Color Key'!$B$45</xm:f>
            <x14:dxf>
              <fill>
                <patternFill>
                  <bgColor rgb="FFFF66CC"/>
                </patternFill>
              </fill>
            </x14:dxf>
          </x14:cfRule>
          <x14:cfRule type="cellIs" priority="2465" operator="equal" id="{0B7F7DE8-3194-480B-B6EE-0B7C0402F357}">
            <xm:f>'Color Key'!$B$44</xm:f>
            <x14:dxf>
              <fill>
                <patternFill>
                  <bgColor rgb="FFFFCCFF"/>
                </patternFill>
              </fill>
            </x14:dxf>
          </x14:cfRule>
          <x14:cfRule type="cellIs" priority="2466" operator="equal" id="{32F17D5C-F664-43B3-B35B-354B3C6D6037}">
            <xm:f>'Color Key'!$B$43</xm:f>
            <x14:dxf>
              <fill>
                <patternFill>
                  <bgColor rgb="FFFFCCFF"/>
                </patternFill>
              </fill>
            </x14:dxf>
          </x14:cfRule>
          <x14:cfRule type="cellIs" priority="2467" operator="equal" id="{7DE13096-ACC5-48E6-B3CE-EB43F09F8766}">
            <xm:f>'Color Key'!$B$41</xm:f>
            <x14:dxf>
              <fill>
                <patternFill>
                  <bgColor rgb="FFCCCCFF"/>
                </patternFill>
              </fill>
            </x14:dxf>
          </x14:cfRule>
          <x14:cfRule type="cellIs" priority="2468" operator="equal" id="{24991A8A-3874-45F2-9F39-E6164DCCA086}">
            <xm:f>'Color Key'!$B$40</xm:f>
            <x14:dxf>
              <fill>
                <patternFill>
                  <bgColor rgb="FFCCCCFF"/>
                </patternFill>
              </fill>
            </x14:dxf>
          </x14:cfRule>
          <x14:cfRule type="cellIs" priority="2469" operator="equal" id="{F21C5C8B-65EF-43AD-AA03-AE198F1FFFD7}">
            <xm:f>'Color Key'!$B$39</xm:f>
            <x14:dxf>
              <fill>
                <patternFill>
                  <bgColor rgb="FFCCCCFF"/>
                </patternFill>
              </fill>
            </x14:dxf>
          </x14:cfRule>
          <x14:cfRule type="cellIs" priority="2470" operator="equal" id="{4D82CC4F-7A35-4FF5-9C83-2B5692A1273C}">
            <xm:f>'Color Key'!$B$38</xm:f>
            <x14:dxf>
              <fill>
                <patternFill>
                  <bgColor rgb="FFCCCCFF"/>
                </patternFill>
              </fill>
            </x14:dxf>
          </x14:cfRule>
          <x14:cfRule type="cellIs" priority="2471" operator="equal" id="{EB914808-038D-4FCE-A58B-E47E82221F56}">
            <xm:f>'Color Key'!$B$37</xm:f>
            <x14:dxf>
              <fill>
                <patternFill>
                  <bgColor rgb="FFCCCCFF"/>
                </patternFill>
              </fill>
            </x14:dxf>
          </x14:cfRule>
          <x14:cfRule type="cellIs" priority="2473" operator="equal" id="{ACB509AD-D102-46EC-9C0E-ED811211FDC6}">
            <xm:f>'Color Key'!$B$35</xm:f>
            <x14:dxf>
              <fill>
                <patternFill>
                  <bgColor rgb="FFE2EFDA"/>
                </patternFill>
              </fill>
            </x14:dxf>
          </x14:cfRule>
          <x14:cfRule type="cellIs" priority="2474" operator="equal" id="{77E5FEE8-5E4D-4F40-8385-95778D64E5FA}">
            <xm:f>'Color Key'!$B$34</xm:f>
            <x14:dxf>
              <fill>
                <patternFill>
                  <bgColor rgb="FFE2EFDA"/>
                </patternFill>
              </fill>
            </x14:dxf>
          </x14:cfRule>
          <x14:cfRule type="cellIs" priority="2475" operator="equal" id="{5B3AF98F-88DE-45E5-8132-1A4408CFC9A1}">
            <xm:f>'Color Key'!$B$33</xm:f>
            <x14:dxf>
              <fill>
                <patternFill>
                  <bgColor rgb="FFC6E0B4"/>
                </patternFill>
              </fill>
            </x14:dxf>
          </x14:cfRule>
          <x14:cfRule type="cellIs" priority="2476" operator="equal" id="{690D60E6-D571-4D66-92AE-7672730899FB}">
            <xm:f>'Color Key'!$B$32</xm:f>
            <x14:dxf>
              <fill>
                <patternFill>
                  <bgColor rgb="FFC6E0B4"/>
                </patternFill>
              </fill>
            </x14:dxf>
          </x14:cfRule>
          <x14:cfRule type="cellIs" priority="2477" operator="equal" id="{FAAAD4A6-376F-4F6B-A31C-D62BC7D31A30}">
            <xm:f>'Color Key'!$B$31</xm:f>
            <x14:dxf>
              <fill>
                <patternFill>
                  <bgColor rgb="FFC6E0B4"/>
                </patternFill>
              </fill>
            </x14:dxf>
          </x14:cfRule>
          <x14:cfRule type="cellIs" priority="2478" operator="equal" id="{804B3F6E-5F0E-4C42-A95F-3313B7374E32}">
            <xm:f>'Color Key'!$B$30</xm:f>
            <x14:dxf>
              <fill>
                <patternFill>
                  <bgColor rgb="FFC6E0B4"/>
                </patternFill>
              </fill>
            </x14:dxf>
          </x14:cfRule>
          <x14:cfRule type="cellIs" priority="2479" operator="equal" id="{6B0E4C78-0B5E-4B4E-ADF0-A966CBA6BCB0}">
            <xm:f>'Color Key'!$B$29</xm:f>
            <x14:dxf>
              <fill>
                <patternFill>
                  <bgColor rgb="FF548235"/>
                </patternFill>
              </fill>
            </x14:dxf>
          </x14:cfRule>
          <x14:cfRule type="cellIs" priority="2480" operator="equal" id="{471BD998-C7F3-4203-811D-9CFD828665A8}">
            <xm:f>'Color Key'!$B$28</xm:f>
            <x14:dxf>
              <fill>
                <patternFill>
                  <bgColor rgb="FF8CC068"/>
                </patternFill>
              </fill>
            </x14:dxf>
          </x14:cfRule>
          <x14:cfRule type="cellIs" priority="2481" operator="equal" id="{4911967B-6F32-4097-9576-115B8465586E}">
            <xm:f>'Color Key'!$B$27</xm:f>
            <x14:dxf>
              <fill>
                <patternFill>
                  <bgColor rgb="FF8CC068"/>
                </patternFill>
              </fill>
            </x14:dxf>
          </x14:cfRule>
          <x14:cfRule type="cellIs" priority="2482" operator="equal" id="{DAF09EA6-CACA-4B7E-AD5F-D55874CB26A9}">
            <xm:f>'Color Key'!$B$26</xm:f>
            <x14:dxf>
              <fill>
                <patternFill>
                  <bgColor rgb="FF8CC068"/>
                </patternFill>
              </fill>
            </x14:dxf>
          </x14:cfRule>
          <x14:cfRule type="cellIs" priority="2483" operator="equal" id="{27B0EF67-08E8-40AF-B25E-76915495A3B6}">
            <xm:f>'Color Key'!$B$24</xm:f>
            <x14:dxf>
              <fill>
                <patternFill>
                  <bgColor rgb="FF8CC068"/>
                </patternFill>
              </fill>
            </x14:dxf>
          </x14:cfRule>
          <x14:cfRule type="cellIs" priority="2484" operator="equal" id="{E07F5FBE-02A7-4A6B-9626-43E2EC5C79E0}">
            <xm:f>'Color Key'!$B$23</xm:f>
            <x14:dxf>
              <fill>
                <patternFill>
                  <bgColor rgb="FFFFD966"/>
                </patternFill>
              </fill>
            </x14:dxf>
          </x14:cfRule>
          <x14:cfRule type="cellIs" priority="2485" operator="equal" id="{98771169-AC61-481A-96D0-60C56390FB21}">
            <xm:f>'Color Key'!$B$22</xm:f>
            <x14:dxf>
              <fill>
                <patternFill>
                  <bgColor rgb="FFFFD966"/>
                </patternFill>
              </fill>
            </x14:dxf>
          </x14:cfRule>
          <x14:cfRule type="cellIs" priority="2486" operator="equal" id="{78955BEC-0A80-4F7D-88BC-CEC3CC409EFE}">
            <xm:f>'Color Key'!$B$21</xm:f>
            <x14:dxf>
              <fill>
                <patternFill>
                  <bgColor rgb="FFFFF2CC"/>
                </patternFill>
              </fill>
            </x14:dxf>
          </x14:cfRule>
          <x14:cfRule type="cellIs" priority="2487" operator="equal" id="{0861BCDA-4DD6-42B4-9948-5C8A32E1990A}">
            <xm:f>'Color Key'!$B$20</xm:f>
            <x14:dxf>
              <fill>
                <patternFill>
                  <bgColor rgb="FFFFF2CC"/>
                </patternFill>
              </fill>
            </x14:dxf>
          </x14:cfRule>
          <x14:cfRule type="cellIs" priority="2488" operator="equal" id="{D4DBDA8A-17A7-4C4F-8293-CDE7BF0A3E6D}">
            <xm:f>'Color Key'!$B$19</xm:f>
            <x14:dxf>
              <fill>
                <patternFill>
                  <bgColor rgb="FFFFF2CC"/>
                </patternFill>
              </fill>
            </x14:dxf>
          </x14:cfRule>
          <x14:cfRule type="cellIs" priority="2489" operator="equal" id="{217A0429-85AD-4611-969C-9C4E50A9A488}">
            <xm:f>'Color Key'!$B$18</xm:f>
            <x14:dxf>
              <fill>
                <patternFill>
                  <bgColor rgb="FFFFF2CA"/>
                </patternFill>
              </fill>
            </x14:dxf>
          </x14:cfRule>
          <x14:cfRule type="cellIs" priority="2490" operator="equal" id="{95B2391C-A3D0-4EEA-B0CB-C46D2445ACBF}">
            <xm:f>'Color Key'!$B$17</xm:f>
            <x14:dxf>
              <fill>
                <patternFill>
                  <bgColor rgb="FF66FFFF"/>
                </patternFill>
              </fill>
            </x14:dxf>
          </x14:cfRule>
          <x14:cfRule type="cellIs" priority="2491" operator="equal" id="{B57F2814-5A78-4831-8CE4-D44CAF0B5F7B}">
            <xm:f>'Color Key'!$B$15</xm:f>
            <x14:dxf>
              <fill>
                <patternFill>
                  <bgColor rgb="FF00B0F0"/>
                </patternFill>
              </fill>
            </x14:dxf>
          </x14:cfRule>
          <x14:cfRule type="cellIs" priority="2492" operator="equal" id="{28C8883C-3A0E-4BA2-B14F-8E09422AA86C}">
            <xm:f>'Color Key'!$B$14</xm:f>
            <x14:dxf>
              <fill>
                <patternFill>
                  <bgColor rgb="FF00B0F0"/>
                </patternFill>
              </fill>
            </x14:dxf>
          </x14:cfRule>
          <x14:cfRule type="cellIs" priority="2493" operator="equal" id="{C786F9CD-011C-4221-B3E0-5E0C1089E45E}">
            <xm:f>'Color Key'!$B$12</xm:f>
            <x14:dxf>
              <fill>
                <patternFill>
                  <bgColor rgb="FFCCFFFF"/>
                </patternFill>
              </fill>
            </x14:dxf>
          </x14:cfRule>
          <x14:cfRule type="cellIs" priority="2494" operator="equal" id="{3F87D5C6-BD29-4804-8761-8660C5D5D0DF}">
            <xm:f>'Color Key'!$B$11</xm:f>
            <x14:dxf>
              <fill>
                <patternFill>
                  <bgColor rgb="FFCCFFFF"/>
                </patternFill>
              </fill>
            </x14:dxf>
          </x14:cfRule>
          <x14:cfRule type="cellIs" priority="2495" operator="equal" id="{EA10C1B4-0C47-40F7-BCD3-CEE2BDABD192}">
            <xm:f>'Color Key'!$B$9</xm:f>
            <x14:dxf>
              <fill>
                <patternFill>
                  <bgColor rgb="FFCCFFFF"/>
                </patternFill>
              </fill>
            </x14:dxf>
          </x14:cfRule>
          <x14:cfRule type="cellIs" priority="2496" operator="equal" id="{BDCDFB90-036E-4E1B-BBF5-7D69C315EBB9}">
            <xm:f>'Color Key'!$B$8</xm:f>
            <x14:dxf>
              <fill>
                <patternFill>
                  <bgColor rgb="FFCCFFFF"/>
                </patternFill>
              </fill>
            </x14:dxf>
          </x14:cfRule>
          <x14:cfRule type="cellIs" priority="2497" operator="equal" id="{867AE8BF-4A19-4B2F-AE41-2BD1D477748A}">
            <xm:f>'Color Key'!$B$6</xm:f>
            <x14:dxf>
              <fill>
                <patternFill>
                  <bgColor rgb="FFC5E2FF"/>
                </patternFill>
              </fill>
            </x14:dxf>
          </x14:cfRule>
          <x14:cfRule type="cellIs" priority="2498" operator="equal" id="{177BFA26-A43C-4427-8036-D229E7E8587B}">
            <xm:f>'Color Key'!$B$5</xm:f>
            <x14:dxf>
              <fill>
                <patternFill>
                  <bgColor rgb="FFC5E2FF"/>
                </patternFill>
              </fill>
            </x14:dxf>
          </x14:cfRule>
          <x14:cfRule type="cellIs" priority="2499" operator="equal" id="{EDE4D14E-13ED-4B64-B3D0-783C538ED702}">
            <xm:f>'Color Key'!$B$4</xm:f>
            <x14:dxf>
              <fill>
                <patternFill>
                  <bgColor rgb="FFC5E2FF"/>
                </patternFill>
              </fill>
            </x14:dxf>
          </x14:cfRule>
          <x14:cfRule type="cellIs" priority="2500" operator="equal" id="{FA453E86-D57D-4298-88D2-44ED4BF79E96}">
            <xm:f>'Color Key'!$B$3</xm:f>
            <x14:dxf>
              <fill>
                <patternFill>
                  <bgColor rgb="FFC5E2FF"/>
                </patternFill>
              </fill>
            </x14:dxf>
          </x14:cfRule>
          <x14:cfRule type="cellIs" priority="2501" operator="equal" id="{99EE43D4-9B93-4449-B72D-8302AA34365A}">
            <xm:f>'Color Key'!$B$2</xm:f>
            <x14:dxf>
              <fill>
                <patternFill>
                  <bgColor rgb="FFC5E2FF"/>
                </patternFill>
              </fill>
            </x14:dxf>
          </x14:cfRule>
          <xm:sqref>BP12</xm:sqref>
        </x14:conditionalFormatting>
        <x14:conditionalFormatting xmlns:xm="http://schemas.microsoft.com/office/excel/2006/main">
          <x14:cfRule type="cellIs" priority="821" operator="equal" id="{81C9F24A-6AC9-430D-ADB9-133A49410C2C}">
            <xm:f>'Color Key'!$B$48</xm:f>
            <x14:dxf>
              <fill>
                <patternFill>
                  <bgColor rgb="FFFFB48F"/>
                </patternFill>
              </fill>
            </x14:dxf>
          </x14:cfRule>
          <x14:cfRule type="cellIs" priority="822" operator="equal" id="{53E59579-4F73-403B-99AA-AB1CD3996903}">
            <xm:f>'Color Key'!$B$47</xm:f>
            <x14:dxf>
              <fill>
                <patternFill>
                  <bgColor rgb="FFFFB48F"/>
                </patternFill>
              </fill>
            </x14:dxf>
          </x14:cfRule>
          <x14:cfRule type="cellIs" priority="823" operator="equal" id="{7F6D113B-27D1-4D45-8AD5-090003848975}">
            <xm:f>'Color Key'!$B$46</xm:f>
            <x14:dxf>
              <fill>
                <patternFill>
                  <bgColor rgb="FFFF66CC"/>
                </patternFill>
              </fill>
            </x14:dxf>
          </x14:cfRule>
          <x14:cfRule type="cellIs" priority="824" operator="equal" id="{DBFC6795-D160-458C-B9DB-CA829D973BBF}">
            <xm:f>'Color Key'!$B$45</xm:f>
            <x14:dxf>
              <fill>
                <patternFill>
                  <bgColor rgb="FFFF66CC"/>
                </patternFill>
              </fill>
            </x14:dxf>
          </x14:cfRule>
          <x14:cfRule type="cellIs" priority="825" operator="equal" id="{F8FED376-4CCA-4967-9BFF-763ADA6DE358}">
            <xm:f>'Color Key'!$B$44</xm:f>
            <x14:dxf>
              <fill>
                <patternFill>
                  <bgColor rgb="FFFFCCFF"/>
                </patternFill>
              </fill>
            </x14:dxf>
          </x14:cfRule>
          <x14:cfRule type="cellIs" priority="826" operator="equal" id="{97ADF84D-1DD8-42C3-8EE1-998CEEF6211F}">
            <xm:f>'Color Key'!$B$43</xm:f>
            <x14:dxf>
              <fill>
                <patternFill>
                  <bgColor rgb="FFFFCCFF"/>
                </patternFill>
              </fill>
            </x14:dxf>
          </x14:cfRule>
          <x14:cfRule type="cellIs" priority="827" operator="equal" id="{232B02AB-F97C-4929-AD62-DF1FE51FAAC0}">
            <xm:f>'Color Key'!$B$41</xm:f>
            <x14:dxf>
              <fill>
                <patternFill>
                  <bgColor rgb="FFCCCCFF"/>
                </patternFill>
              </fill>
            </x14:dxf>
          </x14:cfRule>
          <x14:cfRule type="cellIs" priority="828" operator="equal" id="{35942308-72F3-4B3F-957F-45DA08D0355F}">
            <xm:f>'Color Key'!$B$40</xm:f>
            <x14:dxf>
              <fill>
                <patternFill>
                  <bgColor rgb="FFCCCCFF"/>
                </patternFill>
              </fill>
            </x14:dxf>
          </x14:cfRule>
          <x14:cfRule type="cellIs" priority="829" operator="equal" id="{EC50E9EE-99B1-41FA-9C94-5EFBD706854B}">
            <xm:f>'Color Key'!$B$39</xm:f>
            <x14:dxf>
              <fill>
                <patternFill>
                  <bgColor rgb="FFCCCCFF"/>
                </patternFill>
              </fill>
            </x14:dxf>
          </x14:cfRule>
          <x14:cfRule type="cellIs" priority="830" operator="equal" id="{A5BDA4BB-1AD0-481E-B911-41D87DAC4D2A}">
            <xm:f>'Color Key'!$B$38</xm:f>
            <x14:dxf>
              <fill>
                <patternFill>
                  <bgColor rgb="FFCCCCFF"/>
                </patternFill>
              </fill>
            </x14:dxf>
          </x14:cfRule>
          <x14:cfRule type="cellIs" priority="831" operator="equal" id="{3D4EE95E-DB99-4FE1-98CE-773CEBAA7677}">
            <xm:f>'Color Key'!$B$37</xm:f>
            <x14:dxf>
              <fill>
                <patternFill>
                  <bgColor rgb="FFCCCCFF"/>
                </patternFill>
              </fill>
            </x14:dxf>
          </x14:cfRule>
          <x14:cfRule type="cellIs" priority="833" operator="equal" id="{809EAA44-B48B-49E3-9CDE-2A591D0B3C8B}">
            <xm:f>'Color Key'!$B$35</xm:f>
            <x14:dxf>
              <fill>
                <patternFill>
                  <bgColor rgb="FFE2EFDA"/>
                </patternFill>
              </fill>
            </x14:dxf>
          </x14:cfRule>
          <x14:cfRule type="cellIs" priority="834" operator="equal" id="{63FAF92E-B6D8-4DA1-9BF3-9B862CF7889B}">
            <xm:f>'Color Key'!$B$34</xm:f>
            <x14:dxf>
              <fill>
                <patternFill>
                  <bgColor rgb="FFE2EFDA"/>
                </patternFill>
              </fill>
            </x14:dxf>
          </x14:cfRule>
          <x14:cfRule type="cellIs" priority="835" operator="equal" id="{686D3598-3CA4-48ED-AC4D-6CD24B16EA30}">
            <xm:f>'Color Key'!$B$33</xm:f>
            <x14:dxf>
              <fill>
                <patternFill>
                  <bgColor rgb="FFC6E0B4"/>
                </patternFill>
              </fill>
            </x14:dxf>
          </x14:cfRule>
          <x14:cfRule type="cellIs" priority="836" operator="equal" id="{5BDB2A71-06E8-400B-8FF8-B37C3368F036}">
            <xm:f>'Color Key'!$B$32</xm:f>
            <x14:dxf>
              <fill>
                <patternFill>
                  <bgColor rgb="FFC6E0B4"/>
                </patternFill>
              </fill>
            </x14:dxf>
          </x14:cfRule>
          <x14:cfRule type="cellIs" priority="837" operator="equal" id="{E5A37C8F-4B17-438E-A6E5-51475531E268}">
            <xm:f>'Color Key'!$B$31</xm:f>
            <x14:dxf>
              <fill>
                <patternFill>
                  <bgColor rgb="FFC6E0B4"/>
                </patternFill>
              </fill>
            </x14:dxf>
          </x14:cfRule>
          <x14:cfRule type="cellIs" priority="838" operator="equal" id="{806B3829-0C16-45F4-A133-7DA2186F5875}">
            <xm:f>'Color Key'!$B$30</xm:f>
            <x14:dxf>
              <fill>
                <patternFill>
                  <bgColor rgb="FFC6E0B4"/>
                </patternFill>
              </fill>
            </x14:dxf>
          </x14:cfRule>
          <x14:cfRule type="cellIs" priority="839" operator="equal" id="{C7951A6D-8B97-43F9-9228-95BB1EE07410}">
            <xm:f>'Color Key'!$B$29</xm:f>
            <x14:dxf>
              <fill>
                <patternFill>
                  <bgColor rgb="FF548235"/>
                </patternFill>
              </fill>
            </x14:dxf>
          </x14:cfRule>
          <x14:cfRule type="cellIs" priority="840" operator="equal" id="{72C704FB-6CD9-4379-8882-12FE91530E9C}">
            <xm:f>'Color Key'!$B$28</xm:f>
            <x14:dxf>
              <fill>
                <patternFill>
                  <bgColor rgb="FF8CC068"/>
                </patternFill>
              </fill>
            </x14:dxf>
          </x14:cfRule>
          <x14:cfRule type="cellIs" priority="841" operator="equal" id="{EE99AD0F-5E9C-4894-A48E-9B023D3EAEDF}">
            <xm:f>'Color Key'!$B$27</xm:f>
            <x14:dxf>
              <fill>
                <patternFill>
                  <bgColor rgb="FF8CC068"/>
                </patternFill>
              </fill>
            </x14:dxf>
          </x14:cfRule>
          <x14:cfRule type="cellIs" priority="842" operator="equal" id="{0DC2F7BE-AA11-4F39-BFA3-1B89552E3B6F}">
            <xm:f>'Color Key'!$B$26</xm:f>
            <x14:dxf>
              <fill>
                <patternFill>
                  <bgColor rgb="FF8CC068"/>
                </patternFill>
              </fill>
            </x14:dxf>
          </x14:cfRule>
          <x14:cfRule type="cellIs" priority="843" operator="equal" id="{4B4BF5C1-FD29-4F00-A714-B9B8CC16EB6F}">
            <xm:f>'Color Key'!$B$24</xm:f>
            <x14:dxf>
              <fill>
                <patternFill>
                  <bgColor rgb="FF8CC068"/>
                </patternFill>
              </fill>
            </x14:dxf>
          </x14:cfRule>
          <x14:cfRule type="cellIs" priority="844" operator="equal" id="{2C1E10D2-F2B1-4FE9-B635-9945DB46DDD7}">
            <xm:f>'Color Key'!$B$23</xm:f>
            <x14:dxf>
              <fill>
                <patternFill>
                  <bgColor rgb="FFFFD966"/>
                </patternFill>
              </fill>
            </x14:dxf>
          </x14:cfRule>
          <x14:cfRule type="cellIs" priority="845" operator="equal" id="{48D3D3EA-09FB-45FF-9EC3-AFE3F6D9BDDA}">
            <xm:f>'Color Key'!$B$22</xm:f>
            <x14:dxf>
              <fill>
                <patternFill>
                  <bgColor rgb="FFFFD966"/>
                </patternFill>
              </fill>
            </x14:dxf>
          </x14:cfRule>
          <x14:cfRule type="cellIs" priority="846" operator="equal" id="{432EF7C9-DE4E-4E0A-A428-D146FDC648A7}">
            <xm:f>'Color Key'!$B$21</xm:f>
            <x14:dxf>
              <fill>
                <patternFill>
                  <bgColor rgb="FFFFF2CC"/>
                </patternFill>
              </fill>
            </x14:dxf>
          </x14:cfRule>
          <x14:cfRule type="cellIs" priority="847" operator="equal" id="{A0381DF4-46BF-4289-9594-CF51E313CFD0}">
            <xm:f>'Color Key'!$B$20</xm:f>
            <x14:dxf>
              <fill>
                <patternFill>
                  <bgColor rgb="FFFFF2CC"/>
                </patternFill>
              </fill>
            </x14:dxf>
          </x14:cfRule>
          <x14:cfRule type="cellIs" priority="848" operator="equal" id="{96F2CBD2-60F1-4192-9235-7685768F130B}">
            <xm:f>'Color Key'!$B$19</xm:f>
            <x14:dxf>
              <fill>
                <patternFill>
                  <bgColor rgb="FFFFF2CC"/>
                </patternFill>
              </fill>
            </x14:dxf>
          </x14:cfRule>
          <x14:cfRule type="cellIs" priority="849" operator="equal" id="{711126A3-526A-4C66-8540-FE96D59BA658}">
            <xm:f>'Color Key'!$B$18</xm:f>
            <x14:dxf>
              <fill>
                <patternFill>
                  <bgColor rgb="FFFFF2CA"/>
                </patternFill>
              </fill>
            </x14:dxf>
          </x14:cfRule>
          <x14:cfRule type="cellIs" priority="850" operator="equal" id="{3EAF7157-19C8-45CB-B64A-D9A2FF25593D}">
            <xm:f>'Color Key'!$B$17</xm:f>
            <x14:dxf>
              <fill>
                <patternFill>
                  <bgColor rgb="FF66FFFF"/>
                </patternFill>
              </fill>
            </x14:dxf>
          </x14:cfRule>
          <x14:cfRule type="cellIs" priority="851" operator="equal" id="{C56238E1-688D-415C-9DEF-AF36C895C0EF}">
            <xm:f>'Color Key'!$B$15</xm:f>
            <x14:dxf>
              <fill>
                <patternFill>
                  <bgColor rgb="FF00B0F0"/>
                </patternFill>
              </fill>
            </x14:dxf>
          </x14:cfRule>
          <x14:cfRule type="cellIs" priority="852" operator="equal" id="{CD707758-4FD3-41C4-80CA-1D558C25666A}">
            <xm:f>'Color Key'!$B$14</xm:f>
            <x14:dxf>
              <fill>
                <patternFill>
                  <bgColor rgb="FF00B0F0"/>
                </patternFill>
              </fill>
            </x14:dxf>
          </x14:cfRule>
          <x14:cfRule type="cellIs" priority="853" operator="equal" id="{79254B70-DFA5-4FF7-9472-377C7DD2BEB9}">
            <xm:f>'Color Key'!$B$12</xm:f>
            <x14:dxf>
              <fill>
                <patternFill>
                  <bgColor rgb="FFCCFFFF"/>
                </patternFill>
              </fill>
            </x14:dxf>
          </x14:cfRule>
          <x14:cfRule type="cellIs" priority="854" operator="equal" id="{35E5B49B-62FA-415D-821C-A01388A4D75F}">
            <xm:f>'Color Key'!$B$11</xm:f>
            <x14:dxf>
              <fill>
                <patternFill>
                  <bgColor rgb="FFCCFFFF"/>
                </patternFill>
              </fill>
            </x14:dxf>
          </x14:cfRule>
          <x14:cfRule type="cellIs" priority="855" operator="equal" id="{88B08C84-81E4-484F-87C1-6D65D636FB90}">
            <xm:f>'Color Key'!$B$9</xm:f>
            <x14:dxf>
              <fill>
                <patternFill>
                  <bgColor rgb="FFCCFFFF"/>
                </patternFill>
              </fill>
            </x14:dxf>
          </x14:cfRule>
          <x14:cfRule type="cellIs" priority="856" operator="equal" id="{9A86E60D-5FFF-4700-ABFD-8569EEE8F162}">
            <xm:f>'Color Key'!$B$8</xm:f>
            <x14:dxf>
              <fill>
                <patternFill>
                  <bgColor rgb="FFCCFFFF"/>
                </patternFill>
              </fill>
            </x14:dxf>
          </x14:cfRule>
          <x14:cfRule type="cellIs" priority="857" operator="equal" id="{D615C8C2-373C-44D4-BB6D-76A638316F08}">
            <xm:f>'Color Key'!$B$6</xm:f>
            <x14:dxf>
              <fill>
                <patternFill>
                  <bgColor rgb="FFC5E2FF"/>
                </patternFill>
              </fill>
            </x14:dxf>
          </x14:cfRule>
          <x14:cfRule type="cellIs" priority="858" operator="equal" id="{03DA485F-FD39-43C0-9ED5-17AF6ED3B550}">
            <xm:f>'Color Key'!$B$5</xm:f>
            <x14:dxf>
              <fill>
                <patternFill>
                  <bgColor rgb="FFC5E2FF"/>
                </patternFill>
              </fill>
            </x14:dxf>
          </x14:cfRule>
          <x14:cfRule type="cellIs" priority="859" operator="equal" id="{9C9D7854-6B27-4B64-8120-C3007CAEEEFD}">
            <xm:f>'Color Key'!$B$4</xm:f>
            <x14:dxf>
              <fill>
                <patternFill>
                  <bgColor rgb="FFC5E2FF"/>
                </patternFill>
              </fill>
            </x14:dxf>
          </x14:cfRule>
          <x14:cfRule type="cellIs" priority="860" operator="equal" id="{0D8DF146-A56D-464E-B8AA-F1FAE38E394A}">
            <xm:f>'Color Key'!$B$3</xm:f>
            <x14:dxf>
              <fill>
                <patternFill>
                  <bgColor rgb="FFC5E2FF"/>
                </patternFill>
              </fill>
            </x14:dxf>
          </x14:cfRule>
          <x14:cfRule type="cellIs" priority="861" operator="equal" id="{F121CF2B-C819-4339-B279-48FDCBE13C77}">
            <xm:f>'Color Key'!$B$2</xm:f>
            <x14:dxf>
              <fill>
                <patternFill>
                  <bgColor rgb="FFC5E2FF"/>
                </patternFill>
              </fill>
            </x14:dxf>
          </x14:cfRule>
          <xm:sqref>BP13</xm:sqref>
        </x14:conditionalFormatting>
        <x14:conditionalFormatting xmlns:xm="http://schemas.microsoft.com/office/excel/2006/main">
          <x14:cfRule type="cellIs" priority="616" operator="equal" id="{3504CC1D-735F-4695-8307-CA7FB53B04C5}">
            <xm:f>'Color Key'!$B$48</xm:f>
            <x14:dxf>
              <fill>
                <patternFill>
                  <bgColor rgb="FFFFB48F"/>
                </patternFill>
              </fill>
            </x14:dxf>
          </x14:cfRule>
          <x14:cfRule type="cellIs" priority="617" operator="equal" id="{9E635E6D-0051-4680-AB2C-B5302313E8DF}">
            <xm:f>'Color Key'!$B$47</xm:f>
            <x14:dxf>
              <fill>
                <patternFill>
                  <bgColor rgb="FFFFB48F"/>
                </patternFill>
              </fill>
            </x14:dxf>
          </x14:cfRule>
          <x14:cfRule type="cellIs" priority="618" operator="equal" id="{09CF5C69-BFD2-4BCA-AB36-75A5E6108E51}">
            <xm:f>'Color Key'!$B$46</xm:f>
            <x14:dxf>
              <fill>
                <patternFill>
                  <bgColor rgb="FFFF66CC"/>
                </patternFill>
              </fill>
            </x14:dxf>
          </x14:cfRule>
          <x14:cfRule type="cellIs" priority="619" operator="equal" id="{C8447A1A-4005-4DCD-AD27-AF993982E35F}">
            <xm:f>'Color Key'!$B$45</xm:f>
            <x14:dxf>
              <fill>
                <patternFill>
                  <bgColor rgb="FFFF66CC"/>
                </patternFill>
              </fill>
            </x14:dxf>
          </x14:cfRule>
          <x14:cfRule type="cellIs" priority="620" operator="equal" id="{3E440144-85B3-4F69-B608-A13DE65CD915}">
            <xm:f>'Color Key'!$B$44</xm:f>
            <x14:dxf>
              <fill>
                <patternFill>
                  <bgColor rgb="FFFFCCFF"/>
                </patternFill>
              </fill>
            </x14:dxf>
          </x14:cfRule>
          <x14:cfRule type="cellIs" priority="621" operator="equal" id="{727A34E0-4A31-4BF7-B53A-69D4F49B9A83}">
            <xm:f>'Color Key'!$B$43</xm:f>
            <x14:dxf>
              <fill>
                <patternFill>
                  <bgColor rgb="FFFFCCFF"/>
                </patternFill>
              </fill>
            </x14:dxf>
          </x14:cfRule>
          <x14:cfRule type="cellIs" priority="622" operator="equal" id="{B14BB0CB-E333-42B8-889F-21B8B1594606}">
            <xm:f>'Color Key'!$B$41</xm:f>
            <x14:dxf>
              <fill>
                <patternFill>
                  <bgColor rgb="FFCCCCFF"/>
                </patternFill>
              </fill>
            </x14:dxf>
          </x14:cfRule>
          <x14:cfRule type="cellIs" priority="623" operator="equal" id="{47AEC770-6848-4534-99D7-D83F82AB3916}">
            <xm:f>'Color Key'!$B$40</xm:f>
            <x14:dxf>
              <fill>
                <patternFill>
                  <bgColor rgb="FFCCCCFF"/>
                </patternFill>
              </fill>
            </x14:dxf>
          </x14:cfRule>
          <x14:cfRule type="cellIs" priority="624" operator="equal" id="{7D20B388-8F94-4845-AB02-9E2D5E56C12D}">
            <xm:f>'Color Key'!$B$39</xm:f>
            <x14:dxf>
              <fill>
                <patternFill>
                  <bgColor rgb="FFCCCCFF"/>
                </patternFill>
              </fill>
            </x14:dxf>
          </x14:cfRule>
          <x14:cfRule type="cellIs" priority="625" operator="equal" id="{B5A3DF80-DC62-4F5D-A194-0432F66755A8}">
            <xm:f>'Color Key'!$B$38</xm:f>
            <x14:dxf>
              <fill>
                <patternFill>
                  <bgColor rgb="FFCCCCFF"/>
                </patternFill>
              </fill>
            </x14:dxf>
          </x14:cfRule>
          <x14:cfRule type="cellIs" priority="626" operator="equal" id="{48AB6A5B-F8F9-4D1A-AD02-182823113017}">
            <xm:f>'Color Key'!$B$37</xm:f>
            <x14:dxf>
              <fill>
                <patternFill>
                  <bgColor rgb="FFCCCCFF"/>
                </patternFill>
              </fill>
            </x14:dxf>
          </x14:cfRule>
          <x14:cfRule type="cellIs" priority="628" operator="equal" id="{4554694C-CBA4-41BB-99FD-061433F25C93}">
            <xm:f>'Color Key'!$B$35</xm:f>
            <x14:dxf>
              <fill>
                <patternFill>
                  <bgColor rgb="FFE2EFDA"/>
                </patternFill>
              </fill>
            </x14:dxf>
          </x14:cfRule>
          <x14:cfRule type="cellIs" priority="629" operator="equal" id="{8E7415C0-AFA8-4F7A-A944-057D75FDA99D}">
            <xm:f>'Color Key'!$B$34</xm:f>
            <x14:dxf>
              <fill>
                <patternFill>
                  <bgColor rgb="FFE2EFDA"/>
                </patternFill>
              </fill>
            </x14:dxf>
          </x14:cfRule>
          <x14:cfRule type="cellIs" priority="630" operator="equal" id="{6AFFF150-D5F2-40D3-B069-BDCA81603B93}">
            <xm:f>'Color Key'!$B$33</xm:f>
            <x14:dxf>
              <fill>
                <patternFill>
                  <bgColor rgb="FFC6E0B4"/>
                </patternFill>
              </fill>
            </x14:dxf>
          </x14:cfRule>
          <x14:cfRule type="cellIs" priority="631" operator="equal" id="{325428D5-E544-4188-94B0-1082E36EA1F8}">
            <xm:f>'Color Key'!$B$32</xm:f>
            <x14:dxf>
              <fill>
                <patternFill>
                  <bgColor rgb="FFC6E0B4"/>
                </patternFill>
              </fill>
            </x14:dxf>
          </x14:cfRule>
          <x14:cfRule type="cellIs" priority="632" operator="equal" id="{4FB75FC7-4FFB-46CA-830B-4A9B8DFA546F}">
            <xm:f>'Color Key'!$B$31</xm:f>
            <x14:dxf>
              <fill>
                <patternFill>
                  <bgColor rgb="FFC6E0B4"/>
                </patternFill>
              </fill>
            </x14:dxf>
          </x14:cfRule>
          <x14:cfRule type="cellIs" priority="633" operator="equal" id="{F6034193-51E3-4B3C-B578-055254C0E1C3}">
            <xm:f>'Color Key'!$B$30</xm:f>
            <x14:dxf>
              <fill>
                <patternFill>
                  <bgColor rgb="FFC6E0B4"/>
                </patternFill>
              </fill>
            </x14:dxf>
          </x14:cfRule>
          <x14:cfRule type="cellIs" priority="634" operator="equal" id="{41FA4085-73E4-4C04-8417-6944761F55FE}">
            <xm:f>'Color Key'!$B$29</xm:f>
            <x14:dxf>
              <fill>
                <patternFill>
                  <bgColor rgb="FF548235"/>
                </patternFill>
              </fill>
            </x14:dxf>
          </x14:cfRule>
          <x14:cfRule type="cellIs" priority="635" operator="equal" id="{B469904C-DCD4-496C-84BB-C3ADDC9E4F4D}">
            <xm:f>'Color Key'!$B$28</xm:f>
            <x14:dxf>
              <fill>
                <patternFill>
                  <bgColor rgb="FF8CC068"/>
                </patternFill>
              </fill>
            </x14:dxf>
          </x14:cfRule>
          <x14:cfRule type="cellIs" priority="636" operator="equal" id="{4A042094-E9A2-406B-ADFB-61A885B66DB1}">
            <xm:f>'Color Key'!$B$27</xm:f>
            <x14:dxf>
              <fill>
                <patternFill>
                  <bgColor rgb="FF8CC068"/>
                </patternFill>
              </fill>
            </x14:dxf>
          </x14:cfRule>
          <x14:cfRule type="cellIs" priority="637" operator="equal" id="{969BB698-904F-4176-B724-08A86F1C97F8}">
            <xm:f>'Color Key'!$B$26</xm:f>
            <x14:dxf>
              <fill>
                <patternFill>
                  <bgColor rgb="FF8CC068"/>
                </patternFill>
              </fill>
            </x14:dxf>
          </x14:cfRule>
          <x14:cfRule type="cellIs" priority="638" operator="equal" id="{78D12A8C-AB69-4F74-9CA9-71CB5D4103AB}">
            <xm:f>'Color Key'!$B$24</xm:f>
            <x14:dxf>
              <fill>
                <patternFill>
                  <bgColor rgb="FF8CC068"/>
                </patternFill>
              </fill>
            </x14:dxf>
          </x14:cfRule>
          <x14:cfRule type="cellIs" priority="639" operator="equal" id="{1BE56EEA-FCC8-4933-978B-DF94D67000A4}">
            <xm:f>'Color Key'!$B$23</xm:f>
            <x14:dxf>
              <fill>
                <patternFill>
                  <bgColor rgb="FFFFD966"/>
                </patternFill>
              </fill>
            </x14:dxf>
          </x14:cfRule>
          <x14:cfRule type="cellIs" priority="640" operator="equal" id="{57CA1D65-2EC3-4407-8CF8-42824C47116A}">
            <xm:f>'Color Key'!$B$22</xm:f>
            <x14:dxf>
              <fill>
                <patternFill>
                  <bgColor rgb="FFFFD966"/>
                </patternFill>
              </fill>
            </x14:dxf>
          </x14:cfRule>
          <x14:cfRule type="cellIs" priority="641" operator="equal" id="{B4EB7637-5DBF-49E1-A79A-DC7E3BE2031B}">
            <xm:f>'Color Key'!$B$21</xm:f>
            <x14:dxf>
              <fill>
                <patternFill>
                  <bgColor rgb="FFFFF2CC"/>
                </patternFill>
              </fill>
            </x14:dxf>
          </x14:cfRule>
          <x14:cfRule type="cellIs" priority="642" operator="equal" id="{E0C83297-475F-448F-95B2-6164C32925C4}">
            <xm:f>'Color Key'!$B$20</xm:f>
            <x14:dxf>
              <fill>
                <patternFill>
                  <bgColor rgb="FFFFF2CC"/>
                </patternFill>
              </fill>
            </x14:dxf>
          </x14:cfRule>
          <x14:cfRule type="cellIs" priority="643" operator="equal" id="{79997E24-844E-4A50-988C-423EBF79E571}">
            <xm:f>'Color Key'!$B$19</xm:f>
            <x14:dxf>
              <fill>
                <patternFill>
                  <bgColor rgb="FFFFF2CC"/>
                </patternFill>
              </fill>
            </x14:dxf>
          </x14:cfRule>
          <x14:cfRule type="cellIs" priority="644" operator="equal" id="{73867ECF-DAE4-41BB-AE53-74FEFD15D8C8}">
            <xm:f>'Color Key'!$B$18</xm:f>
            <x14:dxf>
              <fill>
                <patternFill>
                  <bgColor rgb="FFFFF2CA"/>
                </patternFill>
              </fill>
            </x14:dxf>
          </x14:cfRule>
          <x14:cfRule type="cellIs" priority="645" operator="equal" id="{C668A100-8E4C-41B1-AD90-34476A593656}">
            <xm:f>'Color Key'!$B$17</xm:f>
            <x14:dxf>
              <fill>
                <patternFill>
                  <bgColor rgb="FF66FFFF"/>
                </patternFill>
              </fill>
            </x14:dxf>
          </x14:cfRule>
          <x14:cfRule type="cellIs" priority="646" operator="equal" id="{1B8A7CBB-388B-49B2-93F9-A47E378BEBE7}">
            <xm:f>'Color Key'!$B$15</xm:f>
            <x14:dxf>
              <fill>
                <patternFill>
                  <bgColor rgb="FF00B0F0"/>
                </patternFill>
              </fill>
            </x14:dxf>
          </x14:cfRule>
          <x14:cfRule type="cellIs" priority="647" operator="equal" id="{C536C165-D298-4C8E-8AE8-1BBD461D906E}">
            <xm:f>'Color Key'!$B$14</xm:f>
            <x14:dxf>
              <fill>
                <patternFill>
                  <bgColor rgb="FF00B0F0"/>
                </patternFill>
              </fill>
            </x14:dxf>
          </x14:cfRule>
          <x14:cfRule type="cellIs" priority="648" operator="equal" id="{D4809D62-479D-48E2-BAA4-1C0952854901}">
            <xm:f>'Color Key'!$B$12</xm:f>
            <x14:dxf>
              <fill>
                <patternFill>
                  <bgColor rgb="FFCCFFFF"/>
                </patternFill>
              </fill>
            </x14:dxf>
          </x14:cfRule>
          <x14:cfRule type="cellIs" priority="649" operator="equal" id="{3E2456D5-1A70-4066-AD93-3DE824052FC6}">
            <xm:f>'Color Key'!$B$11</xm:f>
            <x14:dxf>
              <fill>
                <patternFill>
                  <bgColor rgb="FFCCFFFF"/>
                </patternFill>
              </fill>
            </x14:dxf>
          </x14:cfRule>
          <x14:cfRule type="cellIs" priority="650" operator="equal" id="{94798754-EA54-48F2-BBC9-99BFF170C2B2}">
            <xm:f>'Color Key'!$B$9</xm:f>
            <x14:dxf>
              <fill>
                <patternFill>
                  <bgColor rgb="FFCCFFFF"/>
                </patternFill>
              </fill>
            </x14:dxf>
          </x14:cfRule>
          <x14:cfRule type="cellIs" priority="651" operator="equal" id="{B6EA7F24-8523-4855-AAD4-56E0C7EE5B5A}">
            <xm:f>'Color Key'!$B$8</xm:f>
            <x14:dxf>
              <fill>
                <patternFill>
                  <bgColor rgb="FFCCFFFF"/>
                </patternFill>
              </fill>
            </x14:dxf>
          </x14:cfRule>
          <x14:cfRule type="cellIs" priority="652" operator="equal" id="{95D60867-82AE-4170-ABDE-E23613B445F4}">
            <xm:f>'Color Key'!$B$6</xm:f>
            <x14:dxf>
              <fill>
                <patternFill>
                  <bgColor rgb="FFC5E2FF"/>
                </patternFill>
              </fill>
            </x14:dxf>
          </x14:cfRule>
          <x14:cfRule type="cellIs" priority="653" operator="equal" id="{AE3C4CE4-5A4E-4074-B86E-80A1F55ED94D}">
            <xm:f>'Color Key'!$B$5</xm:f>
            <x14:dxf>
              <fill>
                <patternFill>
                  <bgColor rgb="FFC5E2FF"/>
                </patternFill>
              </fill>
            </x14:dxf>
          </x14:cfRule>
          <x14:cfRule type="cellIs" priority="654" operator="equal" id="{E3A05790-FDAF-4557-83E6-B49B09E729AA}">
            <xm:f>'Color Key'!$B$4</xm:f>
            <x14:dxf>
              <fill>
                <patternFill>
                  <bgColor rgb="FFC5E2FF"/>
                </patternFill>
              </fill>
            </x14:dxf>
          </x14:cfRule>
          <x14:cfRule type="cellIs" priority="655" operator="equal" id="{9AD3F9EE-88F6-4D89-B452-F47F11AC53C6}">
            <xm:f>'Color Key'!$B$3</xm:f>
            <x14:dxf>
              <fill>
                <patternFill>
                  <bgColor rgb="FFC5E2FF"/>
                </patternFill>
              </fill>
            </x14:dxf>
          </x14:cfRule>
          <x14:cfRule type="cellIs" priority="656" operator="equal" id="{E0FE1CBE-18AD-417A-A492-3D19C5D3744C}">
            <xm:f>'Color Key'!$B$2</xm:f>
            <x14:dxf>
              <fill>
                <patternFill>
                  <bgColor rgb="FFC5E2FF"/>
                </patternFill>
              </fill>
            </x14:dxf>
          </x14:cfRule>
          <xm:sqref>BP14</xm:sqref>
        </x14:conditionalFormatting>
        <x14:conditionalFormatting xmlns:xm="http://schemas.microsoft.com/office/excel/2006/main">
          <x14:cfRule type="cellIs" priority="6644" operator="equal" id="{185D98D8-F554-4E5F-A3F4-2BCE9EBD58DD}">
            <xm:f>'Color Key'!$B$47</xm:f>
            <x14:dxf>
              <fill>
                <patternFill>
                  <bgColor rgb="FFFFB48F"/>
                </patternFill>
              </fill>
            </x14:dxf>
          </x14:cfRule>
          <xm:sqref>BP6:BT7</xm:sqref>
        </x14:conditionalFormatting>
        <x14:conditionalFormatting xmlns:xm="http://schemas.microsoft.com/office/excel/2006/main">
          <x14:cfRule type="cellIs" priority="9718" operator="equal" id="{D6647B4E-33A8-4A23-9805-FEAB503959C5}">
            <xm:f>'Color Key'!$B$48</xm:f>
            <x14:dxf>
              <fill>
                <patternFill>
                  <bgColor rgb="FFFFB48F"/>
                </patternFill>
              </fill>
            </x14:dxf>
          </x14:cfRule>
          <x14:cfRule type="cellIs" priority="9720" operator="equal" id="{72243E58-BA50-453A-B18B-C2E6918B401F}">
            <xm:f>'Color Key'!$B$46</xm:f>
            <x14:dxf>
              <fill>
                <patternFill>
                  <bgColor rgb="FFFF66CC"/>
                </patternFill>
              </fill>
            </x14:dxf>
          </x14:cfRule>
          <x14:cfRule type="cellIs" priority="9721" operator="equal" id="{D784B7CB-35C9-416D-AA73-4A23AB146647}">
            <xm:f>'Color Key'!$B$45</xm:f>
            <x14:dxf>
              <fill>
                <patternFill>
                  <bgColor rgb="FFFF66CC"/>
                </patternFill>
              </fill>
            </x14:dxf>
          </x14:cfRule>
          <x14:cfRule type="cellIs" priority="9722" operator="equal" id="{F6EB2F6E-7392-454C-864A-5E4D557D829B}">
            <xm:f>'Color Key'!$B$44</xm:f>
            <x14:dxf>
              <fill>
                <patternFill>
                  <bgColor rgb="FFFFCCFF"/>
                </patternFill>
              </fill>
            </x14:dxf>
          </x14:cfRule>
          <x14:cfRule type="cellIs" priority="9723" operator="equal" id="{7C1EDC7E-1020-4FFA-BEE7-20F7C713D8B8}">
            <xm:f>'Color Key'!$B$43</xm:f>
            <x14:dxf>
              <fill>
                <patternFill>
                  <bgColor rgb="FFFFCCFF"/>
                </patternFill>
              </fill>
            </x14:dxf>
          </x14:cfRule>
          <x14:cfRule type="cellIs" priority="9724" operator="equal" id="{51EC000E-0369-4B06-9A67-10F4CF1A6951}">
            <xm:f>'Color Key'!$B$41</xm:f>
            <x14:dxf>
              <fill>
                <patternFill>
                  <bgColor rgb="FFCCCCFF"/>
                </patternFill>
              </fill>
            </x14:dxf>
          </x14:cfRule>
          <x14:cfRule type="cellIs" priority="9725" operator="equal" id="{3DEE4705-D41D-47B7-9DAE-625D7FBD0438}">
            <xm:f>'Color Key'!$B$40</xm:f>
            <x14:dxf>
              <fill>
                <patternFill>
                  <bgColor rgb="FFCCCCFF"/>
                </patternFill>
              </fill>
            </x14:dxf>
          </x14:cfRule>
          <x14:cfRule type="cellIs" priority="9726" operator="equal" id="{3A7889F6-87D4-4DB9-B810-B816E307FA1F}">
            <xm:f>'Color Key'!$B$39</xm:f>
            <x14:dxf>
              <fill>
                <patternFill>
                  <bgColor rgb="FFCCCCFF"/>
                </patternFill>
              </fill>
            </x14:dxf>
          </x14:cfRule>
          <x14:cfRule type="cellIs" priority="9727" operator="equal" id="{E4798CDC-E84D-4C81-9BE6-E0E4F57F77AC}">
            <xm:f>'Color Key'!$B$38</xm:f>
            <x14:dxf>
              <fill>
                <patternFill>
                  <bgColor rgb="FFCCCCFF"/>
                </patternFill>
              </fill>
            </x14:dxf>
          </x14:cfRule>
          <x14:cfRule type="cellIs" priority="9728" operator="equal" id="{9DE82290-5506-4386-BE47-51EBECE659C9}">
            <xm:f>'Color Key'!$B$37</xm:f>
            <x14:dxf>
              <fill>
                <patternFill>
                  <bgColor rgb="FFCCCCFF"/>
                </patternFill>
              </fill>
            </x14:dxf>
          </x14:cfRule>
          <x14:cfRule type="cellIs" priority="9730" operator="equal" id="{9F45CB9C-FA5A-4D88-AE98-D0A559860ED9}">
            <xm:f>'Color Key'!$B$35</xm:f>
            <x14:dxf>
              <fill>
                <patternFill>
                  <bgColor rgb="FFE2EFDA"/>
                </patternFill>
              </fill>
            </x14:dxf>
          </x14:cfRule>
          <x14:cfRule type="cellIs" priority="9731" operator="equal" id="{FD1327A6-F882-4223-9426-5A5D658679B1}">
            <xm:f>'Color Key'!$B$34</xm:f>
            <x14:dxf>
              <fill>
                <patternFill>
                  <bgColor rgb="FFE2EFDA"/>
                </patternFill>
              </fill>
            </x14:dxf>
          </x14:cfRule>
          <x14:cfRule type="cellIs" priority="9732" operator="equal" id="{7A4CBB63-FD6E-472F-B79B-E4D0B27BBBDA}">
            <xm:f>'Color Key'!$B$33</xm:f>
            <x14:dxf>
              <fill>
                <patternFill>
                  <bgColor rgb="FFC6E0B4"/>
                </patternFill>
              </fill>
            </x14:dxf>
          </x14:cfRule>
          <x14:cfRule type="cellIs" priority="9733" operator="equal" id="{B16CBA7B-0052-42EA-A859-20549E614A61}">
            <xm:f>'Color Key'!$B$32</xm:f>
            <x14:dxf>
              <fill>
                <patternFill>
                  <bgColor rgb="FFC6E0B4"/>
                </patternFill>
              </fill>
            </x14:dxf>
          </x14:cfRule>
          <x14:cfRule type="cellIs" priority="9734" operator="equal" id="{C9CA77BF-6288-42A9-A8B8-15EAAA6990B5}">
            <xm:f>'Color Key'!$B$31</xm:f>
            <x14:dxf>
              <fill>
                <patternFill>
                  <bgColor rgb="FFC6E0B4"/>
                </patternFill>
              </fill>
            </x14:dxf>
          </x14:cfRule>
          <x14:cfRule type="cellIs" priority="9735" operator="equal" id="{EEF7BFF1-4D44-4931-9BD4-57A557B47CD6}">
            <xm:f>'Color Key'!$B$30</xm:f>
            <x14:dxf>
              <fill>
                <patternFill>
                  <bgColor rgb="FFC6E0B4"/>
                </patternFill>
              </fill>
            </x14:dxf>
          </x14:cfRule>
          <x14:cfRule type="cellIs" priority="9736" operator="equal" id="{9A574CD2-2952-48EF-9E84-9EF57169DBBB}">
            <xm:f>'Color Key'!$B$29</xm:f>
            <x14:dxf>
              <fill>
                <patternFill>
                  <bgColor rgb="FF548235"/>
                </patternFill>
              </fill>
            </x14:dxf>
          </x14:cfRule>
          <x14:cfRule type="cellIs" priority="9737" operator="equal" id="{F620BA0F-633B-4010-BB08-876DB4198B98}">
            <xm:f>'Color Key'!$B$28</xm:f>
            <x14:dxf>
              <fill>
                <patternFill>
                  <bgColor rgb="FF8CC068"/>
                </patternFill>
              </fill>
            </x14:dxf>
          </x14:cfRule>
          <x14:cfRule type="cellIs" priority="9738" operator="equal" id="{EB75B75D-F0D8-49B6-9A3F-41972153152B}">
            <xm:f>'Color Key'!$B$27</xm:f>
            <x14:dxf>
              <fill>
                <patternFill>
                  <bgColor rgb="FF8CC068"/>
                </patternFill>
              </fill>
            </x14:dxf>
          </x14:cfRule>
          <x14:cfRule type="cellIs" priority="9739" operator="equal" id="{BDC6D93C-B523-4241-97C1-4C3C0D926054}">
            <xm:f>'Color Key'!$B$26</xm:f>
            <x14:dxf>
              <fill>
                <patternFill>
                  <bgColor rgb="FF8CC068"/>
                </patternFill>
              </fill>
            </x14:dxf>
          </x14:cfRule>
          <x14:cfRule type="cellIs" priority="9740" operator="equal" id="{949C9E46-BA32-4ED9-AFF4-3015B5AF13E8}">
            <xm:f>'Color Key'!$B$24</xm:f>
            <x14:dxf>
              <fill>
                <patternFill>
                  <bgColor rgb="FF8CC068"/>
                </patternFill>
              </fill>
            </x14:dxf>
          </x14:cfRule>
          <x14:cfRule type="cellIs" priority="9741" operator="equal" id="{D356ECF2-2C1B-4183-9CB6-47E7C72E70E9}">
            <xm:f>'Color Key'!$B$23</xm:f>
            <x14:dxf>
              <fill>
                <patternFill>
                  <bgColor rgb="FFFFD966"/>
                </patternFill>
              </fill>
            </x14:dxf>
          </x14:cfRule>
          <x14:cfRule type="cellIs" priority="9742" operator="equal" id="{76FE588A-C7EC-483C-9C8F-DC70E080EBFE}">
            <xm:f>'Color Key'!$B$22</xm:f>
            <x14:dxf>
              <fill>
                <patternFill>
                  <bgColor rgb="FFFFD966"/>
                </patternFill>
              </fill>
            </x14:dxf>
          </x14:cfRule>
          <x14:cfRule type="cellIs" priority="9743" operator="equal" id="{2948A4C3-6A35-458E-84FC-3FB33ECF4535}">
            <xm:f>'Color Key'!$B$21</xm:f>
            <x14:dxf>
              <fill>
                <patternFill>
                  <bgColor rgb="FFFFF2CC"/>
                </patternFill>
              </fill>
            </x14:dxf>
          </x14:cfRule>
          <x14:cfRule type="cellIs" priority="9744" operator="equal" id="{5810A94D-165A-4AC8-B91E-F5A08CA23102}">
            <xm:f>'Color Key'!$B$20</xm:f>
            <x14:dxf>
              <fill>
                <patternFill>
                  <bgColor rgb="FFFFF2CC"/>
                </patternFill>
              </fill>
            </x14:dxf>
          </x14:cfRule>
          <x14:cfRule type="cellIs" priority="9745" operator="equal" id="{CBA0464C-0359-4A8F-A36C-1B590DC662D6}">
            <xm:f>'Color Key'!$B$19</xm:f>
            <x14:dxf>
              <fill>
                <patternFill>
                  <bgColor rgb="FFFFF2CC"/>
                </patternFill>
              </fill>
            </x14:dxf>
          </x14:cfRule>
          <x14:cfRule type="cellIs" priority="9746" operator="equal" id="{E01E23D9-6116-4DF9-8DDC-C47DC1D8E650}">
            <xm:f>'Color Key'!$B$18</xm:f>
            <x14:dxf>
              <fill>
                <patternFill>
                  <bgColor rgb="FFFFF2CA"/>
                </patternFill>
              </fill>
            </x14:dxf>
          </x14:cfRule>
          <x14:cfRule type="cellIs" priority="9747" operator="equal" id="{FEBA7737-3C14-472E-B436-DB15046C31C3}">
            <xm:f>'Color Key'!$B$17</xm:f>
            <x14:dxf>
              <fill>
                <patternFill>
                  <bgColor rgb="FF66FFFF"/>
                </patternFill>
              </fill>
            </x14:dxf>
          </x14:cfRule>
          <x14:cfRule type="cellIs" priority="9748" operator="equal" id="{23E19D91-1554-4875-8E03-9EB1EBD62AF0}">
            <xm:f>'Color Key'!$B$15</xm:f>
            <x14:dxf>
              <fill>
                <patternFill>
                  <bgColor rgb="FF00B0F0"/>
                </patternFill>
              </fill>
            </x14:dxf>
          </x14:cfRule>
          <x14:cfRule type="cellIs" priority="9749" operator="equal" id="{1C6F8CD9-C5D2-47A4-A3B1-2DB14B166829}">
            <xm:f>'Color Key'!$B$14</xm:f>
            <x14:dxf>
              <fill>
                <patternFill>
                  <bgColor rgb="FF00B0F0"/>
                </patternFill>
              </fill>
            </x14:dxf>
          </x14:cfRule>
          <x14:cfRule type="cellIs" priority="9750" operator="equal" id="{BE95EF2D-7802-40AB-8D58-6913DF44095F}">
            <xm:f>'Color Key'!$B$12</xm:f>
            <x14:dxf>
              <fill>
                <patternFill>
                  <bgColor rgb="FFCCFFFF"/>
                </patternFill>
              </fill>
            </x14:dxf>
          </x14:cfRule>
          <x14:cfRule type="cellIs" priority="9751" operator="equal" id="{6F090967-03C6-48F4-BF5B-3A13C3531AE6}">
            <xm:f>'Color Key'!$B$11</xm:f>
            <x14:dxf>
              <fill>
                <patternFill>
                  <bgColor rgb="FFCCFFFF"/>
                </patternFill>
              </fill>
            </x14:dxf>
          </x14:cfRule>
          <x14:cfRule type="cellIs" priority="9752" operator="equal" id="{5993F87F-E026-4A24-BF5F-A7A3A0E2D015}">
            <xm:f>'Color Key'!$B$9</xm:f>
            <x14:dxf>
              <fill>
                <patternFill>
                  <bgColor rgb="FFCCFFFF"/>
                </patternFill>
              </fill>
            </x14:dxf>
          </x14:cfRule>
          <x14:cfRule type="cellIs" priority="9753" operator="equal" id="{EEA674BE-8818-450B-91A9-BB4859B484CF}">
            <xm:f>'Color Key'!$B$8</xm:f>
            <x14:dxf>
              <fill>
                <patternFill>
                  <bgColor rgb="FFCCFFFF"/>
                </patternFill>
              </fill>
            </x14:dxf>
          </x14:cfRule>
          <x14:cfRule type="cellIs" priority="9754" operator="equal" id="{0CD97B21-26A4-42C2-BE25-B361784B865F}">
            <xm:f>'Color Key'!$B$6</xm:f>
            <x14:dxf>
              <fill>
                <patternFill>
                  <bgColor rgb="FFC5E2FF"/>
                </patternFill>
              </fill>
            </x14:dxf>
          </x14:cfRule>
          <x14:cfRule type="cellIs" priority="9755" operator="equal" id="{F82AFF8C-907E-4BF8-934E-0CB1A0F7EF3A}">
            <xm:f>'Color Key'!$B$5</xm:f>
            <x14:dxf>
              <fill>
                <patternFill>
                  <bgColor rgb="FFC5E2FF"/>
                </patternFill>
              </fill>
            </x14:dxf>
          </x14:cfRule>
          <x14:cfRule type="cellIs" priority="9756" operator="equal" id="{F4D9D92F-31A2-4C11-9501-0544A3F9E97D}">
            <xm:f>'Color Key'!$B$4</xm:f>
            <x14:dxf>
              <fill>
                <patternFill>
                  <bgColor rgb="FFC5E2FF"/>
                </patternFill>
              </fill>
            </x14:dxf>
          </x14:cfRule>
          <x14:cfRule type="cellIs" priority="9757" operator="equal" id="{88396E77-9D2E-4F09-976F-7E2DE0094C78}">
            <xm:f>'Color Key'!$B$3</xm:f>
            <x14:dxf>
              <fill>
                <patternFill>
                  <bgColor rgb="FFC5E2FF"/>
                </patternFill>
              </fill>
            </x14:dxf>
          </x14:cfRule>
          <x14:cfRule type="cellIs" priority="9758" operator="equal" id="{0A10D132-17E8-464E-9386-88D6269DF761}">
            <xm:f>'Color Key'!$B$2</xm:f>
            <x14:dxf>
              <fill>
                <patternFill>
                  <bgColor rgb="FFC5E2FF"/>
                </patternFill>
              </fill>
            </x14:dxf>
          </x14:cfRule>
          <xm:sqref>BQ3:BQ4</xm:sqref>
        </x14:conditionalFormatting>
        <x14:conditionalFormatting xmlns:xm="http://schemas.microsoft.com/office/excel/2006/main">
          <x14:cfRule type="cellIs" priority="6695" operator="equal" id="{82B4D028-6DC1-4E61-92F1-C45B2EFEE607}">
            <xm:f>'Color Key'!$B$36</xm:f>
            <x14:dxf>
              <fill>
                <gradientFill>
                  <stop position="0">
                    <color rgb="FFCCFFFF"/>
                  </stop>
                  <stop position="1">
                    <color rgb="FFE2EFDA"/>
                  </stop>
                </gradientFill>
              </fill>
            </x14:dxf>
          </x14:cfRule>
          <xm:sqref>BQ3:BQ7</xm:sqref>
        </x14:conditionalFormatting>
        <x14:conditionalFormatting xmlns:xm="http://schemas.microsoft.com/office/excel/2006/main">
          <x14:cfRule type="cellIs" priority="8980" operator="equal" id="{C10EC32A-129C-4A28-9C61-33B2D750BBCE}">
            <xm:f>'Color Key'!$B$48</xm:f>
            <x14:dxf>
              <fill>
                <patternFill>
                  <bgColor rgb="FFFFB48F"/>
                </patternFill>
              </fill>
            </x14:dxf>
          </x14:cfRule>
          <x14:cfRule type="cellIs" priority="8982" operator="equal" id="{84053A05-CDEE-496C-98C5-B6E9EEBD9DF0}">
            <xm:f>'Color Key'!$B$46</xm:f>
            <x14:dxf>
              <fill>
                <patternFill>
                  <bgColor rgb="FFFF66CC"/>
                </patternFill>
              </fill>
            </x14:dxf>
          </x14:cfRule>
          <x14:cfRule type="cellIs" priority="8983" operator="equal" id="{D0486FD1-4A80-418E-A581-84917EF51F1C}">
            <xm:f>'Color Key'!$B$45</xm:f>
            <x14:dxf>
              <fill>
                <patternFill>
                  <bgColor rgb="FFFF66CC"/>
                </patternFill>
              </fill>
            </x14:dxf>
          </x14:cfRule>
          <x14:cfRule type="cellIs" priority="8984" operator="equal" id="{226A898A-336A-4215-99CC-4B5331804F30}">
            <xm:f>'Color Key'!$B$44</xm:f>
            <x14:dxf>
              <fill>
                <patternFill>
                  <bgColor rgb="FFFFCCFF"/>
                </patternFill>
              </fill>
            </x14:dxf>
          </x14:cfRule>
          <x14:cfRule type="cellIs" priority="8985" operator="equal" id="{BC77DB56-8818-44FC-A6B7-F06AEAEB2C58}">
            <xm:f>'Color Key'!$B$43</xm:f>
            <x14:dxf>
              <fill>
                <patternFill>
                  <bgColor rgb="FFFFCCFF"/>
                </patternFill>
              </fill>
            </x14:dxf>
          </x14:cfRule>
          <x14:cfRule type="cellIs" priority="8986" operator="equal" id="{755ABC95-CBC5-4A6B-9297-4CCA1624BB10}">
            <xm:f>'Color Key'!$B$41</xm:f>
            <x14:dxf>
              <fill>
                <patternFill>
                  <bgColor rgb="FFCCCCFF"/>
                </patternFill>
              </fill>
            </x14:dxf>
          </x14:cfRule>
          <x14:cfRule type="cellIs" priority="8987" operator="equal" id="{F6C9DDC0-FE3E-410F-A745-B45796FB420A}">
            <xm:f>'Color Key'!$B$40</xm:f>
            <x14:dxf>
              <fill>
                <patternFill>
                  <bgColor rgb="FFCCCCFF"/>
                </patternFill>
              </fill>
            </x14:dxf>
          </x14:cfRule>
          <x14:cfRule type="cellIs" priority="8988" operator="equal" id="{4D38E5B0-FCFF-4264-B0A5-6B46B3C2997D}">
            <xm:f>'Color Key'!$B$39</xm:f>
            <x14:dxf>
              <fill>
                <patternFill>
                  <bgColor rgb="FFCCCCFF"/>
                </patternFill>
              </fill>
            </x14:dxf>
          </x14:cfRule>
          <x14:cfRule type="cellIs" priority="8989" operator="equal" id="{AE3A53D4-EC79-436B-AE16-54CB6670197B}">
            <xm:f>'Color Key'!$B$38</xm:f>
            <x14:dxf>
              <fill>
                <patternFill>
                  <bgColor rgb="FFCCCCFF"/>
                </patternFill>
              </fill>
            </x14:dxf>
          </x14:cfRule>
          <x14:cfRule type="cellIs" priority="8990" operator="equal" id="{F99622DF-4208-4D46-B1A0-18C5A6A3F0C6}">
            <xm:f>'Color Key'!$B$37</xm:f>
            <x14:dxf>
              <fill>
                <patternFill>
                  <bgColor rgb="FFCCCCFF"/>
                </patternFill>
              </fill>
            </x14:dxf>
          </x14:cfRule>
          <x14:cfRule type="cellIs" priority="8992" operator="equal" id="{0AB05F54-F730-44BD-8203-E44EB52D9C69}">
            <xm:f>'Color Key'!$B$35</xm:f>
            <x14:dxf>
              <fill>
                <patternFill>
                  <bgColor rgb="FFE2EFDA"/>
                </patternFill>
              </fill>
            </x14:dxf>
          </x14:cfRule>
          <x14:cfRule type="cellIs" priority="8993" operator="equal" id="{EB677AC8-8951-40C0-A43F-962F34B07805}">
            <xm:f>'Color Key'!$B$34</xm:f>
            <x14:dxf>
              <fill>
                <patternFill>
                  <bgColor rgb="FFE2EFDA"/>
                </patternFill>
              </fill>
            </x14:dxf>
          </x14:cfRule>
          <x14:cfRule type="cellIs" priority="8994" operator="equal" id="{60C54911-667C-4257-B352-62487A8A06A8}">
            <xm:f>'Color Key'!$B$33</xm:f>
            <x14:dxf>
              <fill>
                <patternFill>
                  <bgColor rgb="FFC6E0B4"/>
                </patternFill>
              </fill>
            </x14:dxf>
          </x14:cfRule>
          <x14:cfRule type="cellIs" priority="8995" operator="equal" id="{2E3B59EC-F98F-43EF-B8FF-C708D0AA8634}">
            <xm:f>'Color Key'!$B$32</xm:f>
            <x14:dxf>
              <fill>
                <patternFill>
                  <bgColor rgb="FFC6E0B4"/>
                </patternFill>
              </fill>
            </x14:dxf>
          </x14:cfRule>
          <x14:cfRule type="cellIs" priority="8996" operator="equal" id="{7A73FFB1-1D3B-444F-A7B2-5598F5A65915}">
            <xm:f>'Color Key'!$B$31</xm:f>
            <x14:dxf>
              <fill>
                <patternFill>
                  <bgColor rgb="FFC6E0B4"/>
                </patternFill>
              </fill>
            </x14:dxf>
          </x14:cfRule>
          <x14:cfRule type="cellIs" priority="8997" operator="equal" id="{5FBC7871-9152-4176-93C2-C8E77892435A}">
            <xm:f>'Color Key'!$B$30</xm:f>
            <x14:dxf>
              <fill>
                <patternFill>
                  <bgColor rgb="FFC6E0B4"/>
                </patternFill>
              </fill>
            </x14:dxf>
          </x14:cfRule>
          <x14:cfRule type="cellIs" priority="8998" operator="equal" id="{B2AA18EC-E78A-4455-8F6E-0D6D0FB757F2}">
            <xm:f>'Color Key'!$B$29</xm:f>
            <x14:dxf>
              <fill>
                <patternFill>
                  <bgColor rgb="FF548235"/>
                </patternFill>
              </fill>
            </x14:dxf>
          </x14:cfRule>
          <x14:cfRule type="cellIs" priority="8999" operator="equal" id="{B6953B9A-88BE-4731-8D34-39B8EFD1BE11}">
            <xm:f>'Color Key'!$B$28</xm:f>
            <x14:dxf>
              <fill>
                <patternFill>
                  <bgColor rgb="FF8CC068"/>
                </patternFill>
              </fill>
            </x14:dxf>
          </x14:cfRule>
          <x14:cfRule type="cellIs" priority="9000" operator="equal" id="{527D29EE-4B5F-4B80-8EA2-64E03167B223}">
            <xm:f>'Color Key'!$B$27</xm:f>
            <x14:dxf>
              <fill>
                <patternFill>
                  <bgColor rgb="FF8CC068"/>
                </patternFill>
              </fill>
            </x14:dxf>
          </x14:cfRule>
          <x14:cfRule type="cellIs" priority="9001" operator="equal" id="{BCEF8DCD-25A4-4C1A-B559-C4C039CC2818}">
            <xm:f>'Color Key'!$B$26</xm:f>
            <x14:dxf>
              <fill>
                <patternFill>
                  <bgColor rgb="FF8CC068"/>
                </patternFill>
              </fill>
            </x14:dxf>
          </x14:cfRule>
          <x14:cfRule type="cellIs" priority="9002" operator="equal" id="{63BC6CBF-5273-4B30-AFF5-B28E455D2631}">
            <xm:f>'Color Key'!$B$24</xm:f>
            <x14:dxf>
              <fill>
                <patternFill>
                  <bgColor rgb="FF8CC068"/>
                </patternFill>
              </fill>
            </x14:dxf>
          </x14:cfRule>
          <x14:cfRule type="cellIs" priority="9003" operator="equal" id="{1591B91A-C6C1-4CFC-92F4-196069191A34}">
            <xm:f>'Color Key'!$B$23</xm:f>
            <x14:dxf>
              <fill>
                <patternFill>
                  <bgColor rgb="FFFFD966"/>
                </patternFill>
              </fill>
            </x14:dxf>
          </x14:cfRule>
          <x14:cfRule type="cellIs" priority="9004" operator="equal" id="{23DFC1EC-2886-46B5-B50C-DF77DC218F19}">
            <xm:f>'Color Key'!$B$22</xm:f>
            <x14:dxf>
              <fill>
                <patternFill>
                  <bgColor rgb="FFFFD966"/>
                </patternFill>
              </fill>
            </x14:dxf>
          </x14:cfRule>
          <x14:cfRule type="cellIs" priority="9005" operator="equal" id="{725B8732-7AEC-4BFB-8A66-958A03C0A2C1}">
            <xm:f>'Color Key'!$B$21</xm:f>
            <x14:dxf>
              <fill>
                <patternFill>
                  <bgColor rgb="FFFFF2CC"/>
                </patternFill>
              </fill>
            </x14:dxf>
          </x14:cfRule>
          <x14:cfRule type="cellIs" priority="9006" operator="equal" id="{7F36E447-41C0-415B-984C-91A659DE8E34}">
            <xm:f>'Color Key'!$B$20</xm:f>
            <x14:dxf>
              <fill>
                <patternFill>
                  <bgColor rgb="FFFFF2CC"/>
                </patternFill>
              </fill>
            </x14:dxf>
          </x14:cfRule>
          <x14:cfRule type="cellIs" priority="9007" operator="equal" id="{58F6849A-FC7E-4B92-B4A2-6EDDF8FB82BD}">
            <xm:f>'Color Key'!$B$19</xm:f>
            <x14:dxf>
              <fill>
                <patternFill>
                  <bgColor rgb="FFFFF2CC"/>
                </patternFill>
              </fill>
            </x14:dxf>
          </x14:cfRule>
          <x14:cfRule type="cellIs" priority="9008" operator="equal" id="{0A28F43D-3208-4CA1-9B96-7CCF7C1A1241}">
            <xm:f>'Color Key'!$B$18</xm:f>
            <x14:dxf>
              <fill>
                <patternFill>
                  <bgColor rgb="FFFFF2CA"/>
                </patternFill>
              </fill>
            </x14:dxf>
          </x14:cfRule>
          <x14:cfRule type="cellIs" priority="9009" operator="equal" id="{8C4B7A50-55C1-4AEF-93E8-70B6F04F4E7F}">
            <xm:f>'Color Key'!$B$17</xm:f>
            <x14:dxf>
              <fill>
                <patternFill>
                  <bgColor rgb="FF66FFFF"/>
                </patternFill>
              </fill>
            </x14:dxf>
          </x14:cfRule>
          <x14:cfRule type="cellIs" priority="9010" operator="equal" id="{AC6704F6-851B-45D9-A8CB-7FD5F55E3B27}">
            <xm:f>'Color Key'!$B$15</xm:f>
            <x14:dxf>
              <fill>
                <patternFill>
                  <bgColor rgb="FF00B0F0"/>
                </patternFill>
              </fill>
            </x14:dxf>
          </x14:cfRule>
          <x14:cfRule type="cellIs" priority="9011" operator="equal" id="{45FFCF72-E59A-4542-8C34-95C5AE7B281C}">
            <xm:f>'Color Key'!$B$14</xm:f>
            <x14:dxf>
              <fill>
                <patternFill>
                  <bgColor rgb="FF00B0F0"/>
                </patternFill>
              </fill>
            </x14:dxf>
          </x14:cfRule>
          <x14:cfRule type="cellIs" priority="9012" operator="equal" id="{4D7DD023-8881-4A00-99DC-0CBC31DD33DF}">
            <xm:f>'Color Key'!$B$12</xm:f>
            <x14:dxf>
              <fill>
                <patternFill>
                  <bgColor rgb="FFCCFFFF"/>
                </patternFill>
              </fill>
            </x14:dxf>
          </x14:cfRule>
          <x14:cfRule type="cellIs" priority="9013" operator="equal" id="{F63A9A25-89F3-459D-BA41-92D62E8D3B1D}">
            <xm:f>'Color Key'!$B$11</xm:f>
            <x14:dxf>
              <fill>
                <patternFill>
                  <bgColor rgb="FFCCFFFF"/>
                </patternFill>
              </fill>
            </x14:dxf>
          </x14:cfRule>
          <x14:cfRule type="cellIs" priority="9014" operator="equal" id="{9ACE4B1D-7CBF-41F6-9104-A8027309DF67}">
            <xm:f>'Color Key'!$B$9</xm:f>
            <x14:dxf>
              <fill>
                <patternFill>
                  <bgColor rgb="FFCCFFFF"/>
                </patternFill>
              </fill>
            </x14:dxf>
          </x14:cfRule>
          <x14:cfRule type="cellIs" priority="9015" operator="equal" id="{BC405DEE-4DC6-4A2E-8260-629F6C62D06C}">
            <xm:f>'Color Key'!$B$8</xm:f>
            <x14:dxf>
              <fill>
                <patternFill>
                  <bgColor rgb="FFCCFFFF"/>
                </patternFill>
              </fill>
            </x14:dxf>
          </x14:cfRule>
          <x14:cfRule type="cellIs" priority="9016" operator="equal" id="{1E902314-0A53-411C-B9B5-DD11762A92FA}">
            <xm:f>'Color Key'!$B$6</xm:f>
            <x14:dxf>
              <fill>
                <patternFill>
                  <bgColor rgb="FFC5E2FF"/>
                </patternFill>
              </fill>
            </x14:dxf>
          </x14:cfRule>
          <x14:cfRule type="cellIs" priority="9017" operator="equal" id="{E8242756-05A0-4E78-B931-5B54605AD91E}">
            <xm:f>'Color Key'!$B$5</xm:f>
            <x14:dxf>
              <fill>
                <patternFill>
                  <bgColor rgb="FFC5E2FF"/>
                </patternFill>
              </fill>
            </x14:dxf>
          </x14:cfRule>
          <x14:cfRule type="cellIs" priority="9018" operator="equal" id="{1C88B3D0-34B0-4409-9A08-DB886FF8D3D6}">
            <xm:f>'Color Key'!$B$4</xm:f>
            <x14:dxf>
              <fill>
                <patternFill>
                  <bgColor rgb="FFC5E2FF"/>
                </patternFill>
              </fill>
            </x14:dxf>
          </x14:cfRule>
          <x14:cfRule type="cellIs" priority="9019" operator="equal" id="{73191264-AE02-4CB8-A379-516E7C4883EA}">
            <xm:f>'Color Key'!$B$3</xm:f>
            <x14:dxf>
              <fill>
                <patternFill>
                  <bgColor rgb="FFC5E2FF"/>
                </patternFill>
              </fill>
            </x14:dxf>
          </x14:cfRule>
          <x14:cfRule type="cellIs" priority="9020" operator="equal" id="{29632C63-45CA-40F5-A4CE-A24B15517D0B}">
            <xm:f>'Color Key'!$B$2</xm:f>
            <x14:dxf>
              <fill>
                <patternFill>
                  <bgColor rgb="FFC5E2FF"/>
                </patternFill>
              </fill>
            </x14:dxf>
          </x14:cfRule>
          <xm:sqref>BQ5</xm:sqref>
        </x14:conditionalFormatting>
        <x14:conditionalFormatting xmlns:xm="http://schemas.microsoft.com/office/excel/2006/main">
          <x14:cfRule type="cellIs" priority="7463" operator="equal" id="{7369702F-E69D-462A-9BDC-1EC8B1C1C5BE}">
            <xm:f>'Color Key'!$B$48</xm:f>
            <x14:dxf>
              <fill>
                <patternFill>
                  <bgColor rgb="FFFFB48F"/>
                </patternFill>
              </fill>
            </x14:dxf>
          </x14:cfRule>
          <x14:cfRule type="cellIs" priority="7465" operator="equal" id="{BF2A3F0A-5DA9-437D-9DF9-64D1804F131F}">
            <xm:f>'Color Key'!$B$46</xm:f>
            <x14:dxf>
              <fill>
                <patternFill>
                  <bgColor rgb="FFFF66CC"/>
                </patternFill>
              </fill>
            </x14:dxf>
          </x14:cfRule>
          <x14:cfRule type="cellIs" priority="7466" operator="equal" id="{3DB5F77F-DA30-4F05-86CF-21C023CAC113}">
            <xm:f>'Color Key'!$B$45</xm:f>
            <x14:dxf>
              <fill>
                <patternFill>
                  <bgColor rgb="FFFF66CC"/>
                </patternFill>
              </fill>
            </x14:dxf>
          </x14:cfRule>
          <x14:cfRule type="cellIs" priority="7467" operator="equal" id="{F8A598AB-895E-4E39-896C-65553CF72267}">
            <xm:f>'Color Key'!$B$44</xm:f>
            <x14:dxf>
              <fill>
                <patternFill>
                  <bgColor rgb="FFFFCCFF"/>
                </patternFill>
              </fill>
            </x14:dxf>
          </x14:cfRule>
          <x14:cfRule type="cellIs" priority="7468" operator="equal" id="{80BD633E-91A4-4AD0-B196-FD7FCA174BD7}">
            <xm:f>'Color Key'!$B$43</xm:f>
            <x14:dxf>
              <fill>
                <patternFill>
                  <bgColor rgb="FFFFCCFF"/>
                </patternFill>
              </fill>
            </x14:dxf>
          </x14:cfRule>
          <x14:cfRule type="cellIs" priority="7469" operator="equal" id="{3BF0D608-E58C-45D1-B24E-0D01519B3836}">
            <xm:f>'Color Key'!$B$41</xm:f>
            <x14:dxf>
              <fill>
                <patternFill>
                  <bgColor rgb="FFCCCCFF"/>
                </patternFill>
              </fill>
            </x14:dxf>
          </x14:cfRule>
          <x14:cfRule type="cellIs" priority="7470" operator="equal" id="{944BAEB3-A97B-475E-BD90-4ECF12229177}">
            <xm:f>'Color Key'!$B$40</xm:f>
            <x14:dxf>
              <fill>
                <patternFill>
                  <bgColor rgb="FFCCCCFF"/>
                </patternFill>
              </fill>
            </x14:dxf>
          </x14:cfRule>
          <x14:cfRule type="cellIs" priority="7471" operator="equal" id="{5BD3CC01-AFF4-438E-9B86-1AEFA963609B}">
            <xm:f>'Color Key'!$B$39</xm:f>
            <x14:dxf>
              <fill>
                <patternFill>
                  <bgColor rgb="FFCCCCFF"/>
                </patternFill>
              </fill>
            </x14:dxf>
          </x14:cfRule>
          <x14:cfRule type="cellIs" priority="7472" operator="equal" id="{5E984CB6-D7CF-4D96-93CC-FC0F1430D1EA}">
            <xm:f>'Color Key'!$B$38</xm:f>
            <x14:dxf>
              <fill>
                <patternFill>
                  <bgColor rgb="FFCCCCFF"/>
                </patternFill>
              </fill>
            </x14:dxf>
          </x14:cfRule>
          <x14:cfRule type="cellIs" priority="7473" operator="equal" id="{1CD042CE-FB50-462A-93C5-A1DFDC59990E}">
            <xm:f>'Color Key'!$B$37</xm:f>
            <x14:dxf>
              <fill>
                <patternFill>
                  <bgColor rgb="FFCCCCFF"/>
                </patternFill>
              </fill>
            </x14:dxf>
          </x14:cfRule>
          <x14:cfRule type="cellIs" priority="7475" operator="equal" id="{F41A07A3-6BDD-486B-B583-C3F769BE3F6A}">
            <xm:f>'Color Key'!$B$35</xm:f>
            <x14:dxf>
              <fill>
                <patternFill>
                  <bgColor rgb="FFE2EFDA"/>
                </patternFill>
              </fill>
            </x14:dxf>
          </x14:cfRule>
          <x14:cfRule type="cellIs" priority="7476" operator="equal" id="{54763892-1D66-4620-884E-645A1A767129}">
            <xm:f>'Color Key'!$B$34</xm:f>
            <x14:dxf>
              <fill>
                <patternFill>
                  <bgColor rgb="FFE2EFDA"/>
                </patternFill>
              </fill>
            </x14:dxf>
          </x14:cfRule>
          <x14:cfRule type="cellIs" priority="7477" operator="equal" id="{1601B78F-0B7E-4B63-A1F6-A659521B8341}">
            <xm:f>'Color Key'!$B$33</xm:f>
            <x14:dxf>
              <fill>
                <patternFill>
                  <bgColor rgb="FFC6E0B4"/>
                </patternFill>
              </fill>
            </x14:dxf>
          </x14:cfRule>
          <x14:cfRule type="cellIs" priority="7478" operator="equal" id="{5AD1F769-AD26-426C-A835-238A11D1F4DF}">
            <xm:f>'Color Key'!$B$32</xm:f>
            <x14:dxf>
              <fill>
                <patternFill>
                  <bgColor rgb="FFC6E0B4"/>
                </patternFill>
              </fill>
            </x14:dxf>
          </x14:cfRule>
          <x14:cfRule type="cellIs" priority="7479" operator="equal" id="{9EDD6AEB-4656-4A7A-BD7E-A925033355DE}">
            <xm:f>'Color Key'!$B$31</xm:f>
            <x14:dxf>
              <fill>
                <patternFill>
                  <bgColor rgb="FFC6E0B4"/>
                </patternFill>
              </fill>
            </x14:dxf>
          </x14:cfRule>
          <x14:cfRule type="cellIs" priority="7480" operator="equal" id="{C56D9ABC-D792-448F-9179-FE0F680CD96D}">
            <xm:f>'Color Key'!$B$30</xm:f>
            <x14:dxf>
              <fill>
                <patternFill>
                  <bgColor rgb="FFC6E0B4"/>
                </patternFill>
              </fill>
            </x14:dxf>
          </x14:cfRule>
          <x14:cfRule type="cellIs" priority="7481" operator="equal" id="{E84B2567-8089-465B-A45A-89937DC72617}">
            <xm:f>'Color Key'!$B$29</xm:f>
            <x14:dxf>
              <fill>
                <patternFill>
                  <bgColor rgb="FF548235"/>
                </patternFill>
              </fill>
            </x14:dxf>
          </x14:cfRule>
          <x14:cfRule type="cellIs" priority="7482" operator="equal" id="{670EAC51-7EF2-4AA4-A9C1-90DDE1E48842}">
            <xm:f>'Color Key'!$B$28</xm:f>
            <x14:dxf>
              <fill>
                <patternFill>
                  <bgColor rgb="FF8CC068"/>
                </patternFill>
              </fill>
            </x14:dxf>
          </x14:cfRule>
          <x14:cfRule type="cellIs" priority="7483" operator="equal" id="{BBE17A4B-D5D9-4AA0-BF99-E9DB16794003}">
            <xm:f>'Color Key'!$B$27</xm:f>
            <x14:dxf>
              <fill>
                <patternFill>
                  <bgColor rgb="FF8CC068"/>
                </patternFill>
              </fill>
            </x14:dxf>
          </x14:cfRule>
          <x14:cfRule type="cellIs" priority="7484" operator="equal" id="{08F7F87F-67F2-4A2B-AD96-EFC913892B97}">
            <xm:f>'Color Key'!$B$26</xm:f>
            <x14:dxf>
              <fill>
                <patternFill>
                  <bgColor rgb="FF8CC068"/>
                </patternFill>
              </fill>
            </x14:dxf>
          </x14:cfRule>
          <x14:cfRule type="cellIs" priority="7485" operator="equal" id="{66E23144-3506-4EE3-848D-2014ED14CA85}">
            <xm:f>'Color Key'!$B$24</xm:f>
            <x14:dxf>
              <fill>
                <patternFill>
                  <bgColor rgb="FF8CC068"/>
                </patternFill>
              </fill>
            </x14:dxf>
          </x14:cfRule>
          <x14:cfRule type="cellIs" priority="7486" operator="equal" id="{5EDE5A2D-E6A1-4066-8D7E-336C30DFFD8F}">
            <xm:f>'Color Key'!$B$23</xm:f>
            <x14:dxf>
              <fill>
                <patternFill>
                  <bgColor rgb="FFFFD966"/>
                </patternFill>
              </fill>
            </x14:dxf>
          </x14:cfRule>
          <x14:cfRule type="cellIs" priority="7487" operator="equal" id="{07555016-B8BF-4356-A0B7-5A001FA483AC}">
            <xm:f>'Color Key'!$B$22</xm:f>
            <x14:dxf>
              <fill>
                <patternFill>
                  <bgColor rgb="FFFFD966"/>
                </patternFill>
              </fill>
            </x14:dxf>
          </x14:cfRule>
          <x14:cfRule type="cellIs" priority="7488" operator="equal" id="{6D90CA6A-F47D-448E-A627-936D1B0DECD6}">
            <xm:f>'Color Key'!$B$21</xm:f>
            <x14:dxf>
              <fill>
                <patternFill>
                  <bgColor rgb="FFFFF2CC"/>
                </patternFill>
              </fill>
            </x14:dxf>
          </x14:cfRule>
          <x14:cfRule type="cellIs" priority="7489" operator="equal" id="{19B74AB5-5327-4EA8-9E6F-CB68B590CBC2}">
            <xm:f>'Color Key'!$B$20</xm:f>
            <x14:dxf>
              <fill>
                <patternFill>
                  <bgColor rgb="FFFFF2CC"/>
                </patternFill>
              </fill>
            </x14:dxf>
          </x14:cfRule>
          <x14:cfRule type="cellIs" priority="7490" operator="equal" id="{60EE6E2E-97B4-437B-A2A0-5ADCB6CC96A8}">
            <xm:f>'Color Key'!$B$19</xm:f>
            <x14:dxf>
              <fill>
                <patternFill>
                  <bgColor rgb="FFFFF2CC"/>
                </patternFill>
              </fill>
            </x14:dxf>
          </x14:cfRule>
          <x14:cfRule type="cellIs" priority="7491" operator="equal" id="{2B1785AA-E8F8-4838-9403-9221AC973617}">
            <xm:f>'Color Key'!$B$18</xm:f>
            <x14:dxf>
              <fill>
                <patternFill>
                  <bgColor rgb="FFFFF2CA"/>
                </patternFill>
              </fill>
            </x14:dxf>
          </x14:cfRule>
          <x14:cfRule type="cellIs" priority="7492" operator="equal" id="{41D565A1-BCF9-4CF3-8CAB-005C873D6D55}">
            <xm:f>'Color Key'!$B$17</xm:f>
            <x14:dxf>
              <fill>
                <patternFill>
                  <bgColor rgb="FF66FFFF"/>
                </patternFill>
              </fill>
            </x14:dxf>
          </x14:cfRule>
          <x14:cfRule type="cellIs" priority="7493" operator="equal" id="{6E2F68D7-B2D5-46E0-A4E9-71DE90527572}">
            <xm:f>'Color Key'!$B$15</xm:f>
            <x14:dxf>
              <fill>
                <patternFill>
                  <bgColor rgb="FF00B0F0"/>
                </patternFill>
              </fill>
            </x14:dxf>
          </x14:cfRule>
          <x14:cfRule type="cellIs" priority="7494" operator="equal" id="{01771072-A08B-465B-8FD1-D905A9E5EB5B}">
            <xm:f>'Color Key'!$B$14</xm:f>
            <x14:dxf>
              <fill>
                <patternFill>
                  <bgColor rgb="FF00B0F0"/>
                </patternFill>
              </fill>
            </x14:dxf>
          </x14:cfRule>
          <x14:cfRule type="cellIs" priority="7495" operator="equal" id="{C30CD942-31EE-4841-B088-FB372A7A1AE7}">
            <xm:f>'Color Key'!$B$12</xm:f>
            <x14:dxf>
              <fill>
                <patternFill>
                  <bgColor rgb="FFCCFFFF"/>
                </patternFill>
              </fill>
            </x14:dxf>
          </x14:cfRule>
          <x14:cfRule type="cellIs" priority="7496" operator="equal" id="{0021B06C-97A0-496D-9787-418C0C237A20}">
            <xm:f>'Color Key'!$B$11</xm:f>
            <x14:dxf>
              <fill>
                <patternFill>
                  <bgColor rgb="FFCCFFFF"/>
                </patternFill>
              </fill>
            </x14:dxf>
          </x14:cfRule>
          <x14:cfRule type="cellIs" priority="7497" operator="equal" id="{6AF601DA-B51B-4DD6-9FA1-184E54EA90B8}">
            <xm:f>'Color Key'!$B$9</xm:f>
            <x14:dxf>
              <fill>
                <patternFill>
                  <bgColor rgb="FFCCFFFF"/>
                </patternFill>
              </fill>
            </x14:dxf>
          </x14:cfRule>
          <x14:cfRule type="cellIs" priority="7498" operator="equal" id="{44283DA5-E081-4BA8-8708-2B224A41A858}">
            <xm:f>'Color Key'!$B$8</xm:f>
            <x14:dxf>
              <fill>
                <patternFill>
                  <bgColor rgb="FFCCFFFF"/>
                </patternFill>
              </fill>
            </x14:dxf>
          </x14:cfRule>
          <x14:cfRule type="cellIs" priority="7499" operator="equal" id="{28AE904B-CB36-4913-80FB-7E37B3E922F7}">
            <xm:f>'Color Key'!$B$6</xm:f>
            <x14:dxf>
              <fill>
                <patternFill>
                  <bgColor rgb="FFC5E2FF"/>
                </patternFill>
              </fill>
            </x14:dxf>
          </x14:cfRule>
          <x14:cfRule type="cellIs" priority="7500" operator="equal" id="{A386605E-DF8C-40C1-9629-A9B44D20DB2A}">
            <xm:f>'Color Key'!$B$5</xm:f>
            <x14:dxf>
              <fill>
                <patternFill>
                  <bgColor rgb="FFC5E2FF"/>
                </patternFill>
              </fill>
            </x14:dxf>
          </x14:cfRule>
          <x14:cfRule type="cellIs" priority="7501" operator="equal" id="{04A78A68-AC81-4609-BCAB-222877CA8A1D}">
            <xm:f>'Color Key'!$B$4</xm:f>
            <x14:dxf>
              <fill>
                <patternFill>
                  <bgColor rgb="FFC5E2FF"/>
                </patternFill>
              </fill>
            </x14:dxf>
          </x14:cfRule>
          <x14:cfRule type="cellIs" priority="7502" operator="equal" id="{67B186D4-F939-4742-9898-2D563D018975}">
            <xm:f>'Color Key'!$B$3</xm:f>
            <x14:dxf>
              <fill>
                <patternFill>
                  <bgColor rgb="FFC5E2FF"/>
                </patternFill>
              </fill>
            </x14:dxf>
          </x14:cfRule>
          <x14:cfRule type="cellIs" priority="7503" operator="equal" id="{7F339F25-3638-4E8F-8F0D-7F022243B77F}">
            <xm:f>'Color Key'!$B$2</xm:f>
            <x14:dxf>
              <fill>
                <patternFill>
                  <bgColor rgb="FFC5E2FF"/>
                </patternFill>
              </fill>
            </x14:dxf>
          </x14:cfRule>
          <xm:sqref>BQ6</xm:sqref>
        </x14:conditionalFormatting>
        <x14:conditionalFormatting xmlns:xm="http://schemas.microsoft.com/office/excel/2006/main">
          <x14:cfRule type="cellIs" priority="6684" operator="equal" id="{EC1E8C37-4B7A-4EC5-BAAC-94A108A755AD}">
            <xm:f>'Color Key'!$B$48</xm:f>
            <x14:dxf>
              <fill>
                <patternFill>
                  <bgColor rgb="FFFFB48F"/>
                </patternFill>
              </fill>
            </x14:dxf>
          </x14:cfRule>
          <x14:cfRule type="cellIs" priority="6686" operator="equal" id="{B86560D9-D6EA-4727-8531-D4F70008AB84}">
            <xm:f>'Color Key'!$B$46</xm:f>
            <x14:dxf>
              <fill>
                <patternFill>
                  <bgColor rgb="FFFF66CC"/>
                </patternFill>
              </fill>
            </x14:dxf>
          </x14:cfRule>
          <x14:cfRule type="cellIs" priority="6687" operator="equal" id="{ED68311D-6002-4769-8643-295F27457607}">
            <xm:f>'Color Key'!$B$45</xm:f>
            <x14:dxf>
              <fill>
                <patternFill>
                  <bgColor rgb="FFFF66CC"/>
                </patternFill>
              </fill>
            </x14:dxf>
          </x14:cfRule>
          <x14:cfRule type="cellIs" priority="6688" operator="equal" id="{8ACAA619-26ED-4377-B335-1F25220D076E}">
            <xm:f>'Color Key'!$B$44</xm:f>
            <x14:dxf>
              <fill>
                <patternFill>
                  <bgColor rgb="FFFFCCFF"/>
                </patternFill>
              </fill>
            </x14:dxf>
          </x14:cfRule>
          <x14:cfRule type="cellIs" priority="6689" operator="equal" id="{E673F9F8-0F6B-41FD-A7ED-472FD0A85DCB}">
            <xm:f>'Color Key'!$B$43</xm:f>
            <x14:dxf>
              <fill>
                <patternFill>
                  <bgColor rgb="FFFFCCFF"/>
                </patternFill>
              </fill>
            </x14:dxf>
          </x14:cfRule>
          <x14:cfRule type="cellIs" priority="6690" operator="equal" id="{37080E5D-B70A-4B95-B13D-CA25F8BA7BB3}">
            <xm:f>'Color Key'!$B$41</xm:f>
            <x14:dxf>
              <fill>
                <patternFill>
                  <bgColor rgb="FFCCCCFF"/>
                </patternFill>
              </fill>
            </x14:dxf>
          </x14:cfRule>
          <x14:cfRule type="cellIs" priority="6691" operator="equal" id="{0AD56399-9490-42E7-89D2-BE588E6B92F1}">
            <xm:f>'Color Key'!$B$40</xm:f>
            <x14:dxf>
              <fill>
                <patternFill>
                  <bgColor rgb="FFCCCCFF"/>
                </patternFill>
              </fill>
            </x14:dxf>
          </x14:cfRule>
          <x14:cfRule type="cellIs" priority="6692" operator="equal" id="{858A3FDA-FB8D-4015-BAC8-2AA9F7468299}">
            <xm:f>'Color Key'!$B$39</xm:f>
            <x14:dxf>
              <fill>
                <patternFill>
                  <bgColor rgb="FFCCCCFF"/>
                </patternFill>
              </fill>
            </x14:dxf>
          </x14:cfRule>
          <x14:cfRule type="cellIs" priority="6693" operator="equal" id="{666C328D-552B-4F57-944A-2C85359E37D8}">
            <xm:f>'Color Key'!$B$38</xm:f>
            <x14:dxf>
              <fill>
                <patternFill>
                  <bgColor rgb="FFCCCCFF"/>
                </patternFill>
              </fill>
            </x14:dxf>
          </x14:cfRule>
          <x14:cfRule type="cellIs" priority="6694" operator="equal" id="{B354B48A-0F22-4391-A8A1-ADE9442A7C99}">
            <xm:f>'Color Key'!$B$37</xm:f>
            <x14:dxf>
              <fill>
                <patternFill>
                  <bgColor rgb="FFCCCCFF"/>
                </patternFill>
              </fill>
            </x14:dxf>
          </x14:cfRule>
          <x14:cfRule type="cellIs" priority="6696" operator="equal" id="{A72BC945-CC92-4ADE-868E-1E1788810A5E}">
            <xm:f>'Color Key'!$B$35</xm:f>
            <x14:dxf>
              <fill>
                <patternFill>
                  <bgColor rgb="FFE2EFDA"/>
                </patternFill>
              </fill>
            </x14:dxf>
          </x14:cfRule>
          <x14:cfRule type="cellIs" priority="6697" operator="equal" id="{F14DB881-EBBE-484C-A9B5-F5B64803464A}">
            <xm:f>'Color Key'!$B$34</xm:f>
            <x14:dxf>
              <fill>
                <patternFill>
                  <bgColor rgb="FFE2EFDA"/>
                </patternFill>
              </fill>
            </x14:dxf>
          </x14:cfRule>
          <x14:cfRule type="cellIs" priority="6698" operator="equal" id="{288C65D2-690C-4A1F-A8E5-DF30DD22B94D}">
            <xm:f>'Color Key'!$B$33</xm:f>
            <x14:dxf>
              <fill>
                <patternFill>
                  <bgColor rgb="FFC6E0B4"/>
                </patternFill>
              </fill>
            </x14:dxf>
          </x14:cfRule>
          <x14:cfRule type="cellIs" priority="6699" operator="equal" id="{56DBD35E-D27C-42C7-9F1F-D03C2FFA9870}">
            <xm:f>'Color Key'!$B$32</xm:f>
            <x14:dxf>
              <fill>
                <patternFill>
                  <bgColor rgb="FFC6E0B4"/>
                </patternFill>
              </fill>
            </x14:dxf>
          </x14:cfRule>
          <x14:cfRule type="cellIs" priority="6700" operator="equal" id="{1560F8D0-004C-409C-8D6A-EE54CE5558C1}">
            <xm:f>'Color Key'!$B$31</xm:f>
            <x14:dxf>
              <fill>
                <patternFill>
                  <bgColor rgb="FFC6E0B4"/>
                </patternFill>
              </fill>
            </x14:dxf>
          </x14:cfRule>
          <x14:cfRule type="cellIs" priority="6701" operator="equal" id="{770A1AEF-69C5-4FBB-B8A3-84F8A6DED96F}">
            <xm:f>'Color Key'!$B$30</xm:f>
            <x14:dxf>
              <fill>
                <patternFill>
                  <bgColor rgb="FFC6E0B4"/>
                </patternFill>
              </fill>
            </x14:dxf>
          </x14:cfRule>
          <x14:cfRule type="cellIs" priority="6702" operator="equal" id="{13FD25EE-6890-47B1-9BD6-9DC7C7516D7D}">
            <xm:f>'Color Key'!$B$29</xm:f>
            <x14:dxf>
              <fill>
                <patternFill>
                  <bgColor rgb="FF548235"/>
                </patternFill>
              </fill>
            </x14:dxf>
          </x14:cfRule>
          <x14:cfRule type="cellIs" priority="6703" operator="equal" id="{A078A9C2-D32B-4487-A940-D82550CB5126}">
            <xm:f>'Color Key'!$B$28</xm:f>
            <x14:dxf>
              <fill>
                <patternFill>
                  <bgColor rgb="FF8CC068"/>
                </patternFill>
              </fill>
            </x14:dxf>
          </x14:cfRule>
          <x14:cfRule type="cellIs" priority="6704" operator="equal" id="{E38A6400-4EFA-4F39-B90F-8F778BC960C8}">
            <xm:f>'Color Key'!$B$27</xm:f>
            <x14:dxf>
              <fill>
                <patternFill>
                  <bgColor rgb="FF8CC068"/>
                </patternFill>
              </fill>
            </x14:dxf>
          </x14:cfRule>
          <x14:cfRule type="cellIs" priority="6705" operator="equal" id="{79DD1686-332F-4CC4-8668-B0DED20E6F9C}">
            <xm:f>'Color Key'!$B$26</xm:f>
            <x14:dxf>
              <fill>
                <patternFill>
                  <bgColor rgb="FF8CC068"/>
                </patternFill>
              </fill>
            </x14:dxf>
          </x14:cfRule>
          <x14:cfRule type="cellIs" priority="6706" operator="equal" id="{74BC7ADD-8DFF-460A-B0C4-9B8115D78450}">
            <xm:f>'Color Key'!$B$24</xm:f>
            <x14:dxf>
              <fill>
                <patternFill>
                  <bgColor rgb="FF8CC068"/>
                </patternFill>
              </fill>
            </x14:dxf>
          </x14:cfRule>
          <x14:cfRule type="cellIs" priority="6707" operator="equal" id="{978E246A-0F12-4077-9209-2F566987078E}">
            <xm:f>'Color Key'!$B$23</xm:f>
            <x14:dxf>
              <fill>
                <patternFill>
                  <bgColor rgb="FFFFD966"/>
                </patternFill>
              </fill>
            </x14:dxf>
          </x14:cfRule>
          <x14:cfRule type="cellIs" priority="6708" operator="equal" id="{0304823F-B970-48C8-A2AD-CD54CF26F065}">
            <xm:f>'Color Key'!$B$22</xm:f>
            <x14:dxf>
              <fill>
                <patternFill>
                  <bgColor rgb="FFFFD966"/>
                </patternFill>
              </fill>
            </x14:dxf>
          </x14:cfRule>
          <x14:cfRule type="cellIs" priority="6709" operator="equal" id="{21556372-5414-4EAC-952A-27FD5911AC1B}">
            <xm:f>'Color Key'!$B$21</xm:f>
            <x14:dxf>
              <fill>
                <patternFill>
                  <bgColor rgb="FFFFF2CC"/>
                </patternFill>
              </fill>
            </x14:dxf>
          </x14:cfRule>
          <x14:cfRule type="cellIs" priority="6710" operator="equal" id="{E1817D6A-6D45-441F-AC4C-C2BBBE12630D}">
            <xm:f>'Color Key'!$B$20</xm:f>
            <x14:dxf>
              <fill>
                <patternFill>
                  <bgColor rgb="FFFFF2CC"/>
                </patternFill>
              </fill>
            </x14:dxf>
          </x14:cfRule>
          <x14:cfRule type="cellIs" priority="6711" operator="equal" id="{FDA1F4FF-DF4E-4E57-A972-D17E813D8D28}">
            <xm:f>'Color Key'!$B$19</xm:f>
            <x14:dxf>
              <fill>
                <patternFill>
                  <bgColor rgb="FFFFF2CC"/>
                </patternFill>
              </fill>
            </x14:dxf>
          </x14:cfRule>
          <x14:cfRule type="cellIs" priority="6712" operator="equal" id="{09B18FD8-E08D-409F-BA48-0E76B46FDBD0}">
            <xm:f>'Color Key'!$B$18</xm:f>
            <x14:dxf>
              <fill>
                <patternFill>
                  <bgColor rgb="FFFFF2CA"/>
                </patternFill>
              </fill>
            </x14:dxf>
          </x14:cfRule>
          <x14:cfRule type="cellIs" priority="6713" operator="equal" id="{5B61D964-AE40-4991-99A4-23D69D9D9C19}">
            <xm:f>'Color Key'!$B$17</xm:f>
            <x14:dxf>
              <fill>
                <patternFill>
                  <bgColor rgb="FF66FFFF"/>
                </patternFill>
              </fill>
            </x14:dxf>
          </x14:cfRule>
          <x14:cfRule type="cellIs" priority="6714" operator="equal" id="{A517D8FD-679E-46DC-BBB9-0B87A0A8C7D6}">
            <xm:f>'Color Key'!$B$15</xm:f>
            <x14:dxf>
              <fill>
                <patternFill>
                  <bgColor rgb="FF00B0F0"/>
                </patternFill>
              </fill>
            </x14:dxf>
          </x14:cfRule>
          <x14:cfRule type="cellIs" priority="6715" operator="equal" id="{A29B2C51-9B71-46F5-933C-2BC0B60A749B}">
            <xm:f>'Color Key'!$B$14</xm:f>
            <x14:dxf>
              <fill>
                <patternFill>
                  <bgColor rgb="FF00B0F0"/>
                </patternFill>
              </fill>
            </x14:dxf>
          </x14:cfRule>
          <x14:cfRule type="cellIs" priority="6716" operator="equal" id="{11A70B61-F2F9-4ED5-974E-2700DAB63027}">
            <xm:f>'Color Key'!$B$12</xm:f>
            <x14:dxf>
              <fill>
                <patternFill>
                  <bgColor rgb="FFCCFFFF"/>
                </patternFill>
              </fill>
            </x14:dxf>
          </x14:cfRule>
          <x14:cfRule type="cellIs" priority="6717" operator="equal" id="{C3BD4505-39D3-4C34-93D2-1CAC8FF929F7}">
            <xm:f>'Color Key'!$B$11</xm:f>
            <x14:dxf>
              <fill>
                <patternFill>
                  <bgColor rgb="FFCCFFFF"/>
                </patternFill>
              </fill>
            </x14:dxf>
          </x14:cfRule>
          <x14:cfRule type="cellIs" priority="6718" operator="equal" id="{6867F4E1-63BA-4792-9532-B7AA9C414650}">
            <xm:f>'Color Key'!$B$9</xm:f>
            <x14:dxf>
              <fill>
                <patternFill>
                  <bgColor rgb="FFCCFFFF"/>
                </patternFill>
              </fill>
            </x14:dxf>
          </x14:cfRule>
          <x14:cfRule type="cellIs" priority="6719" operator="equal" id="{84141D28-AC8C-4BE2-AD6B-CDCE671F2F31}">
            <xm:f>'Color Key'!$B$8</xm:f>
            <x14:dxf>
              <fill>
                <patternFill>
                  <bgColor rgb="FFCCFFFF"/>
                </patternFill>
              </fill>
            </x14:dxf>
          </x14:cfRule>
          <x14:cfRule type="cellIs" priority="6720" operator="equal" id="{1F81FD2F-BFF6-46D9-BD22-670636047BD3}">
            <xm:f>'Color Key'!$B$6</xm:f>
            <x14:dxf>
              <fill>
                <patternFill>
                  <bgColor rgb="FFC5E2FF"/>
                </patternFill>
              </fill>
            </x14:dxf>
          </x14:cfRule>
          <x14:cfRule type="cellIs" priority="6721" operator="equal" id="{4D62F06A-DD3E-4DA7-8B0F-1DBDE355B42A}">
            <xm:f>'Color Key'!$B$5</xm:f>
            <x14:dxf>
              <fill>
                <patternFill>
                  <bgColor rgb="FFC5E2FF"/>
                </patternFill>
              </fill>
            </x14:dxf>
          </x14:cfRule>
          <x14:cfRule type="cellIs" priority="6722" operator="equal" id="{C354F147-06FD-4EA3-B47F-A8A8FEB76DEB}">
            <xm:f>'Color Key'!$B$4</xm:f>
            <x14:dxf>
              <fill>
                <patternFill>
                  <bgColor rgb="FFC5E2FF"/>
                </patternFill>
              </fill>
            </x14:dxf>
          </x14:cfRule>
          <x14:cfRule type="cellIs" priority="6723" operator="equal" id="{DE558F18-4850-470C-93DD-7198DC72E922}">
            <xm:f>'Color Key'!$B$3</xm:f>
            <x14:dxf>
              <fill>
                <patternFill>
                  <bgColor rgb="FFC5E2FF"/>
                </patternFill>
              </fill>
            </x14:dxf>
          </x14:cfRule>
          <x14:cfRule type="cellIs" priority="6724" operator="equal" id="{904F96C8-595C-4376-95CE-7FA293CF443C}">
            <xm:f>'Color Key'!$B$2</xm:f>
            <x14:dxf>
              <fill>
                <patternFill>
                  <bgColor rgb="FFC5E2FF"/>
                </patternFill>
              </fill>
            </x14:dxf>
          </x14:cfRule>
          <xm:sqref>BQ7</xm:sqref>
        </x14:conditionalFormatting>
        <x14:conditionalFormatting xmlns:xm="http://schemas.microsoft.com/office/excel/2006/main">
          <x14:cfRule type="cellIs" priority="2994" operator="equal" id="{FB9DF424-7EAF-4E73-90D9-1E9763635B6B}">
            <xm:f>'Color Key'!$B$48</xm:f>
            <x14:dxf>
              <fill>
                <patternFill>
                  <bgColor rgb="FFFFB48F"/>
                </patternFill>
              </fill>
            </x14:dxf>
          </x14:cfRule>
          <x14:cfRule type="cellIs" priority="2995" operator="equal" id="{3D659295-6755-4D6F-A72D-6D1CAB041FDA}">
            <xm:f>'Color Key'!$B$47</xm:f>
            <x14:dxf>
              <fill>
                <patternFill>
                  <bgColor rgb="FFFFB48F"/>
                </patternFill>
              </fill>
            </x14:dxf>
          </x14:cfRule>
          <x14:cfRule type="cellIs" priority="2996" operator="equal" id="{3C80B6AB-4F6E-431C-B544-3F0496213434}">
            <xm:f>'Color Key'!$B$46</xm:f>
            <x14:dxf>
              <fill>
                <patternFill>
                  <bgColor rgb="FFFF66CC"/>
                </patternFill>
              </fill>
            </x14:dxf>
          </x14:cfRule>
          <x14:cfRule type="cellIs" priority="2997" operator="equal" id="{48E5565D-3585-4F55-8275-C8F9C5B36E28}">
            <xm:f>'Color Key'!$B$45</xm:f>
            <x14:dxf>
              <fill>
                <patternFill>
                  <bgColor rgb="FFFF66CC"/>
                </patternFill>
              </fill>
            </x14:dxf>
          </x14:cfRule>
          <x14:cfRule type="cellIs" priority="2998" operator="equal" id="{EA5E11C6-BB55-46D4-A593-34E315F9D57D}">
            <xm:f>'Color Key'!$B$44</xm:f>
            <x14:dxf>
              <fill>
                <patternFill>
                  <bgColor rgb="FFFFCCFF"/>
                </patternFill>
              </fill>
            </x14:dxf>
          </x14:cfRule>
          <x14:cfRule type="cellIs" priority="2999" operator="equal" id="{EF79D34E-E0AB-4851-A508-B18FA15E5D0A}">
            <xm:f>'Color Key'!$B$43</xm:f>
            <x14:dxf>
              <fill>
                <patternFill>
                  <bgColor rgb="FFFFCCFF"/>
                </patternFill>
              </fill>
            </x14:dxf>
          </x14:cfRule>
          <x14:cfRule type="cellIs" priority="3000" operator="equal" id="{7F3C01AA-178B-4822-8984-6EDCF9E73BD6}">
            <xm:f>'Color Key'!$B$41</xm:f>
            <x14:dxf>
              <fill>
                <patternFill>
                  <bgColor rgb="FFCCCCFF"/>
                </patternFill>
              </fill>
            </x14:dxf>
          </x14:cfRule>
          <x14:cfRule type="cellIs" priority="3001" operator="equal" id="{80152103-336D-4477-B22A-1D7F53D8113C}">
            <xm:f>'Color Key'!$B$40</xm:f>
            <x14:dxf>
              <fill>
                <patternFill>
                  <bgColor rgb="FFCCCCFF"/>
                </patternFill>
              </fill>
            </x14:dxf>
          </x14:cfRule>
          <x14:cfRule type="cellIs" priority="3002" operator="equal" id="{EFC21C93-011E-4502-B74E-7195E10134F4}">
            <xm:f>'Color Key'!$B$39</xm:f>
            <x14:dxf>
              <fill>
                <patternFill>
                  <bgColor rgb="FFCCCCFF"/>
                </patternFill>
              </fill>
            </x14:dxf>
          </x14:cfRule>
          <x14:cfRule type="cellIs" priority="3003" operator="equal" id="{CA814860-BA2C-4FE9-B634-CCADEB8A3618}">
            <xm:f>'Color Key'!$B$38</xm:f>
            <x14:dxf>
              <fill>
                <patternFill>
                  <bgColor rgb="FFCCCCFF"/>
                </patternFill>
              </fill>
            </x14:dxf>
          </x14:cfRule>
          <x14:cfRule type="cellIs" priority="3004" operator="equal" id="{214DA4CA-8643-4892-AD1D-0D5BA882E7C5}">
            <xm:f>'Color Key'!$B$37</xm:f>
            <x14:dxf>
              <fill>
                <patternFill>
                  <bgColor rgb="FFCCCCFF"/>
                </patternFill>
              </fill>
            </x14:dxf>
          </x14:cfRule>
          <x14:cfRule type="cellIs" priority="3006" operator="equal" id="{E0A2C7A6-67F8-4275-9E92-9995C8D72604}">
            <xm:f>'Color Key'!$B$35</xm:f>
            <x14:dxf>
              <fill>
                <patternFill>
                  <bgColor rgb="FFE2EFDA"/>
                </patternFill>
              </fill>
            </x14:dxf>
          </x14:cfRule>
          <x14:cfRule type="cellIs" priority="3007" operator="equal" id="{82492506-577B-4F7C-8F43-6B3736F5668A}">
            <xm:f>'Color Key'!$B$34</xm:f>
            <x14:dxf>
              <fill>
                <patternFill>
                  <bgColor rgb="FFE2EFDA"/>
                </patternFill>
              </fill>
            </x14:dxf>
          </x14:cfRule>
          <x14:cfRule type="cellIs" priority="3008" operator="equal" id="{AF698D9C-5EA3-4934-A199-52AF0868C753}">
            <xm:f>'Color Key'!$B$33</xm:f>
            <x14:dxf>
              <fill>
                <patternFill>
                  <bgColor rgb="FFC6E0B4"/>
                </patternFill>
              </fill>
            </x14:dxf>
          </x14:cfRule>
          <x14:cfRule type="cellIs" priority="3009" operator="equal" id="{5691CAD1-EE64-4AF9-BA62-D3A4B9F12FE8}">
            <xm:f>'Color Key'!$B$32</xm:f>
            <x14:dxf>
              <fill>
                <patternFill>
                  <bgColor rgb="FFC6E0B4"/>
                </patternFill>
              </fill>
            </x14:dxf>
          </x14:cfRule>
          <x14:cfRule type="cellIs" priority="3010" operator="equal" id="{F09EF676-69EE-4136-9C58-122D416EEB29}">
            <xm:f>'Color Key'!$B$31</xm:f>
            <x14:dxf>
              <fill>
                <patternFill>
                  <bgColor rgb="FFC6E0B4"/>
                </patternFill>
              </fill>
            </x14:dxf>
          </x14:cfRule>
          <x14:cfRule type="cellIs" priority="3011" operator="equal" id="{AEF0AB52-98F2-46B1-A578-B17C7CCB5F3A}">
            <xm:f>'Color Key'!$B$30</xm:f>
            <x14:dxf>
              <fill>
                <patternFill>
                  <bgColor rgb="FFC6E0B4"/>
                </patternFill>
              </fill>
            </x14:dxf>
          </x14:cfRule>
          <x14:cfRule type="cellIs" priority="3012" operator="equal" id="{DE900FBE-6892-42E2-BFF1-F3372F366EF0}">
            <xm:f>'Color Key'!$B$29</xm:f>
            <x14:dxf>
              <fill>
                <patternFill>
                  <bgColor rgb="FF548235"/>
                </patternFill>
              </fill>
            </x14:dxf>
          </x14:cfRule>
          <x14:cfRule type="cellIs" priority="3013" operator="equal" id="{3BDF2C3E-F353-40C0-A2A6-33AFC8C6A7D7}">
            <xm:f>'Color Key'!$B$28</xm:f>
            <x14:dxf>
              <fill>
                <patternFill>
                  <bgColor rgb="FF8CC068"/>
                </patternFill>
              </fill>
            </x14:dxf>
          </x14:cfRule>
          <x14:cfRule type="cellIs" priority="3014" operator="equal" id="{6A4B8B99-427A-4054-B586-525797E7D60F}">
            <xm:f>'Color Key'!$B$27</xm:f>
            <x14:dxf>
              <fill>
                <patternFill>
                  <bgColor rgb="FF8CC068"/>
                </patternFill>
              </fill>
            </x14:dxf>
          </x14:cfRule>
          <x14:cfRule type="cellIs" priority="3015" operator="equal" id="{A10287D2-7327-4C86-92A9-51451EAFA76D}">
            <xm:f>'Color Key'!$B$26</xm:f>
            <x14:dxf>
              <fill>
                <patternFill>
                  <bgColor rgb="FF8CC068"/>
                </patternFill>
              </fill>
            </x14:dxf>
          </x14:cfRule>
          <x14:cfRule type="cellIs" priority="3016" operator="equal" id="{43C8A078-DC34-44C7-970B-EC56D90DCEF5}">
            <xm:f>'Color Key'!$B$24</xm:f>
            <x14:dxf>
              <fill>
                <patternFill>
                  <bgColor rgb="FF8CC068"/>
                </patternFill>
              </fill>
            </x14:dxf>
          </x14:cfRule>
          <x14:cfRule type="cellIs" priority="3017" operator="equal" id="{3196825D-968D-4A53-BC62-6E17E9E1F12F}">
            <xm:f>'Color Key'!$B$23</xm:f>
            <x14:dxf>
              <fill>
                <patternFill>
                  <bgColor rgb="FFFFD966"/>
                </patternFill>
              </fill>
            </x14:dxf>
          </x14:cfRule>
          <x14:cfRule type="cellIs" priority="3018" operator="equal" id="{1B1656E7-9293-4E24-AEF0-F41A8951C610}">
            <xm:f>'Color Key'!$B$22</xm:f>
            <x14:dxf>
              <fill>
                <patternFill>
                  <bgColor rgb="FFFFD966"/>
                </patternFill>
              </fill>
            </x14:dxf>
          </x14:cfRule>
          <x14:cfRule type="cellIs" priority="3019" operator="equal" id="{120EA368-2A8A-4AFE-8011-9CCAF0474C0B}">
            <xm:f>'Color Key'!$B$21</xm:f>
            <x14:dxf>
              <fill>
                <patternFill>
                  <bgColor rgb="FFFFF2CC"/>
                </patternFill>
              </fill>
            </x14:dxf>
          </x14:cfRule>
          <x14:cfRule type="cellIs" priority="3020" operator="equal" id="{CB8BE07D-2F68-43A8-8939-A765721DCDF5}">
            <xm:f>'Color Key'!$B$20</xm:f>
            <x14:dxf>
              <fill>
                <patternFill>
                  <bgColor rgb="FFFFF2CC"/>
                </patternFill>
              </fill>
            </x14:dxf>
          </x14:cfRule>
          <x14:cfRule type="cellIs" priority="3021" operator="equal" id="{66A44189-0EC9-41D5-AF59-FDB183D51E87}">
            <xm:f>'Color Key'!$B$19</xm:f>
            <x14:dxf>
              <fill>
                <patternFill>
                  <bgColor rgb="FFFFF2CC"/>
                </patternFill>
              </fill>
            </x14:dxf>
          </x14:cfRule>
          <x14:cfRule type="cellIs" priority="3022" operator="equal" id="{58C948BA-8C56-483A-92EE-9BC0B8F994B4}">
            <xm:f>'Color Key'!$B$18</xm:f>
            <x14:dxf>
              <fill>
                <patternFill>
                  <bgColor rgb="FFFFF2CA"/>
                </patternFill>
              </fill>
            </x14:dxf>
          </x14:cfRule>
          <x14:cfRule type="cellIs" priority="3023" operator="equal" id="{D8805ADF-A96C-4856-9BE0-5603853BFE49}">
            <xm:f>'Color Key'!$B$17</xm:f>
            <x14:dxf>
              <fill>
                <patternFill>
                  <bgColor rgb="FF66FFFF"/>
                </patternFill>
              </fill>
            </x14:dxf>
          </x14:cfRule>
          <x14:cfRule type="cellIs" priority="3024" operator="equal" id="{3CD2E73D-A179-4A37-9D85-EA1C7E953627}">
            <xm:f>'Color Key'!$B$15</xm:f>
            <x14:dxf>
              <fill>
                <patternFill>
                  <bgColor rgb="FF00B0F0"/>
                </patternFill>
              </fill>
            </x14:dxf>
          </x14:cfRule>
          <x14:cfRule type="cellIs" priority="3025" operator="equal" id="{7158AE54-FD31-4256-85B7-02D480DBC338}">
            <xm:f>'Color Key'!$B$14</xm:f>
            <x14:dxf>
              <fill>
                <patternFill>
                  <bgColor rgb="FF00B0F0"/>
                </patternFill>
              </fill>
            </x14:dxf>
          </x14:cfRule>
          <x14:cfRule type="cellIs" priority="3026" operator="equal" id="{8B1FB02A-4D8B-4D4B-8502-7D1D4295F5C3}">
            <xm:f>'Color Key'!$B$12</xm:f>
            <x14:dxf>
              <fill>
                <patternFill>
                  <bgColor rgb="FFCCFFFF"/>
                </patternFill>
              </fill>
            </x14:dxf>
          </x14:cfRule>
          <x14:cfRule type="cellIs" priority="3027" operator="equal" id="{17630AF3-E354-4611-ACF4-0463A489175A}">
            <xm:f>'Color Key'!$B$11</xm:f>
            <x14:dxf>
              <fill>
                <patternFill>
                  <bgColor rgb="FFCCFFFF"/>
                </patternFill>
              </fill>
            </x14:dxf>
          </x14:cfRule>
          <x14:cfRule type="cellIs" priority="3028" operator="equal" id="{9E4AE449-A30E-4020-9B75-C7755ECA1542}">
            <xm:f>'Color Key'!$B$9</xm:f>
            <x14:dxf>
              <fill>
                <patternFill>
                  <bgColor rgb="FFCCFFFF"/>
                </patternFill>
              </fill>
            </x14:dxf>
          </x14:cfRule>
          <x14:cfRule type="cellIs" priority="3029" operator="equal" id="{37442F11-10BC-498B-8864-0C6317BAC748}">
            <xm:f>'Color Key'!$B$8</xm:f>
            <x14:dxf>
              <fill>
                <patternFill>
                  <bgColor rgb="FFCCFFFF"/>
                </patternFill>
              </fill>
            </x14:dxf>
          </x14:cfRule>
          <x14:cfRule type="cellIs" priority="3030" operator="equal" id="{5DC809F8-C9F1-47DB-8709-6BF8EE13C1D7}">
            <xm:f>'Color Key'!$B$6</xm:f>
            <x14:dxf>
              <fill>
                <patternFill>
                  <bgColor rgb="FFC5E2FF"/>
                </patternFill>
              </fill>
            </x14:dxf>
          </x14:cfRule>
          <x14:cfRule type="cellIs" priority="3031" operator="equal" id="{0CC50EE0-0F87-48B6-81C3-7716F35428AA}">
            <xm:f>'Color Key'!$B$5</xm:f>
            <x14:dxf>
              <fill>
                <patternFill>
                  <bgColor rgb="FFC5E2FF"/>
                </patternFill>
              </fill>
            </x14:dxf>
          </x14:cfRule>
          <x14:cfRule type="cellIs" priority="3032" operator="equal" id="{AA1A4A6D-2127-4AB8-B657-AFC93F2F58A8}">
            <xm:f>'Color Key'!$B$4</xm:f>
            <x14:dxf>
              <fill>
                <patternFill>
                  <bgColor rgb="FFC5E2FF"/>
                </patternFill>
              </fill>
            </x14:dxf>
          </x14:cfRule>
          <x14:cfRule type="cellIs" priority="3033" operator="equal" id="{0D225DC5-668D-4262-9E7F-99F04B1A1CB8}">
            <xm:f>'Color Key'!$B$3</xm:f>
            <x14:dxf>
              <fill>
                <patternFill>
                  <bgColor rgb="FFC5E2FF"/>
                </patternFill>
              </fill>
            </x14:dxf>
          </x14:cfRule>
          <x14:cfRule type="cellIs" priority="3034" operator="equal" id="{06FDEB5C-FB31-49C4-A7F0-FE4F85E312C2}">
            <xm:f>'Color Key'!$B$2</xm:f>
            <x14:dxf>
              <fill>
                <patternFill>
                  <bgColor rgb="FFC5E2FF"/>
                </patternFill>
              </fill>
            </x14:dxf>
          </x14:cfRule>
          <xm:sqref>BQ11</xm:sqref>
        </x14:conditionalFormatting>
        <x14:conditionalFormatting xmlns:xm="http://schemas.microsoft.com/office/excel/2006/main">
          <x14:cfRule type="cellIs" priority="586" operator="equal" id="{62F15F69-5BF5-47A8-A122-B3AA306C357C}">
            <xm:f>'Color Key'!$B$36</xm:f>
            <x14:dxf>
              <fill>
                <gradientFill>
                  <stop position="0">
                    <color rgb="FFCCFFFF"/>
                  </stop>
                  <stop position="1">
                    <color rgb="FFE2EFDA"/>
                  </stop>
                </gradientFill>
              </fill>
            </x14:dxf>
          </x14:cfRule>
          <xm:sqref>BQ11:BQ14</xm:sqref>
        </x14:conditionalFormatting>
        <x14:conditionalFormatting xmlns:xm="http://schemas.microsoft.com/office/excel/2006/main">
          <x14:cfRule type="cellIs" priority="657" operator="equal" id="{52048FA9-BB5D-4C81-96B0-0ADFFD024B24}">
            <xm:f>'Color Key'!$B$48</xm:f>
            <x14:dxf>
              <fill>
                <patternFill>
                  <bgColor rgb="FFFFB48F"/>
                </patternFill>
              </fill>
            </x14:dxf>
          </x14:cfRule>
          <x14:cfRule type="cellIs" priority="658" operator="equal" id="{20B48854-BBD3-4271-864E-C546EEA28163}">
            <xm:f>'Color Key'!$B$47</xm:f>
            <x14:dxf>
              <fill>
                <patternFill>
                  <bgColor rgb="FFFFB48F"/>
                </patternFill>
              </fill>
            </x14:dxf>
          </x14:cfRule>
          <x14:cfRule type="cellIs" priority="659" operator="equal" id="{DF15510D-7B06-43BC-B668-24AA17399F70}">
            <xm:f>'Color Key'!$B$46</xm:f>
            <x14:dxf>
              <fill>
                <patternFill>
                  <bgColor rgb="FFFF66CC"/>
                </patternFill>
              </fill>
            </x14:dxf>
          </x14:cfRule>
          <x14:cfRule type="cellIs" priority="660" operator="equal" id="{4BA81D37-521E-464C-A27F-EE2A807111D0}">
            <xm:f>'Color Key'!$B$45</xm:f>
            <x14:dxf>
              <fill>
                <patternFill>
                  <bgColor rgb="FFFF66CC"/>
                </patternFill>
              </fill>
            </x14:dxf>
          </x14:cfRule>
          <x14:cfRule type="cellIs" priority="661" operator="equal" id="{9BEF8BB8-2E2A-430F-901A-EB9FB1DF8815}">
            <xm:f>'Color Key'!$B$44</xm:f>
            <x14:dxf>
              <fill>
                <patternFill>
                  <bgColor rgb="FFFFCCFF"/>
                </patternFill>
              </fill>
            </x14:dxf>
          </x14:cfRule>
          <x14:cfRule type="cellIs" priority="662" operator="equal" id="{A3813ECB-2FF7-4B3F-B94A-8B2BCA32448E}">
            <xm:f>'Color Key'!$B$43</xm:f>
            <x14:dxf>
              <fill>
                <patternFill>
                  <bgColor rgb="FFFFCCFF"/>
                </patternFill>
              </fill>
            </x14:dxf>
          </x14:cfRule>
          <x14:cfRule type="cellIs" priority="663" operator="equal" id="{597195FA-C2CF-4BA5-8862-AB15C2DA5483}">
            <xm:f>'Color Key'!$B$41</xm:f>
            <x14:dxf>
              <fill>
                <patternFill>
                  <bgColor rgb="FFCCCCFF"/>
                </patternFill>
              </fill>
            </x14:dxf>
          </x14:cfRule>
          <x14:cfRule type="cellIs" priority="664" operator="equal" id="{634BB18A-5E03-474B-B6BD-8C6B0EB0BF11}">
            <xm:f>'Color Key'!$B$40</xm:f>
            <x14:dxf>
              <fill>
                <patternFill>
                  <bgColor rgb="FFCCCCFF"/>
                </patternFill>
              </fill>
            </x14:dxf>
          </x14:cfRule>
          <x14:cfRule type="cellIs" priority="665" operator="equal" id="{20D3B74D-104F-4C2A-9D54-1F02B7279781}">
            <xm:f>'Color Key'!$B$39</xm:f>
            <x14:dxf>
              <fill>
                <patternFill>
                  <bgColor rgb="FFCCCCFF"/>
                </patternFill>
              </fill>
            </x14:dxf>
          </x14:cfRule>
          <x14:cfRule type="cellIs" priority="666" operator="equal" id="{D8D44E15-8EE8-4D42-A5B5-9AC77227550C}">
            <xm:f>'Color Key'!$B$38</xm:f>
            <x14:dxf>
              <fill>
                <patternFill>
                  <bgColor rgb="FFCCCCFF"/>
                </patternFill>
              </fill>
            </x14:dxf>
          </x14:cfRule>
          <x14:cfRule type="cellIs" priority="667" operator="equal" id="{5C659055-6333-4B7D-BDA7-1B916737765C}">
            <xm:f>'Color Key'!$B$37</xm:f>
            <x14:dxf>
              <fill>
                <patternFill>
                  <bgColor rgb="FFCCCCFF"/>
                </patternFill>
              </fill>
            </x14:dxf>
          </x14:cfRule>
          <x14:cfRule type="cellIs" priority="669" operator="equal" id="{BF8A501F-57E1-4CA1-AAB8-D02CD0A0D181}">
            <xm:f>'Color Key'!$B$35</xm:f>
            <x14:dxf>
              <fill>
                <patternFill>
                  <bgColor rgb="FFE2EFDA"/>
                </patternFill>
              </fill>
            </x14:dxf>
          </x14:cfRule>
          <x14:cfRule type="cellIs" priority="670" operator="equal" id="{39EB8736-8577-4911-AAD2-57372123C612}">
            <xm:f>'Color Key'!$B$34</xm:f>
            <x14:dxf>
              <fill>
                <patternFill>
                  <bgColor rgb="FFE2EFDA"/>
                </patternFill>
              </fill>
            </x14:dxf>
          </x14:cfRule>
          <x14:cfRule type="cellIs" priority="671" operator="equal" id="{F5DE0444-16D5-4FA4-9CE4-52E4000A2868}">
            <xm:f>'Color Key'!$B$33</xm:f>
            <x14:dxf>
              <fill>
                <patternFill>
                  <bgColor rgb="FFC6E0B4"/>
                </patternFill>
              </fill>
            </x14:dxf>
          </x14:cfRule>
          <x14:cfRule type="cellIs" priority="672" operator="equal" id="{3A47B3BF-75D5-4A02-95D4-7AD5D96980D4}">
            <xm:f>'Color Key'!$B$32</xm:f>
            <x14:dxf>
              <fill>
                <patternFill>
                  <bgColor rgb="FFC6E0B4"/>
                </patternFill>
              </fill>
            </x14:dxf>
          </x14:cfRule>
          <x14:cfRule type="cellIs" priority="673" operator="equal" id="{53BF7AF3-FEF3-4493-B14F-C0F547A54BB6}">
            <xm:f>'Color Key'!$B$31</xm:f>
            <x14:dxf>
              <fill>
                <patternFill>
                  <bgColor rgb="FFC6E0B4"/>
                </patternFill>
              </fill>
            </x14:dxf>
          </x14:cfRule>
          <x14:cfRule type="cellIs" priority="674" operator="equal" id="{A37AA26B-B426-42E1-A0D7-F21D7021BD82}">
            <xm:f>'Color Key'!$B$30</xm:f>
            <x14:dxf>
              <fill>
                <patternFill>
                  <bgColor rgb="FFC6E0B4"/>
                </patternFill>
              </fill>
            </x14:dxf>
          </x14:cfRule>
          <x14:cfRule type="cellIs" priority="675" operator="equal" id="{DC7F5CD4-55FB-4478-8273-EAF0C770C180}">
            <xm:f>'Color Key'!$B$29</xm:f>
            <x14:dxf>
              <fill>
                <patternFill>
                  <bgColor rgb="FF548235"/>
                </patternFill>
              </fill>
            </x14:dxf>
          </x14:cfRule>
          <x14:cfRule type="cellIs" priority="676" operator="equal" id="{DB39E4E4-DA87-4724-88CB-FE43562BC5B1}">
            <xm:f>'Color Key'!$B$28</xm:f>
            <x14:dxf>
              <fill>
                <patternFill>
                  <bgColor rgb="FF8CC068"/>
                </patternFill>
              </fill>
            </x14:dxf>
          </x14:cfRule>
          <x14:cfRule type="cellIs" priority="677" operator="equal" id="{C26C96D4-530E-490E-82EA-BA2A4C440864}">
            <xm:f>'Color Key'!$B$27</xm:f>
            <x14:dxf>
              <fill>
                <patternFill>
                  <bgColor rgb="FF8CC068"/>
                </patternFill>
              </fill>
            </x14:dxf>
          </x14:cfRule>
          <x14:cfRule type="cellIs" priority="678" operator="equal" id="{46247E33-ACFB-48FA-B00D-57B914E6B395}">
            <xm:f>'Color Key'!$B$26</xm:f>
            <x14:dxf>
              <fill>
                <patternFill>
                  <bgColor rgb="FF8CC068"/>
                </patternFill>
              </fill>
            </x14:dxf>
          </x14:cfRule>
          <x14:cfRule type="cellIs" priority="679" operator="equal" id="{F41B2988-073F-404D-AD09-9E4C2AE142F9}">
            <xm:f>'Color Key'!$B$24</xm:f>
            <x14:dxf>
              <fill>
                <patternFill>
                  <bgColor rgb="FF8CC068"/>
                </patternFill>
              </fill>
            </x14:dxf>
          </x14:cfRule>
          <x14:cfRule type="cellIs" priority="680" operator="equal" id="{2EF65039-31E9-4312-839F-BAFF288813D6}">
            <xm:f>'Color Key'!$B$23</xm:f>
            <x14:dxf>
              <fill>
                <patternFill>
                  <bgColor rgb="FFFFD966"/>
                </patternFill>
              </fill>
            </x14:dxf>
          </x14:cfRule>
          <x14:cfRule type="cellIs" priority="681" operator="equal" id="{A804A3D7-1FC6-4ED4-9BD6-36C3A3828B01}">
            <xm:f>'Color Key'!$B$22</xm:f>
            <x14:dxf>
              <fill>
                <patternFill>
                  <bgColor rgb="FFFFD966"/>
                </patternFill>
              </fill>
            </x14:dxf>
          </x14:cfRule>
          <x14:cfRule type="cellIs" priority="682" operator="equal" id="{CB41C858-FD7C-49EF-A580-F2A18C3CB566}">
            <xm:f>'Color Key'!$B$21</xm:f>
            <x14:dxf>
              <fill>
                <patternFill>
                  <bgColor rgb="FFFFF2CC"/>
                </patternFill>
              </fill>
            </x14:dxf>
          </x14:cfRule>
          <x14:cfRule type="cellIs" priority="683" operator="equal" id="{9D3F73AB-D2C1-4AAD-939E-DC4A04912DF3}">
            <xm:f>'Color Key'!$B$20</xm:f>
            <x14:dxf>
              <fill>
                <patternFill>
                  <bgColor rgb="FFFFF2CC"/>
                </patternFill>
              </fill>
            </x14:dxf>
          </x14:cfRule>
          <x14:cfRule type="cellIs" priority="684" operator="equal" id="{EF319BD9-3BA2-464B-9FAD-C01DAA4FCB27}">
            <xm:f>'Color Key'!$B$19</xm:f>
            <x14:dxf>
              <fill>
                <patternFill>
                  <bgColor rgb="FFFFF2CC"/>
                </patternFill>
              </fill>
            </x14:dxf>
          </x14:cfRule>
          <x14:cfRule type="cellIs" priority="685" operator="equal" id="{737DD9DF-D5BC-4B17-B259-AF16AE54517A}">
            <xm:f>'Color Key'!$B$18</xm:f>
            <x14:dxf>
              <fill>
                <patternFill>
                  <bgColor rgb="FFFFF2CA"/>
                </patternFill>
              </fill>
            </x14:dxf>
          </x14:cfRule>
          <x14:cfRule type="cellIs" priority="686" operator="equal" id="{909867BE-AC65-4596-8E31-09BBE78EF46A}">
            <xm:f>'Color Key'!$B$17</xm:f>
            <x14:dxf>
              <fill>
                <patternFill>
                  <bgColor rgb="FF66FFFF"/>
                </patternFill>
              </fill>
            </x14:dxf>
          </x14:cfRule>
          <x14:cfRule type="cellIs" priority="687" operator="equal" id="{319C8065-0FC4-4F1B-8E27-7497B802364F}">
            <xm:f>'Color Key'!$B$15</xm:f>
            <x14:dxf>
              <fill>
                <patternFill>
                  <bgColor rgb="FF00B0F0"/>
                </patternFill>
              </fill>
            </x14:dxf>
          </x14:cfRule>
          <x14:cfRule type="cellIs" priority="688" operator="equal" id="{E55438A6-05D2-42E5-9C42-BA94A14D68CE}">
            <xm:f>'Color Key'!$B$14</xm:f>
            <x14:dxf>
              <fill>
                <patternFill>
                  <bgColor rgb="FF00B0F0"/>
                </patternFill>
              </fill>
            </x14:dxf>
          </x14:cfRule>
          <x14:cfRule type="cellIs" priority="689" operator="equal" id="{67DBBAD7-3DB0-4B79-BA6A-27E0D88DE9B9}">
            <xm:f>'Color Key'!$B$12</xm:f>
            <x14:dxf>
              <fill>
                <patternFill>
                  <bgColor rgb="FFCCFFFF"/>
                </patternFill>
              </fill>
            </x14:dxf>
          </x14:cfRule>
          <x14:cfRule type="cellIs" priority="690" operator="equal" id="{0076F4A9-442A-4E61-8860-A2DCA5034CA9}">
            <xm:f>'Color Key'!$B$11</xm:f>
            <x14:dxf>
              <fill>
                <patternFill>
                  <bgColor rgb="FFCCFFFF"/>
                </patternFill>
              </fill>
            </x14:dxf>
          </x14:cfRule>
          <x14:cfRule type="cellIs" priority="691" operator="equal" id="{A35AF060-D081-43CB-9E92-1C3C289BCA37}">
            <xm:f>'Color Key'!$B$9</xm:f>
            <x14:dxf>
              <fill>
                <patternFill>
                  <bgColor rgb="FFCCFFFF"/>
                </patternFill>
              </fill>
            </x14:dxf>
          </x14:cfRule>
          <x14:cfRule type="cellIs" priority="692" operator="equal" id="{F1836E8E-DB1E-4594-ACDD-504152AD2FC2}">
            <xm:f>'Color Key'!$B$8</xm:f>
            <x14:dxf>
              <fill>
                <patternFill>
                  <bgColor rgb="FFCCFFFF"/>
                </patternFill>
              </fill>
            </x14:dxf>
          </x14:cfRule>
          <x14:cfRule type="cellIs" priority="693" operator="equal" id="{866C8563-A18B-453A-867F-F34E688C3211}">
            <xm:f>'Color Key'!$B$6</xm:f>
            <x14:dxf>
              <fill>
                <patternFill>
                  <bgColor rgb="FFC5E2FF"/>
                </patternFill>
              </fill>
            </x14:dxf>
          </x14:cfRule>
          <x14:cfRule type="cellIs" priority="694" operator="equal" id="{8509FADC-684D-45F6-BC5C-3A224A7E8F91}">
            <xm:f>'Color Key'!$B$5</xm:f>
            <x14:dxf>
              <fill>
                <patternFill>
                  <bgColor rgb="FFC5E2FF"/>
                </patternFill>
              </fill>
            </x14:dxf>
          </x14:cfRule>
          <x14:cfRule type="cellIs" priority="695" operator="equal" id="{9D31BAEB-2513-4154-BAA6-5CCFA07627EE}">
            <xm:f>'Color Key'!$B$4</xm:f>
            <x14:dxf>
              <fill>
                <patternFill>
                  <bgColor rgb="FFC5E2FF"/>
                </patternFill>
              </fill>
            </x14:dxf>
          </x14:cfRule>
          <x14:cfRule type="cellIs" priority="696" operator="equal" id="{CDC6A63B-ECAD-4E47-8B61-38056A7E140C}">
            <xm:f>'Color Key'!$B$3</xm:f>
            <x14:dxf>
              <fill>
                <patternFill>
                  <bgColor rgb="FFC5E2FF"/>
                </patternFill>
              </fill>
            </x14:dxf>
          </x14:cfRule>
          <x14:cfRule type="cellIs" priority="697" operator="equal" id="{8BFDDDE1-F83A-41D7-BE99-686B7BA8E187}">
            <xm:f>'Color Key'!$B$2</xm:f>
            <x14:dxf>
              <fill>
                <patternFill>
                  <bgColor rgb="FFC5E2FF"/>
                </patternFill>
              </fill>
            </x14:dxf>
          </x14:cfRule>
          <xm:sqref>BQ13</xm:sqref>
        </x14:conditionalFormatting>
        <x14:conditionalFormatting xmlns:xm="http://schemas.microsoft.com/office/excel/2006/main">
          <x14:cfRule type="cellIs" priority="575" operator="equal" id="{E334700A-F98C-454F-B1F8-B6E58A6502A9}">
            <xm:f>'Color Key'!$B$48</xm:f>
            <x14:dxf>
              <fill>
                <patternFill>
                  <bgColor rgb="FFFFB48F"/>
                </patternFill>
              </fill>
            </x14:dxf>
          </x14:cfRule>
          <x14:cfRule type="cellIs" priority="576" operator="equal" id="{07AE97D8-9C0A-4143-A5D1-38E7ACB48772}">
            <xm:f>'Color Key'!$B$47</xm:f>
            <x14:dxf>
              <fill>
                <patternFill>
                  <bgColor rgb="FFFFB48F"/>
                </patternFill>
              </fill>
            </x14:dxf>
          </x14:cfRule>
          <x14:cfRule type="cellIs" priority="577" operator="equal" id="{8C67752A-805E-4AAA-9CE3-683F6C19B5D5}">
            <xm:f>'Color Key'!$B$46</xm:f>
            <x14:dxf>
              <fill>
                <patternFill>
                  <bgColor rgb="FFFF66CC"/>
                </patternFill>
              </fill>
            </x14:dxf>
          </x14:cfRule>
          <x14:cfRule type="cellIs" priority="578" operator="equal" id="{7EF6FB23-B596-49BE-B6D5-F5AD28F3D095}">
            <xm:f>'Color Key'!$B$45</xm:f>
            <x14:dxf>
              <fill>
                <patternFill>
                  <bgColor rgb="FFFF66CC"/>
                </patternFill>
              </fill>
            </x14:dxf>
          </x14:cfRule>
          <x14:cfRule type="cellIs" priority="579" operator="equal" id="{5E4F2897-CA18-4D99-8E34-7FF8AF810C1B}">
            <xm:f>'Color Key'!$B$44</xm:f>
            <x14:dxf>
              <fill>
                <patternFill>
                  <bgColor rgb="FFFFCCFF"/>
                </patternFill>
              </fill>
            </x14:dxf>
          </x14:cfRule>
          <x14:cfRule type="cellIs" priority="580" operator="equal" id="{FA587BE0-7ECD-4A67-9621-C76CC6190B7B}">
            <xm:f>'Color Key'!$B$43</xm:f>
            <x14:dxf>
              <fill>
                <patternFill>
                  <bgColor rgb="FFFFCCFF"/>
                </patternFill>
              </fill>
            </x14:dxf>
          </x14:cfRule>
          <x14:cfRule type="cellIs" priority="581" operator="equal" id="{FCF4B513-EDB8-4753-843B-B0D89010DF4D}">
            <xm:f>'Color Key'!$B$41</xm:f>
            <x14:dxf>
              <fill>
                <patternFill>
                  <bgColor rgb="FFCCCCFF"/>
                </patternFill>
              </fill>
            </x14:dxf>
          </x14:cfRule>
          <x14:cfRule type="cellIs" priority="582" operator="equal" id="{405F9F1D-E6C5-4C27-BFAA-256DCCFB6E17}">
            <xm:f>'Color Key'!$B$40</xm:f>
            <x14:dxf>
              <fill>
                <patternFill>
                  <bgColor rgb="FFCCCCFF"/>
                </patternFill>
              </fill>
            </x14:dxf>
          </x14:cfRule>
          <x14:cfRule type="cellIs" priority="583" operator="equal" id="{26CB1828-403F-430D-A726-B97DDFD4774F}">
            <xm:f>'Color Key'!$B$39</xm:f>
            <x14:dxf>
              <fill>
                <patternFill>
                  <bgColor rgb="FFCCCCFF"/>
                </patternFill>
              </fill>
            </x14:dxf>
          </x14:cfRule>
          <x14:cfRule type="cellIs" priority="584" operator="equal" id="{91795EF0-3D56-4269-8977-44529E644461}">
            <xm:f>'Color Key'!$B$38</xm:f>
            <x14:dxf>
              <fill>
                <patternFill>
                  <bgColor rgb="FFCCCCFF"/>
                </patternFill>
              </fill>
            </x14:dxf>
          </x14:cfRule>
          <x14:cfRule type="cellIs" priority="585" operator="equal" id="{E2E82E74-39A1-4714-A0AF-1DC60361BD64}">
            <xm:f>'Color Key'!$B$37</xm:f>
            <x14:dxf>
              <fill>
                <patternFill>
                  <bgColor rgb="FFCCCCFF"/>
                </patternFill>
              </fill>
            </x14:dxf>
          </x14:cfRule>
          <x14:cfRule type="cellIs" priority="587" operator="equal" id="{9726856A-FAC5-4538-8804-FB6192BA97EF}">
            <xm:f>'Color Key'!$B$35</xm:f>
            <x14:dxf>
              <fill>
                <patternFill>
                  <bgColor rgb="FFE2EFDA"/>
                </patternFill>
              </fill>
            </x14:dxf>
          </x14:cfRule>
          <x14:cfRule type="cellIs" priority="588" operator="equal" id="{EE7BC0E2-1EF5-4E20-AEDF-241375A3738B}">
            <xm:f>'Color Key'!$B$34</xm:f>
            <x14:dxf>
              <fill>
                <patternFill>
                  <bgColor rgb="FFE2EFDA"/>
                </patternFill>
              </fill>
            </x14:dxf>
          </x14:cfRule>
          <x14:cfRule type="cellIs" priority="589" operator="equal" id="{F6B83E69-AE8F-45DB-B45B-931050510F07}">
            <xm:f>'Color Key'!$B$33</xm:f>
            <x14:dxf>
              <fill>
                <patternFill>
                  <bgColor rgb="FFC6E0B4"/>
                </patternFill>
              </fill>
            </x14:dxf>
          </x14:cfRule>
          <x14:cfRule type="cellIs" priority="590" operator="equal" id="{52A2BB05-136D-44E2-9A1D-D8F35B18BB4E}">
            <xm:f>'Color Key'!$B$32</xm:f>
            <x14:dxf>
              <fill>
                <patternFill>
                  <bgColor rgb="FFC6E0B4"/>
                </patternFill>
              </fill>
            </x14:dxf>
          </x14:cfRule>
          <x14:cfRule type="cellIs" priority="591" operator="equal" id="{2F74891C-25D4-4E46-9B9B-CB28BFF08199}">
            <xm:f>'Color Key'!$B$31</xm:f>
            <x14:dxf>
              <fill>
                <patternFill>
                  <bgColor rgb="FFC6E0B4"/>
                </patternFill>
              </fill>
            </x14:dxf>
          </x14:cfRule>
          <x14:cfRule type="cellIs" priority="592" operator="equal" id="{5725DD80-2CBF-45BE-832E-3639D40650D5}">
            <xm:f>'Color Key'!$B$30</xm:f>
            <x14:dxf>
              <fill>
                <patternFill>
                  <bgColor rgb="FFC6E0B4"/>
                </patternFill>
              </fill>
            </x14:dxf>
          </x14:cfRule>
          <x14:cfRule type="cellIs" priority="593" operator="equal" id="{246856B9-8222-4F8B-9452-C5F0935B228D}">
            <xm:f>'Color Key'!$B$29</xm:f>
            <x14:dxf>
              <fill>
                <patternFill>
                  <bgColor rgb="FF548235"/>
                </patternFill>
              </fill>
            </x14:dxf>
          </x14:cfRule>
          <x14:cfRule type="cellIs" priority="594" operator="equal" id="{3453BAB8-87E6-47E8-AB50-72FDB2B8803C}">
            <xm:f>'Color Key'!$B$28</xm:f>
            <x14:dxf>
              <fill>
                <patternFill>
                  <bgColor rgb="FF8CC068"/>
                </patternFill>
              </fill>
            </x14:dxf>
          </x14:cfRule>
          <x14:cfRule type="cellIs" priority="595" operator="equal" id="{C0B35CA8-8DA1-472A-904F-1F7A9AB73D60}">
            <xm:f>'Color Key'!$B$27</xm:f>
            <x14:dxf>
              <fill>
                <patternFill>
                  <bgColor rgb="FF8CC068"/>
                </patternFill>
              </fill>
            </x14:dxf>
          </x14:cfRule>
          <x14:cfRule type="cellIs" priority="596" operator="equal" id="{86BA4D01-D8AE-4239-BAD1-ADEDA3A60C48}">
            <xm:f>'Color Key'!$B$26</xm:f>
            <x14:dxf>
              <fill>
                <patternFill>
                  <bgColor rgb="FF8CC068"/>
                </patternFill>
              </fill>
            </x14:dxf>
          </x14:cfRule>
          <x14:cfRule type="cellIs" priority="597" operator="equal" id="{5E6C4144-61E6-445F-A0A2-06BAD13A6604}">
            <xm:f>'Color Key'!$B$24</xm:f>
            <x14:dxf>
              <fill>
                <patternFill>
                  <bgColor rgb="FF8CC068"/>
                </patternFill>
              </fill>
            </x14:dxf>
          </x14:cfRule>
          <x14:cfRule type="cellIs" priority="598" operator="equal" id="{FDDB4458-A568-4F7C-A22A-7CD858D59829}">
            <xm:f>'Color Key'!$B$23</xm:f>
            <x14:dxf>
              <fill>
                <patternFill>
                  <bgColor rgb="FFFFD966"/>
                </patternFill>
              </fill>
            </x14:dxf>
          </x14:cfRule>
          <x14:cfRule type="cellIs" priority="599" operator="equal" id="{2321ACF5-ED89-4A80-9D70-899A4A2F265C}">
            <xm:f>'Color Key'!$B$22</xm:f>
            <x14:dxf>
              <fill>
                <patternFill>
                  <bgColor rgb="FFFFD966"/>
                </patternFill>
              </fill>
            </x14:dxf>
          </x14:cfRule>
          <x14:cfRule type="cellIs" priority="600" operator="equal" id="{AADEB0BF-0C43-46D3-ABF0-F67CAF4A7AF6}">
            <xm:f>'Color Key'!$B$21</xm:f>
            <x14:dxf>
              <fill>
                <patternFill>
                  <bgColor rgb="FFFFF2CC"/>
                </patternFill>
              </fill>
            </x14:dxf>
          </x14:cfRule>
          <x14:cfRule type="cellIs" priority="601" operator="equal" id="{602EBF43-CC64-4DC2-946E-70E88B8316A2}">
            <xm:f>'Color Key'!$B$20</xm:f>
            <x14:dxf>
              <fill>
                <patternFill>
                  <bgColor rgb="FFFFF2CC"/>
                </patternFill>
              </fill>
            </x14:dxf>
          </x14:cfRule>
          <x14:cfRule type="cellIs" priority="602" operator="equal" id="{33BDE857-8EB5-49E4-A580-FBA641691036}">
            <xm:f>'Color Key'!$B$19</xm:f>
            <x14:dxf>
              <fill>
                <patternFill>
                  <bgColor rgb="FFFFF2CC"/>
                </patternFill>
              </fill>
            </x14:dxf>
          </x14:cfRule>
          <x14:cfRule type="cellIs" priority="603" operator="equal" id="{14DFAC9D-0035-4725-B490-AA7C80858E7C}">
            <xm:f>'Color Key'!$B$18</xm:f>
            <x14:dxf>
              <fill>
                <patternFill>
                  <bgColor rgb="FFFFF2CA"/>
                </patternFill>
              </fill>
            </x14:dxf>
          </x14:cfRule>
          <x14:cfRule type="cellIs" priority="604" operator="equal" id="{B7AC9841-7FEE-4A51-B132-7FDA3B53282A}">
            <xm:f>'Color Key'!$B$17</xm:f>
            <x14:dxf>
              <fill>
                <patternFill>
                  <bgColor rgb="FF66FFFF"/>
                </patternFill>
              </fill>
            </x14:dxf>
          </x14:cfRule>
          <x14:cfRule type="cellIs" priority="605" operator="equal" id="{197EDEB6-4E29-4876-8E3C-01690D8C2B5E}">
            <xm:f>'Color Key'!$B$15</xm:f>
            <x14:dxf>
              <fill>
                <patternFill>
                  <bgColor rgb="FF00B0F0"/>
                </patternFill>
              </fill>
            </x14:dxf>
          </x14:cfRule>
          <x14:cfRule type="cellIs" priority="606" operator="equal" id="{3DC8B0A9-7B81-4A43-BC05-D9BC97239657}">
            <xm:f>'Color Key'!$B$14</xm:f>
            <x14:dxf>
              <fill>
                <patternFill>
                  <bgColor rgb="FF00B0F0"/>
                </patternFill>
              </fill>
            </x14:dxf>
          </x14:cfRule>
          <x14:cfRule type="cellIs" priority="607" operator="equal" id="{315E86EE-B5BC-4E17-AB6F-0758942AC1FC}">
            <xm:f>'Color Key'!$B$12</xm:f>
            <x14:dxf>
              <fill>
                <patternFill>
                  <bgColor rgb="FFCCFFFF"/>
                </patternFill>
              </fill>
            </x14:dxf>
          </x14:cfRule>
          <x14:cfRule type="cellIs" priority="608" operator="equal" id="{B4F27EBA-13AB-4058-9EAB-9CBB82022B58}">
            <xm:f>'Color Key'!$B$11</xm:f>
            <x14:dxf>
              <fill>
                <patternFill>
                  <bgColor rgb="FFCCFFFF"/>
                </patternFill>
              </fill>
            </x14:dxf>
          </x14:cfRule>
          <x14:cfRule type="cellIs" priority="609" operator="equal" id="{4E6E7689-CC9E-45B2-84D0-AA6F897B1012}">
            <xm:f>'Color Key'!$B$9</xm:f>
            <x14:dxf>
              <fill>
                <patternFill>
                  <bgColor rgb="FFCCFFFF"/>
                </patternFill>
              </fill>
            </x14:dxf>
          </x14:cfRule>
          <x14:cfRule type="cellIs" priority="610" operator="equal" id="{26269C48-D4BD-4FF1-AA13-7E54617A99E2}">
            <xm:f>'Color Key'!$B$8</xm:f>
            <x14:dxf>
              <fill>
                <patternFill>
                  <bgColor rgb="FFCCFFFF"/>
                </patternFill>
              </fill>
            </x14:dxf>
          </x14:cfRule>
          <x14:cfRule type="cellIs" priority="611" operator="equal" id="{A716F7DB-4F94-46A6-880A-AE94486E67C2}">
            <xm:f>'Color Key'!$B$6</xm:f>
            <x14:dxf>
              <fill>
                <patternFill>
                  <bgColor rgb="FFC5E2FF"/>
                </patternFill>
              </fill>
            </x14:dxf>
          </x14:cfRule>
          <x14:cfRule type="cellIs" priority="612" operator="equal" id="{6962C702-6699-4412-8211-65D75833FDB2}">
            <xm:f>'Color Key'!$B$5</xm:f>
            <x14:dxf>
              <fill>
                <patternFill>
                  <bgColor rgb="FFC5E2FF"/>
                </patternFill>
              </fill>
            </x14:dxf>
          </x14:cfRule>
          <x14:cfRule type="cellIs" priority="613" operator="equal" id="{FD4E0160-7866-4CC9-A6EC-6038E4E5CCA3}">
            <xm:f>'Color Key'!$B$4</xm:f>
            <x14:dxf>
              <fill>
                <patternFill>
                  <bgColor rgb="FFC5E2FF"/>
                </patternFill>
              </fill>
            </x14:dxf>
          </x14:cfRule>
          <x14:cfRule type="cellIs" priority="614" operator="equal" id="{CD832D42-78F3-4CA4-8E40-B5E9BDE16B00}">
            <xm:f>'Color Key'!$B$3</xm:f>
            <x14:dxf>
              <fill>
                <patternFill>
                  <bgColor rgb="FFC5E2FF"/>
                </patternFill>
              </fill>
            </x14:dxf>
          </x14:cfRule>
          <x14:cfRule type="cellIs" priority="615" operator="equal" id="{E1E289E6-9D8C-4355-9B68-99976668FAFF}">
            <xm:f>'Color Key'!$B$2</xm:f>
            <x14:dxf>
              <fill>
                <patternFill>
                  <bgColor rgb="FFC5E2FF"/>
                </patternFill>
              </fill>
            </x14:dxf>
          </x14:cfRule>
          <xm:sqref>BQ14</xm:sqref>
        </x14:conditionalFormatting>
        <x14:conditionalFormatting xmlns:xm="http://schemas.microsoft.com/office/excel/2006/main">
          <x14:cfRule type="cellIs" priority="9554" operator="equal" id="{D1C07B4E-8515-4911-B1BC-17E86A424B15}">
            <xm:f>'Color Key'!$B$48</xm:f>
            <x14:dxf>
              <fill>
                <patternFill>
                  <bgColor rgb="FFFFB48F"/>
                </patternFill>
              </fill>
            </x14:dxf>
          </x14:cfRule>
          <x14:cfRule type="cellIs" priority="9556" operator="equal" id="{044400ED-B2B7-47F7-B268-FE28A2A497A5}">
            <xm:f>'Color Key'!$B$46</xm:f>
            <x14:dxf>
              <fill>
                <patternFill>
                  <bgColor rgb="FFFF66CC"/>
                </patternFill>
              </fill>
            </x14:dxf>
          </x14:cfRule>
          <x14:cfRule type="cellIs" priority="9557" operator="equal" id="{0C937067-1AA5-4B3F-8A66-82E01E880AEC}">
            <xm:f>'Color Key'!$B$45</xm:f>
            <x14:dxf>
              <fill>
                <patternFill>
                  <bgColor rgb="FFFF66CC"/>
                </patternFill>
              </fill>
            </x14:dxf>
          </x14:cfRule>
          <x14:cfRule type="cellIs" priority="9558" operator="equal" id="{E08EF1B4-B9F0-4CB7-A504-5D127BC1F25D}">
            <xm:f>'Color Key'!$B$44</xm:f>
            <x14:dxf>
              <fill>
                <patternFill>
                  <bgColor rgb="FFFFCCFF"/>
                </patternFill>
              </fill>
            </x14:dxf>
          </x14:cfRule>
          <x14:cfRule type="cellIs" priority="9559" operator="equal" id="{9D6EFCC2-20A8-4061-9C70-630A711D3ED3}">
            <xm:f>'Color Key'!$B$43</xm:f>
            <x14:dxf>
              <fill>
                <patternFill>
                  <bgColor rgb="FFFFCCFF"/>
                </patternFill>
              </fill>
            </x14:dxf>
          </x14:cfRule>
          <x14:cfRule type="cellIs" priority="9560" operator="equal" id="{3D8C5F28-9F54-46BB-80A7-7477556485F9}">
            <xm:f>'Color Key'!$B$41</xm:f>
            <x14:dxf>
              <fill>
                <patternFill>
                  <bgColor rgb="FFCCCCFF"/>
                </patternFill>
              </fill>
            </x14:dxf>
          </x14:cfRule>
          <x14:cfRule type="cellIs" priority="9561" operator="equal" id="{7DFBC552-8CA5-468D-A66F-163E59596715}">
            <xm:f>'Color Key'!$B$40</xm:f>
            <x14:dxf>
              <fill>
                <patternFill>
                  <bgColor rgb="FFCCCCFF"/>
                </patternFill>
              </fill>
            </x14:dxf>
          </x14:cfRule>
          <x14:cfRule type="cellIs" priority="9562" operator="equal" id="{CE5669AC-9E69-459F-99B5-E7E203CDF339}">
            <xm:f>'Color Key'!$B$39</xm:f>
            <x14:dxf>
              <fill>
                <patternFill>
                  <bgColor rgb="FFCCCCFF"/>
                </patternFill>
              </fill>
            </x14:dxf>
          </x14:cfRule>
          <x14:cfRule type="cellIs" priority="9563" operator="equal" id="{22E75E54-77C6-475B-9AA0-142A26460157}">
            <xm:f>'Color Key'!$B$38</xm:f>
            <x14:dxf>
              <fill>
                <patternFill>
                  <bgColor rgb="FFCCCCFF"/>
                </patternFill>
              </fill>
            </x14:dxf>
          </x14:cfRule>
          <x14:cfRule type="cellIs" priority="9564" operator="equal" id="{B46F59B8-FC92-4423-9747-D047DA122DC5}">
            <xm:f>'Color Key'!$B$37</xm:f>
            <x14:dxf>
              <fill>
                <patternFill>
                  <bgColor rgb="FFCCCCFF"/>
                </patternFill>
              </fill>
            </x14:dxf>
          </x14:cfRule>
          <x14:cfRule type="cellIs" priority="9566" operator="equal" id="{E99AA110-9438-41ED-B021-03D6E779743C}">
            <xm:f>'Color Key'!$B$35</xm:f>
            <x14:dxf>
              <fill>
                <patternFill>
                  <bgColor rgb="FFE2EFDA"/>
                </patternFill>
              </fill>
            </x14:dxf>
          </x14:cfRule>
          <x14:cfRule type="cellIs" priority="9567" operator="equal" id="{38FEF743-FAAC-415A-843C-05B6CE188AFA}">
            <xm:f>'Color Key'!$B$34</xm:f>
            <x14:dxf>
              <fill>
                <patternFill>
                  <bgColor rgb="FFE2EFDA"/>
                </patternFill>
              </fill>
            </x14:dxf>
          </x14:cfRule>
          <x14:cfRule type="cellIs" priority="9568" operator="equal" id="{84E50340-CB48-4DE9-9599-5999C8BE26EC}">
            <xm:f>'Color Key'!$B$33</xm:f>
            <x14:dxf>
              <fill>
                <patternFill>
                  <bgColor rgb="FFC6E0B4"/>
                </patternFill>
              </fill>
            </x14:dxf>
          </x14:cfRule>
          <x14:cfRule type="cellIs" priority="9569" operator="equal" id="{AA096D9F-31C9-40FF-A60D-FB72874A315B}">
            <xm:f>'Color Key'!$B$32</xm:f>
            <x14:dxf>
              <fill>
                <patternFill>
                  <bgColor rgb="FFC6E0B4"/>
                </patternFill>
              </fill>
            </x14:dxf>
          </x14:cfRule>
          <x14:cfRule type="cellIs" priority="9570" operator="equal" id="{1F256F25-1C3A-4F6F-965F-889F27E0928D}">
            <xm:f>'Color Key'!$B$31</xm:f>
            <x14:dxf>
              <fill>
                <patternFill>
                  <bgColor rgb="FFC6E0B4"/>
                </patternFill>
              </fill>
            </x14:dxf>
          </x14:cfRule>
          <x14:cfRule type="cellIs" priority="9571" operator="equal" id="{BC537AE8-BF55-4D1C-8E26-BB69D124B1D3}">
            <xm:f>'Color Key'!$B$30</xm:f>
            <x14:dxf>
              <fill>
                <patternFill>
                  <bgColor rgb="FFC6E0B4"/>
                </patternFill>
              </fill>
            </x14:dxf>
          </x14:cfRule>
          <x14:cfRule type="cellIs" priority="9572" operator="equal" id="{A251B553-3005-46DE-AE9F-9AC6EF2F7E79}">
            <xm:f>'Color Key'!$B$29</xm:f>
            <x14:dxf>
              <fill>
                <patternFill>
                  <bgColor rgb="FF548235"/>
                </patternFill>
              </fill>
            </x14:dxf>
          </x14:cfRule>
          <x14:cfRule type="cellIs" priority="9573" operator="equal" id="{FF4D835E-07BE-4931-B36C-6301331D3BBA}">
            <xm:f>'Color Key'!$B$28</xm:f>
            <x14:dxf>
              <fill>
                <patternFill>
                  <bgColor rgb="FF8CC068"/>
                </patternFill>
              </fill>
            </x14:dxf>
          </x14:cfRule>
          <x14:cfRule type="cellIs" priority="9574" operator="equal" id="{64C32506-1E49-4C31-8F5E-14E950957ED6}">
            <xm:f>'Color Key'!$B$27</xm:f>
            <x14:dxf>
              <fill>
                <patternFill>
                  <bgColor rgb="FF8CC068"/>
                </patternFill>
              </fill>
            </x14:dxf>
          </x14:cfRule>
          <x14:cfRule type="cellIs" priority="9575" operator="equal" id="{FC3DC2C9-7A58-400E-BF10-E852DBF876E5}">
            <xm:f>'Color Key'!$B$26</xm:f>
            <x14:dxf>
              <fill>
                <patternFill>
                  <bgColor rgb="FF8CC068"/>
                </patternFill>
              </fill>
            </x14:dxf>
          </x14:cfRule>
          <x14:cfRule type="cellIs" priority="9576" operator="equal" id="{B1AA98EF-7416-4B21-AB6B-306E123004DC}">
            <xm:f>'Color Key'!$B$24</xm:f>
            <x14:dxf>
              <fill>
                <patternFill>
                  <bgColor rgb="FF8CC068"/>
                </patternFill>
              </fill>
            </x14:dxf>
          </x14:cfRule>
          <x14:cfRule type="cellIs" priority="9577" operator="equal" id="{136C181C-F9FA-42FC-9252-8ABED6CB7073}">
            <xm:f>'Color Key'!$B$23</xm:f>
            <x14:dxf>
              <fill>
                <patternFill>
                  <bgColor rgb="FFFFD966"/>
                </patternFill>
              </fill>
            </x14:dxf>
          </x14:cfRule>
          <x14:cfRule type="cellIs" priority="9578" operator="equal" id="{1FE05B7F-9C08-45F6-94FF-1606E5E33045}">
            <xm:f>'Color Key'!$B$22</xm:f>
            <x14:dxf>
              <fill>
                <patternFill>
                  <bgColor rgb="FFFFD966"/>
                </patternFill>
              </fill>
            </x14:dxf>
          </x14:cfRule>
          <x14:cfRule type="cellIs" priority="9579" operator="equal" id="{FFBDF3E7-F441-4DD7-A78A-E81143A05C79}">
            <xm:f>'Color Key'!$B$21</xm:f>
            <x14:dxf>
              <fill>
                <patternFill>
                  <bgColor rgb="FFFFF2CC"/>
                </patternFill>
              </fill>
            </x14:dxf>
          </x14:cfRule>
          <x14:cfRule type="cellIs" priority="9580" operator="equal" id="{6E6BC98C-8549-475D-BC5A-D217BF6D55F9}">
            <xm:f>'Color Key'!$B$20</xm:f>
            <x14:dxf>
              <fill>
                <patternFill>
                  <bgColor rgb="FFFFF2CC"/>
                </patternFill>
              </fill>
            </x14:dxf>
          </x14:cfRule>
          <x14:cfRule type="cellIs" priority="9581" operator="equal" id="{F3BE4E99-CF8B-41FD-87DE-0C5E0FB4B1CC}">
            <xm:f>'Color Key'!$B$19</xm:f>
            <x14:dxf>
              <fill>
                <patternFill>
                  <bgColor rgb="FFFFF2CC"/>
                </patternFill>
              </fill>
            </x14:dxf>
          </x14:cfRule>
          <x14:cfRule type="cellIs" priority="9582" operator="equal" id="{597CDFAB-445E-4322-89AA-067CF6BB3BDE}">
            <xm:f>'Color Key'!$B$18</xm:f>
            <x14:dxf>
              <fill>
                <patternFill>
                  <bgColor rgb="FFFFF2CA"/>
                </patternFill>
              </fill>
            </x14:dxf>
          </x14:cfRule>
          <x14:cfRule type="cellIs" priority="9583" operator="equal" id="{B2D785CD-3D94-45CA-B4BF-60CE27B45B29}">
            <xm:f>'Color Key'!$B$17</xm:f>
            <x14:dxf>
              <fill>
                <patternFill>
                  <bgColor rgb="FF66FFFF"/>
                </patternFill>
              </fill>
            </x14:dxf>
          </x14:cfRule>
          <x14:cfRule type="cellIs" priority="9584" operator="equal" id="{C98E6B47-6523-4084-AF81-AB5AB83BDB27}">
            <xm:f>'Color Key'!$B$15</xm:f>
            <x14:dxf>
              <fill>
                <patternFill>
                  <bgColor rgb="FF00B0F0"/>
                </patternFill>
              </fill>
            </x14:dxf>
          </x14:cfRule>
          <x14:cfRule type="cellIs" priority="9585" operator="equal" id="{306A354A-316B-401D-A294-17EAFD55FCDA}">
            <xm:f>'Color Key'!$B$14</xm:f>
            <x14:dxf>
              <fill>
                <patternFill>
                  <bgColor rgb="FF00B0F0"/>
                </patternFill>
              </fill>
            </x14:dxf>
          </x14:cfRule>
          <x14:cfRule type="cellIs" priority="9586" operator="equal" id="{0D316B84-9D7F-4DD2-8ED4-26073862A467}">
            <xm:f>'Color Key'!$B$12</xm:f>
            <x14:dxf>
              <fill>
                <patternFill>
                  <bgColor rgb="FFCCFFFF"/>
                </patternFill>
              </fill>
            </x14:dxf>
          </x14:cfRule>
          <x14:cfRule type="cellIs" priority="9587" operator="equal" id="{AA7E3EAD-E109-4016-8D0E-6CD8EB7962E8}">
            <xm:f>'Color Key'!$B$11</xm:f>
            <x14:dxf>
              <fill>
                <patternFill>
                  <bgColor rgb="FFCCFFFF"/>
                </patternFill>
              </fill>
            </x14:dxf>
          </x14:cfRule>
          <x14:cfRule type="cellIs" priority="9588" operator="equal" id="{51BD72B5-502F-4194-9527-8F165BA1E532}">
            <xm:f>'Color Key'!$B$9</xm:f>
            <x14:dxf>
              <fill>
                <patternFill>
                  <bgColor rgb="FFCCFFFF"/>
                </patternFill>
              </fill>
            </x14:dxf>
          </x14:cfRule>
          <x14:cfRule type="cellIs" priority="9589" operator="equal" id="{78A6EED3-719A-448C-B0F2-B302576EB94B}">
            <xm:f>'Color Key'!$B$8</xm:f>
            <x14:dxf>
              <fill>
                <patternFill>
                  <bgColor rgb="FFCCFFFF"/>
                </patternFill>
              </fill>
            </x14:dxf>
          </x14:cfRule>
          <x14:cfRule type="cellIs" priority="9590" operator="equal" id="{CA88A7A3-3CDC-419C-A129-EC19C6B0910A}">
            <xm:f>'Color Key'!$B$6</xm:f>
            <x14:dxf>
              <fill>
                <patternFill>
                  <bgColor rgb="FFC5E2FF"/>
                </patternFill>
              </fill>
            </x14:dxf>
          </x14:cfRule>
          <x14:cfRule type="cellIs" priority="9591" operator="equal" id="{D2DC2B47-D85A-494A-9AA3-8A4FF4DBE020}">
            <xm:f>'Color Key'!$B$5</xm:f>
            <x14:dxf>
              <fill>
                <patternFill>
                  <bgColor rgb="FFC5E2FF"/>
                </patternFill>
              </fill>
            </x14:dxf>
          </x14:cfRule>
          <x14:cfRule type="cellIs" priority="9592" operator="equal" id="{891DC6C0-D236-4690-88C8-2958D90EEF8A}">
            <xm:f>'Color Key'!$B$4</xm:f>
            <x14:dxf>
              <fill>
                <patternFill>
                  <bgColor rgb="FFC5E2FF"/>
                </patternFill>
              </fill>
            </x14:dxf>
          </x14:cfRule>
          <x14:cfRule type="cellIs" priority="9593" operator="equal" id="{53F76198-797D-456C-87C6-31538AB4F2F6}">
            <xm:f>'Color Key'!$B$3</xm:f>
            <x14:dxf>
              <fill>
                <patternFill>
                  <bgColor rgb="FFC5E2FF"/>
                </patternFill>
              </fill>
            </x14:dxf>
          </x14:cfRule>
          <x14:cfRule type="cellIs" priority="9594" operator="equal" id="{45037AE3-EAAD-4F4E-8621-B29FDC62D27D}">
            <xm:f>'Color Key'!$B$2</xm:f>
            <x14:dxf>
              <fill>
                <patternFill>
                  <bgColor rgb="FFC5E2FF"/>
                </patternFill>
              </fill>
            </x14:dxf>
          </x14:cfRule>
          <xm:sqref>BR4</xm:sqref>
        </x14:conditionalFormatting>
        <x14:conditionalFormatting xmlns:xm="http://schemas.microsoft.com/office/excel/2006/main">
          <x14:cfRule type="cellIs" priority="6654" operator="equal" id="{EA38B0F9-BB92-42FF-A87E-4FCEB91539AD}">
            <xm:f>'Color Key'!$B$36</xm:f>
            <x14:dxf>
              <fill>
                <gradientFill>
                  <stop position="0">
                    <color rgb="FFCCFFFF"/>
                  </stop>
                  <stop position="1">
                    <color rgb="FFE2EFDA"/>
                  </stop>
                </gradientFill>
              </fill>
            </x14:dxf>
          </x14:cfRule>
          <xm:sqref>BR4:BR7</xm:sqref>
        </x14:conditionalFormatting>
        <x14:conditionalFormatting xmlns:xm="http://schemas.microsoft.com/office/excel/2006/main">
          <x14:cfRule type="cellIs" priority="9021" operator="equal" id="{5155D497-9C12-4131-A4C4-0430E492B6A2}">
            <xm:f>'Color Key'!$B$48</xm:f>
            <x14:dxf>
              <fill>
                <patternFill>
                  <bgColor rgb="FFFFB48F"/>
                </patternFill>
              </fill>
            </x14:dxf>
          </x14:cfRule>
          <x14:cfRule type="cellIs" priority="9023" operator="equal" id="{7265242E-39DA-40D0-9ABC-42C3E6A842F7}">
            <xm:f>'Color Key'!$B$46</xm:f>
            <x14:dxf>
              <fill>
                <patternFill>
                  <bgColor rgb="FFFF66CC"/>
                </patternFill>
              </fill>
            </x14:dxf>
          </x14:cfRule>
          <x14:cfRule type="cellIs" priority="9024" operator="equal" id="{FDF549A1-2490-4CFB-8828-2E913B3ABECC}">
            <xm:f>'Color Key'!$B$45</xm:f>
            <x14:dxf>
              <fill>
                <patternFill>
                  <bgColor rgb="FFFF66CC"/>
                </patternFill>
              </fill>
            </x14:dxf>
          </x14:cfRule>
          <x14:cfRule type="cellIs" priority="9025" operator="equal" id="{AC66F61E-D415-4B5B-9DF3-89F1334B1307}">
            <xm:f>'Color Key'!$B$44</xm:f>
            <x14:dxf>
              <fill>
                <patternFill>
                  <bgColor rgb="FFFFCCFF"/>
                </patternFill>
              </fill>
            </x14:dxf>
          </x14:cfRule>
          <x14:cfRule type="cellIs" priority="9026" operator="equal" id="{D723CE42-05CF-4F75-BBDB-F7C7DF79761E}">
            <xm:f>'Color Key'!$B$43</xm:f>
            <x14:dxf>
              <fill>
                <patternFill>
                  <bgColor rgb="FFFFCCFF"/>
                </patternFill>
              </fill>
            </x14:dxf>
          </x14:cfRule>
          <x14:cfRule type="cellIs" priority="9027" operator="equal" id="{FF522C2F-692E-464E-B90E-087B8825F422}">
            <xm:f>'Color Key'!$B$41</xm:f>
            <x14:dxf>
              <fill>
                <patternFill>
                  <bgColor rgb="FFCCCCFF"/>
                </patternFill>
              </fill>
            </x14:dxf>
          </x14:cfRule>
          <x14:cfRule type="cellIs" priority="9028" operator="equal" id="{9A935802-64B3-4874-B570-600A13C0E10D}">
            <xm:f>'Color Key'!$B$40</xm:f>
            <x14:dxf>
              <fill>
                <patternFill>
                  <bgColor rgb="FFCCCCFF"/>
                </patternFill>
              </fill>
            </x14:dxf>
          </x14:cfRule>
          <x14:cfRule type="cellIs" priority="9029" operator="equal" id="{5FA884BA-CF9C-4F87-8066-014B88AB7A9C}">
            <xm:f>'Color Key'!$B$39</xm:f>
            <x14:dxf>
              <fill>
                <patternFill>
                  <bgColor rgb="FFCCCCFF"/>
                </patternFill>
              </fill>
            </x14:dxf>
          </x14:cfRule>
          <x14:cfRule type="cellIs" priority="9030" operator="equal" id="{28D9DEA7-6532-47A6-B1B6-B1949E7146CF}">
            <xm:f>'Color Key'!$B$38</xm:f>
            <x14:dxf>
              <fill>
                <patternFill>
                  <bgColor rgb="FFCCCCFF"/>
                </patternFill>
              </fill>
            </x14:dxf>
          </x14:cfRule>
          <x14:cfRule type="cellIs" priority="9031" operator="equal" id="{C529244A-D7A3-44C7-85EE-2D845733B0CB}">
            <xm:f>'Color Key'!$B$37</xm:f>
            <x14:dxf>
              <fill>
                <patternFill>
                  <bgColor rgb="FFCCCCFF"/>
                </patternFill>
              </fill>
            </x14:dxf>
          </x14:cfRule>
          <x14:cfRule type="cellIs" priority="9033" operator="equal" id="{0F47A9B7-6247-41A5-83DF-EA261E443B81}">
            <xm:f>'Color Key'!$B$35</xm:f>
            <x14:dxf>
              <fill>
                <patternFill>
                  <bgColor rgb="FFE2EFDA"/>
                </patternFill>
              </fill>
            </x14:dxf>
          </x14:cfRule>
          <x14:cfRule type="cellIs" priority="9034" operator="equal" id="{2917304F-E8F7-4718-B3BB-E29CD3E21C99}">
            <xm:f>'Color Key'!$B$34</xm:f>
            <x14:dxf>
              <fill>
                <patternFill>
                  <bgColor rgb="FFE2EFDA"/>
                </patternFill>
              </fill>
            </x14:dxf>
          </x14:cfRule>
          <x14:cfRule type="cellIs" priority="9035" operator="equal" id="{D2E544AF-61CE-41B2-9421-E30870D5C4D3}">
            <xm:f>'Color Key'!$B$33</xm:f>
            <x14:dxf>
              <fill>
                <patternFill>
                  <bgColor rgb="FFC6E0B4"/>
                </patternFill>
              </fill>
            </x14:dxf>
          </x14:cfRule>
          <x14:cfRule type="cellIs" priority="9036" operator="equal" id="{29F698C4-0508-45CB-8997-0C0765BD29AC}">
            <xm:f>'Color Key'!$B$32</xm:f>
            <x14:dxf>
              <fill>
                <patternFill>
                  <bgColor rgb="FFC6E0B4"/>
                </patternFill>
              </fill>
            </x14:dxf>
          </x14:cfRule>
          <x14:cfRule type="cellIs" priority="9037" operator="equal" id="{C89095E5-DFAB-40C9-AD24-5CB4EC7A0B85}">
            <xm:f>'Color Key'!$B$31</xm:f>
            <x14:dxf>
              <fill>
                <patternFill>
                  <bgColor rgb="FFC6E0B4"/>
                </patternFill>
              </fill>
            </x14:dxf>
          </x14:cfRule>
          <x14:cfRule type="cellIs" priority="9038" operator="equal" id="{0E18C4EF-A83E-449A-B494-71540D35C3E0}">
            <xm:f>'Color Key'!$B$30</xm:f>
            <x14:dxf>
              <fill>
                <patternFill>
                  <bgColor rgb="FFC6E0B4"/>
                </patternFill>
              </fill>
            </x14:dxf>
          </x14:cfRule>
          <x14:cfRule type="cellIs" priority="9039" operator="equal" id="{4AA25630-6DE4-48B5-B38F-3CAA312EF3AB}">
            <xm:f>'Color Key'!$B$29</xm:f>
            <x14:dxf>
              <fill>
                <patternFill>
                  <bgColor rgb="FF548235"/>
                </patternFill>
              </fill>
            </x14:dxf>
          </x14:cfRule>
          <x14:cfRule type="cellIs" priority="9040" operator="equal" id="{6BD0DC71-4ADE-4691-B761-AF71AB50926D}">
            <xm:f>'Color Key'!$B$28</xm:f>
            <x14:dxf>
              <fill>
                <patternFill>
                  <bgColor rgb="FF8CC068"/>
                </patternFill>
              </fill>
            </x14:dxf>
          </x14:cfRule>
          <x14:cfRule type="cellIs" priority="9041" operator="equal" id="{601E37A9-57E0-4129-B34C-4ED714E254D3}">
            <xm:f>'Color Key'!$B$27</xm:f>
            <x14:dxf>
              <fill>
                <patternFill>
                  <bgColor rgb="FF8CC068"/>
                </patternFill>
              </fill>
            </x14:dxf>
          </x14:cfRule>
          <x14:cfRule type="cellIs" priority="9042" operator="equal" id="{CB86FFA1-DFE2-4DF8-9125-08DAA406B7CC}">
            <xm:f>'Color Key'!$B$26</xm:f>
            <x14:dxf>
              <fill>
                <patternFill>
                  <bgColor rgb="FF8CC068"/>
                </patternFill>
              </fill>
            </x14:dxf>
          </x14:cfRule>
          <x14:cfRule type="cellIs" priority="9043" operator="equal" id="{11505986-3190-4C20-B4F9-D8BE99BA6341}">
            <xm:f>'Color Key'!$B$24</xm:f>
            <x14:dxf>
              <fill>
                <patternFill>
                  <bgColor rgb="FF8CC068"/>
                </patternFill>
              </fill>
            </x14:dxf>
          </x14:cfRule>
          <x14:cfRule type="cellIs" priority="9044" operator="equal" id="{F116403C-4215-4A6C-9491-74C86B611A38}">
            <xm:f>'Color Key'!$B$23</xm:f>
            <x14:dxf>
              <fill>
                <patternFill>
                  <bgColor rgb="FFFFD966"/>
                </patternFill>
              </fill>
            </x14:dxf>
          </x14:cfRule>
          <x14:cfRule type="cellIs" priority="9045" operator="equal" id="{85BD557E-1139-46BE-A76D-9848786CA9FF}">
            <xm:f>'Color Key'!$B$22</xm:f>
            <x14:dxf>
              <fill>
                <patternFill>
                  <bgColor rgb="FFFFD966"/>
                </patternFill>
              </fill>
            </x14:dxf>
          </x14:cfRule>
          <x14:cfRule type="cellIs" priority="9046" operator="equal" id="{D0D6FCFB-519A-4C94-AE4D-EE558381E838}">
            <xm:f>'Color Key'!$B$21</xm:f>
            <x14:dxf>
              <fill>
                <patternFill>
                  <bgColor rgb="FFFFF2CC"/>
                </patternFill>
              </fill>
            </x14:dxf>
          </x14:cfRule>
          <x14:cfRule type="cellIs" priority="9047" operator="equal" id="{C1350178-BEC3-437E-8E4B-346DFD725E7A}">
            <xm:f>'Color Key'!$B$20</xm:f>
            <x14:dxf>
              <fill>
                <patternFill>
                  <bgColor rgb="FFFFF2CC"/>
                </patternFill>
              </fill>
            </x14:dxf>
          </x14:cfRule>
          <x14:cfRule type="cellIs" priority="9048" operator="equal" id="{6496191D-CBF1-45DA-ADF4-DE6942D62E97}">
            <xm:f>'Color Key'!$B$19</xm:f>
            <x14:dxf>
              <fill>
                <patternFill>
                  <bgColor rgb="FFFFF2CC"/>
                </patternFill>
              </fill>
            </x14:dxf>
          </x14:cfRule>
          <x14:cfRule type="cellIs" priority="9049" operator="equal" id="{867E6657-7825-4B1E-9FD9-45466C135E07}">
            <xm:f>'Color Key'!$B$18</xm:f>
            <x14:dxf>
              <fill>
                <patternFill>
                  <bgColor rgb="FFFFF2CA"/>
                </patternFill>
              </fill>
            </x14:dxf>
          </x14:cfRule>
          <x14:cfRule type="cellIs" priority="9050" operator="equal" id="{6A2D5D86-50D7-4DAD-B8C4-BD7BB21EA4B7}">
            <xm:f>'Color Key'!$B$17</xm:f>
            <x14:dxf>
              <fill>
                <patternFill>
                  <bgColor rgb="FF66FFFF"/>
                </patternFill>
              </fill>
            </x14:dxf>
          </x14:cfRule>
          <x14:cfRule type="cellIs" priority="9051" operator="equal" id="{DD8F572E-F80A-41D5-8744-78937757783F}">
            <xm:f>'Color Key'!$B$15</xm:f>
            <x14:dxf>
              <fill>
                <patternFill>
                  <bgColor rgb="FF00B0F0"/>
                </patternFill>
              </fill>
            </x14:dxf>
          </x14:cfRule>
          <x14:cfRule type="cellIs" priority="9052" operator="equal" id="{8B2C32D9-3BD3-4E82-849B-EB94D046391F}">
            <xm:f>'Color Key'!$B$14</xm:f>
            <x14:dxf>
              <fill>
                <patternFill>
                  <bgColor rgb="FF00B0F0"/>
                </patternFill>
              </fill>
            </x14:dxf>
          </x14:cfRule>
          <x14:cfRule type="cellIs" priority="9053" operator="equal" id="{623D51C8-0C5E-486B-A052-DF3D79F95C83}">
            <xm:f>'Color Key'!$B$12</xm:f>
            <x14:dxf>
              <fill>
                <patternFill>
                  <bgColor rgb="FFCCFFFF"/>
                </patternFill>
              </fill>
            </x14:dxf>
          </x14:cfRule>
          <x14:cfRule type="cellIs" priority="9054" operator="equal" id="{5A703270-98EB-43E3-8FB0-8E9362C309D2}">
            <xm:f>'Color Key'!$B$11</xm:f>
            <x14:dxf>
              <fill>
                <patternFill>
                  <bgColor rgb="FFCCFFFF"/>
                </patternFill>
              </fill>
            </x14:dxf>
          </x14:cfRule>
          <x14:cfRule type="cellIs" priority="9055" operator="equal" id="{8BF624BE-8750-4EC5-ADD6-4B96B97F5918}">
            <xm:f>'Color Key'!$B$9</xm:f>
            <x14:dxf>
              <fill>
                <patternFill>
                  <bgColor rgb="FFCCFFFF"/>
                </patternFill>
              </fill>
            </x14:dxf>
          </x14:cfRule>
          <x14:cfRule type="cellIs" priority="9056" operator="equal" id="{C1184741-135B-4532-92CA-76A947195814}">
            <xm:f>'Color Key'!$B$8</xm:f>
            <x14:dxf>
              <fill>
                <patternFill>
                  <bgColor rgb="FFCCFFFF"/>
                </patternFill>
              </fill>
            </x14:dxf>
          </x14:cfRule>
          <x14:cfRule type="cellIs" priority="9057" operator="equal" id="{16E77E83-91F6-40E3-B5AF-D2733756D0E0}">
            <xm:f>'Color Key'!$B$6</xm:f>
            <x14:dxf>
              <fill>
                <patternFill>
                  <bgColor rgb="FFC5E2FF"/>
                </patternFill>
              </fill>
            </x14:dxf>
          </x14:cfRule>
          <x14:cfRule type="cellIs" priority="9058" operator="equal" id="{6AA83B78-C93C-4C23-BE5E-71E4DF8A0705}">
            <xm:f>'Color Key'!$B$5</xm:f>
            <x14:dxf>
              <fill>
                <patternFill>
                  <bgColor rgb="FFC5E2FF"/>
                </patternFill>
              </fill>
            </x14:dxf>
          </x14:cfRule>
          <x14:cfRule type="cellIs" priority="9059" operator="equal" id="{4D129B1D-6C71-4739-A37F-5E14092FB579}">
            <xm:f>'Color Key'!$B$4</xm:f>
            <x14:dxf>
              <fill>
                <patternFill>
                  <bgColor rgb="FFC5E2FF"/>
                </patternFill>
              </fill>
            </x14:dxf>
          </x14:cfRule>
          <x14:cfRule type="cellIs" priority="9060" operator="equal" id="{F2CBA296-2774-43C3-963F-D9B44495D84C}">
            <xm:f>'Color Key'!$B$3</xm:f>
            <x14:dxf>
              <fill>
                <patternFill>
                  <bgColor rgb="FFC5E2FF"/>
                </patternFill>
              </fill>
            </x14:dxf>
          </x14:cfRule>
          <x14:cfRule type="cellIs" priority="9061" operator="equal" id="{332C6FA5-4852-4A88-A9D8-1B1EF2ED162E}">
            <xm:f>'Color Key'!$B$2</xm:f>
            <x14:dxf>
              <fill>
                <patternFill>
                  <bgColor rgb="FFC5E2FF"/>
                </patternFill>
              </fill>
            </x14:dxf>
          </x14:cfRule>
          <xm:sqref>BR5</xm:sqref>
        </x14:conditionalFormatting>
        <x14:conditionalFormatting xmlns:xm="http://schemas.microsoft.com/office/excel/2006/main">
          <x14:cfRule type="cellIs" priority="7381" operator="equal" id="{75E475F9-8622-4983-BD9B-E7E5B95D794F}">
            <xm:f>'Color Key'!$B$48</xm:f>
            <x14:dxf>
              <fill>
                <patternFill>
                  <bgColor rgb="FFFFB48F"/>
                </patternFill>
              </fill>
            </x14:dxf>
          </x14:cfRule>
          <x14:cfRule type="cellIs" priority="7383" operator="equal" id="{512D3ED2-0FE0-4A4C-9DF6-35EFC326E08B}">
            <xm:f>'Color Key'!$B$46</xm:f>
            <x14:dxf>
              <fill>
                <patternFill>
                  <bgColor rgb="FFFF66CC"/>
                </patternFill>
              </fill>
            </x14:dxf>
          </x14:cfRule>
          <x14:cfRule type="cellIs" priority="7384" operator="equal" id="{E010B0C8-80DD-4656-AABE-CB505AC1D372}">
            <xm:f>'Color Key'!$B$45</xm:f>
            <x14:dxf>
              <fill>
                <patternFill>
                  <bgColor rgb="FFFF66CC"/>
                </patternFill>
              </fill>
            </x14:dxf>
          </x14:cfRule>
          <x14:cfRule type="cellIs" priority="7385" operator="equal" id="{6F49932E-295D-4757-8997-D721F0A4FB40}">
            <xm:f>'Color Key'!$B$44</xm:f>
            <x14:dxf>
              <fill>
                <patternFill>
                  <bgColor rgb="FFFFCCFF"/>
                </patternFill>
              </fill>
            </x14:dxf>
          </x14:cfRule>
          <x14:cfRule type="cellIs" priority="7386" operator="equal" id="{2ABBFB01-7EE3-417D-894B-18C3A1069CBC}">
            <xm:f>'Color Key'!$B$43</xm:f>
            <x14:dxf>
              <fill>
                <patternFill>
                  <bgColor rgb="FFFFCCFF"/>
                </patternFill>
              </fill>
            </x14:dxf>
          </x14:cfRule>
          <x14:cfRule type="cellIs" priority="7387" operator="equal" id="{F2DCF0A6-C9FA-45F6-B8B2-6ED342D21FB0}">
            <xm:f>'Color Key'!$B$41</xm:f>
            <x14:dxf>
              <fill>
                <patternFill>
                  <bgColor rgb="FFCCCCFF"/>
                </patternFill>
              </fill>
            </x14:dxf>
          </x14:cfRule>
          <x14:cfRule type="cellIs" priority="7388" operator="equal" id="{2DAF3F19-2150-49D7-B0D5-75594A4354B2}">
            <xm:f>'Color Key'!$B$40</xm:f>
            <x14:dxf>
              <fill>
                <patternFill>
                  <bgColor rgb="FFCCCCFF"/>
                </patternFill>
              </fill>
            </x14:dxf>
          </x14:cfRule>
          <x14:cfRule type="cellIs" priority="7389" operator="equal" id="{8A9F63AF-F82F-4B88-8FC9-403ED9B8A6F6}">
            <xm:f>'Color Key'!$B$39</xm:f>
            <x14:dxf>
              <fill>
                <patternFill>
                  <bgColor rgb="FFCCCCFF"/>
                </patternFill>
              </fill>
            </x14:dxf>
          </x14:cfRule>
          <x14:cfRule type="cellIs" priority="7390" operator="equal" id="{97C7A7FF-7ADB-4DBF-9F4F-2E4966E0A86E}">
            <xm:f>'Color Key'!$B$38</xm:f>
            <x14:dxf>
              <fill>
                <patternFill>
                  <bgColor rgb="FFCCCCFF"/>
                </patternFill>
              </fill>
            </x14:dxf>
          </x14:cfRule>
          <x14:cfRule type="cellIs" priority="7391" operator="equal" id="{9B8FB0C6-1F36-48E0-87AC-3E23B332798E}">
            <xm:f>'Color Key'!$B$37</xm:f>
            <x14:dxf>
              <fill>
                <patternFill>
                  <bgColor rgb="FFCCCCFF"/>
                </patternFill>
              </fill>
            </x14:dxf>
          </x14:cfRule>
          <x14:cfRule type="cellIs" priority="7393" operator="equal" id="{A04E1F61-199B-4894-B9E8-13CDD092018F}">
            <xm:f>'Color Key'!$B$35</xm:f>
            <x14:dxf>
              <fill>
                <patternFill>
                  <bgColor rgb="FFE2EFDA"/>
                </patternFill>
              </fill>
            </x14:dxf>
          </x14:cfRule>
          <x14:cfRule type="cellIs" priority="7394" operator="equal" id="{1AFB3294-91D3-4ED1-B6A7-E96FFF3D2288}">
            <xm:f>'Color Key'!$B$34</xm:f>
            <x14:dxf>
              <fill>
                <patternFill>
                  <bgColor rgb="FFE2EFDA"/>
                </patternFill>
              </fill>
            </x14:dxf>
          </x14:cfRule>
          <x14:cfRule type="cellIs" priority="7395" operator="equal" id="{F71C78EB-4EF6-4A11-9DB9-AE29E25153A2}">
            <xm:f>'Color Key'!$B$33</xm:f>
            <x14:dxf>
              <fill>
                <patternFill>
                  <bgColor rgb="FFC6E0B4"/>
                </patternFill>
              </fill>
            </x14:dxf>
          </x14:cfRule>
          <x14:cfRule type="cellIs" priority="7396" operator="equal" id="{5491A742-B7AB-4BDB-BBA3-2CBB88176421}">
            <xm:f>'Color Key'!$B$32</xm:f>
            <x14:dxf>
              <fill>
                <patternFill>
                  <bgColor rgb="FFC6E0B4"/>
                </patternFill>
              </fill>
            </x14:dxf>
          </x14:cfRule>
          <x14:cfRule type="cellIs" priority="7397" operator="equal" id="{1A4DEC74-78EE-42CF-87F0-7998CB1CA39C}">
            <xm:f>'Color Key'!$B$31</xm:f>
            <x14:dxf>
              <fill>
                <patternFill>
                  <bgColor rgb="FFC6E0B4"/>
                </patternFill>
              </fill>
            </x14:dxf>
          </x14:cfRule>
          <x14:cfRule type="cellIs" priority="7398" operator="equal" id="{21971DA3-D8AE-4389-BF7B-7EA16560894C}">
            <xm:f>'Color Key'!$B$30</xm:f>
            <x14:dxf>
              <fill>
                <patternFill>
                  <bgColor rgb="FFC6E0B4"/>
                </patternFill>
              </fill>
            </x14:dxf>
          </x14:cfRule>
          <x14:cfRule type="cellIs" priority="7399" operator="equal" id="{6D48DE8C-83A1-419D-BCE1-2D050B44A8A2}">
            <xm:f>'Color Key'!$B$29</xm:f>
            <x14:dxf>
              <fill>
                <patternFill>
                  <bgColor rgb="FF548235"/>
                </patternFill>
              </fill>
            </x14:dxf>
          </x14:cfRule>
          <x14:cfRule type="cellIs" priority="7400" operator="equal" id="{84886693-16C0-420D-A736-8151A7065DD6}">
            <xm:f>'Color Key'!$B$28</xm:f>
            <x14:dxf>
              <fill>
                <patternFill>
                  <bgColor rgb="FF8CC068"/>
                </patternFill>
              </fill>
            </x14:dxf>
          </x14:cfRule>
          <x14:cfRule type="cellIs" priority="7401" operator="equal" id="{2A325103-F2C8-4171-979A-A591EB3E6F20}">
            <xm:f>'Color Key'!$B$27</xm:f>
            <x14:dxf>
              <fill>
                <patternFill>
                  <bgColor rgb="FF8CC068"/>
                </patternFill>
              </fill>
            </x14:dxf>
          </x14:cfRule>
          <x14:cfRule type="cellIs" priority="7402" operator="equal" id="{D0895158-C023-4D97-A64C-91EF65B9E120}">
            <xm:f>'Color Key'!$B$26</xm:f>
            <x14:dxf>
              <fill>
                <patternFill>
                  <bgColor rgb="FF8CC068"/>
                </patternFill>
              </fill>
            </x14:dxf>
          </x14:cfRule>
          <x14:cfRule type="cellIs" priority="7403" operator="equal" id="{ED02B805-4783-41E6-8CC6-80B04F1B40E0}">
            <xm:f>'Color Key'!$B$24</xm:f>
            <x14:dxf>
              <fill>
                <patternFill>
                  <bgColor rgb="FF8CC068"/>
                </patternFill>
              </fill>
            </x14:dxf>
          </x14:cfRule>
          <x14:cfRule type="cellIs" priority="7404" operator="equal" id="{D366801A-16E7-491E-B6A7-2A1E6A437FCB}">
            <xm:f>'Color Key'!$B$23</xm:f>
            <x14:dxf>
              <fill>
                <patternFill>
                  <bgColor rgb="FFFFD966"/>
                </patternFill>
              </fill>
            </x14:dxf>
          </x14:cfRule>
          <x14:cfRule type="cellIs" priority="7405" operator="equal" id="{3EC656F9-9938-48F1-97B1-163E90811374}">
            <xm:f>'Color Key'!$B$22</xm:f>
            <x14:dxf>
              <fill>
                <patternFill>
                  <bgColor rgb="FFFFD966"/>
                </patternFill>
              </fill>
            </x14:dxf>
          </x14:cfRule>
          <x14:cfRule type="cellIs" priority="7406" operator="equal" id="{8F5016B5-E935-4F11-9D36-DB8818E04228}">
            <xm:f>'Color Key'!$B$21</xm:f>
            <x14:dxf>
              <fill>
                <patternFill>
                  <bgColor rgb="FFFFF2CC"/>
                </patternFill>
              </fill>
            </x14:dxf>
          </x14:cfRule>
          <x14:cfRule type="cellIs" priority="7407" operator="equal" id="{9DD7FBED-4474-4FA2-82FB-91B60D6B5D87}">
            <xm:f>'Color Key'!$B$20</xm:f>
            <x14:dxf>
              <fill>
                <patternFill>
                  <bgColor rgb="FFFFF2CC"/>
                </patternFill>
              </fill>
            </x14:dxf>
          </x14:cfRule>
          <x14:cfRule type="cellIs" priority="7408" operator="equal" id="{A8B1ED02-C110-4425-84D7-E24F4FB998AD}">
            <xm:f>'Color Key'!$B$19</xm:f>
            <x14:dxf>
              <fill>
                <patternFill>
                  <bgColor rgb="FFFFF2CC"/>
                </patternFill>
              </fill>
            </x14:dxf>
          </x14:cfRule>
          <x14:cfRule type="cellIs" priority="7409" operator="equal" id="{617710F8-C642-462B-A9DC-94575A3DDFBD}">
            <xm:f>'Color Key'!$B$18</xm:f>
            <x14:dxf>
              <fill>
                <patternFill>
                  <bgColor rgb="FFFFF2CA"/>
                </patternFill>
              </fill>
            </x14:dxf>
          </x14:cfRule>
          <x14:cfRule type="cellIs" priority="7410" operator="equal" id="{FC0C6E42-1072-45A9-8BB3-C55000B8D13A}">
            <xm:f>'Color Key'!$B$17</xm:f>
            <x14:dxf>
              <fill>
                <patternFill>
                  <bgColor rgb="FF66FFFF"/>
                </patternFill>
              </fill>
            </x14:dxf>
          </x14:cfRule>
          <x14:cfRule type="cellIs" priority="7411" operator="equal" id="{B8571D05-B540-429D-A579-9A9819493EB6}">
            <xm:f>'Color Key'!$B$15</xm:f>
            <x14:dxf>
              <fill>
                <patternFill>
                  <bgColor rgb="FF00B0F0"/>
                </patternFill>
              </fill>
            </x14:dxf>
          </x14:cfRule>
          <x14:cfRule type="cellIs" priority="7412" operator="equal" id="{7B93179D-4B9F-4A03-B7B4-1275ECFF2B28}">
            <xm:f>'Color Key'!$B$14</xm:f>
            <x14:dxf>
              <fill>
                <patternFill>
                  <bgColor rgb="FF00B0F0"/>
                </patternFill>
              </fill>
            </x14:dxf>
          </x14:cfRule>
          <x14:cfRule type="cellIs" priority="7413" operator="equal" id="{098E5B15-DB63-4EA5-AC70-B4F072741E18}">
            <xm:f>'Color Key'!$B$12</xm:f>
            <x14:dxf>
              <fill>
                <patternFill>
                  <bgColor rgb="FFCCFFFF"/>
                </patternFill>
              </fill>
            </x14:dxf>
          </x14:cfRule>
          <x14:cfRule type="cellIs" priority="7414" operator="equal" id="{FBDD734F-F6ED-4643-8A15-FD1C12DDF2EB}">
            <xm:f>'Color Key'!$B$11</xm:f>
            <x14:dxf>
              <fill>
                <patternFill>
                  <bgColor rgb="FFCCFFFF"/>
                </patternFill>
              </fill>
            </x14:dxf>
          </x14:cfRule>
          <x14:cfRule type="cellIs" priority="7415" operator="equal" id="{3BF51CC3-DE92-4C38-9B98-520252B6002B}">
            <xm:f>'Color Key'!$B$9</xm:f>
            <x14:dxf>
              <fill>
                <patternFill>
                  <bgColor rgb="FFCCFFFF"/>
                </patternFill>
              </fill>
            </x14:dxf>
          </x14:cfRule>
          <x14:cfRule type="cellIs" priority="7416" operator="equal" id="{8C4781EE-0EEA-4F6F-BDE5-D4193C617CB2}">
            <xm:f>'Color Key'!$B$8</xm:f>
            <x14:dxf>
              <fill>
                <patternFill>
                  <bgColor rgb="FFCCFFFF"/>
                </patternFill>
              </fill>
            </x14:dxf>
          </x14:cfRule>
          <x14:cfRule type="cellIs" priority="7417" operator="equal" id="{03992F0E-0EA5-40FA-A0EE-469AB11937DA}">
            <xm:f>'Color Key'!$B$6</xm:f>
            <x14:dxf>
              <fill>
                <patternFill>
                  <bgColor rgb="FFC5E2FF"/>
                </patternFill>
              </fill>
            </x14:dxf>
          </x14:cfRule>
          <x14:cfRule type="cellIs" priority="7418" operator="equal" id="{5125148E-B712-41CE-81A7-B129F7DC3D83}">
            <xm:f>'Color Key'!$B$5</xm:f>
            <x14:dxf>
              <fill>
                <patternFill>
                  <bgColor rgb="FFC5E2FF"/>
                </patternFill>
              </fill>
            </x14:dxf>
          </x14:cfRule>
          <x14:cfRule type="cellIs" priority="7419" operator="equal" id="{AC359231-2E18-4C9C-AF48-4677E42851D1}">
            <xm:f>'Color Key'!$B$4</xm:f>
            <x14:dxf>
              <fill>
                <patternFill>
                  <bgColor rgb="FFC5E2FF"/>
                </patternFill>
              </fill>
            </x14:dxf>
          </x14:cfRule>
          <x14:cfRule type="cellIs" priority="7420" operator="equal" id="{1D3D2D6C-CA2A-491B-A6E4-A3EFD2993D36}">
            <xm:f>'Color Key'!$B$3</xm:f>
            <x14:dxf>
              <fill>
                <patternFill>
                  <bgColor rgb="FFC5E2FF"/>
                </patternFill>
              </fill>
            </x14:dxf>
          </x14:cfRule>
          <x14:cfRule type="cellIs" priority="7421" operator="equal" id="{11DCB46F-B06C-4191-AE3C-EF00A5263822}">
            <xm:f>'Color Key'!$B$2</xm:f>
            <x14:dxf>
              <fill>
                <patternFill>
                  <bgColor rgb="FFC5E2FF"/>
                </patternFill>
              </fill>
            </x14:dxf>
          </x14:cfRule>
          <xm:sqref>BR6</xm:sqref>
        </x14:conditionalFormatting>
        <x14:conditionalFormatting xmlns:xm="http://schemas.microsoft.com/office/excel/2006/main">
          <x14:cfRule type="cellIs" priority="6643" operator="equal" id="{8DEA95AA-3E49-46A8-ACF5-1237419EF296}">
            <xm:f>'Color Key'!$B$48</xm:f>
            <x14:dxf>
              <fill>
                <patternFill>
                  <bgColor rgb="FFFFB48F"/>
                </patternFill>
              </fill>
            </x14:dxf>
          </x14:cfRule>
          <x14:cfRule type="cellIs" priority="6645" operator="equal" id="{379311AA-60DA-4365-AE9E-0F588C7AD7AF}">
            <xm:f>'Color Key'!$B$46</xm:f>
            <x14:dxf>
              <fill>
                <patternFill>
                  <bgColor rgb="FFFF66CC"/>
                </patternFill>
              </fill>
            </x14:dxf>
          </x14:cfRule>
          <x14:cfRule type="cellIs" priority="6646" operator="equal" id="{59583281-8614-49B2-BFA5-11C5AD6E57F5}">
            <xm:f>'Color Key'!$B$45</xm:f>
            <x14:dxf>
              <fill>
                <patternFill>
                  <bgColor rgb="FFFF66CC"/>
                </patternFill>
              </fill>
            </x14:dxf>
          </x14:cfRule>
          <x14:cfRule type="cellIs" priority="6647" operator="equal" id="{EBF86735-471A-495E-92B4-8C101BE26C7B}">
            <xm:f>'Color Key'!$B$44</xm:f>
            <x14:dxf>
              <fill>
                <patternFill>
                  <bgColor rgb="FFFFCCFF"/>
                </patternFill>
              </fill>
            </x14:dxf>
          </x14:cfRule>
          <x14:cfRule type="cellIs" priority="6648" operator="equal" id="{2749DF55-7E96-4C05-B227-7D5A7561C2F5}">
            <xm:f>'Color Key'!$B$43</xm:f>
            <x14:dxf>
              <fill>
                <patternFill>
                  <bgColor rgb="FFFFCCFF"/>
                </patternFill>
              </fill>
            </x14:dxf>
          </x14:cfRule>
          <x14:cfRule type="cellIs" priority="6649" operator="equal" id="{EA41E23B-F9CA-4560-B9FB-7E963E650F7A}">
            <xm:f>'Color Key'!$B$41</xm:f>
            <x14:dxf>
              <fill>
                <patternFill>
                  <bgColor rgb="FFCCCCFF"/>
                </patternFill>
              </fill>
            </x14:dxf>
          </x14:cfRule>
          <x14:cfRule type="cellIs" priority="6650" operator="equal" id="{AE29BF8C-DD51-4B0A-96C8-392EBEB1949A}">
            <xm:f>'Color Key'!$B$40</xm:f>
            <x14:dxf>
              <fill>
                <patternFill>
                  <bgColor rgb="FFCCCCFF"/>
                </patternFill>
              </fill>
            </x14:dxf>
          </x14:cfRule>
          <x14:cfRule type="cellIs" priority="6651" operator="equal" id="{C85D1CF2-C6DD-4046-B061-490579B441F4}">
            <xm:f>'Color Key'!$B$39</xm:f>
            <x14:dxf>
              <fill>
                <patternFill>
                  <bgColor rgb="FFCCCCFF"/>
                </patternFill>
              </fill>
            </x14:dxf>
          </x14:cfRule>
          <x14:cfRule type="cellIs" priority="6652" operator="equal" id="{43533E06-7DA5-46FD-BBD6-EBAC3DEC2AE9}">
            <xm:f>'Color Key'!$B$38</xm:f>
            <x14:dxf>
              <fill>
                <patternFill>
                  <bgColor rgb="FFCCCCFF"/>
                </patternFill>
              </fill>
            </x14:dxf>
          </x14:cfRule>
          <x14:cfRule type="cellIs" priority="6653" operator="equal" id="{5BAEEA65-6AF3-4BB6-8484-F5A35AC18F38}">
            <xm:f>'Color Key'!$B$37</xm:f>
            <x14:dxf>
              <fill>
                <patternFill>
                  <bgColor rgb="FFCCCCFF"/>
                </patternFill>
              </fill>
            </x14:dxf>
          </x14:cfRule>
          <x14:cfRule type="cellIs" priority="6655" operator="equal" id="{F60E6BE8-D5C2-45B9-84A5-CF71FFC3E918}">
            <xm:f>'Color Key'!$B$35</xm:f>
            <x14:dxf>
              <fill>
                <patternFill>
                  <bgColor rgb="FFE2EFDA"/>
                </patternFill>
              </fill>
            </x14:dxf>
          </x14:cfRule>
          <x14:cfRule type="cellIs" priority="6656" operator="equal" id="{AA2BCC13-DE3B-4C82-849F-27FD8D598A1B}">
            <xm:f>'Color Key'!$B$34</xm:f>
            <x14:dxf>
              <fill>
                <patternFill>
                  <bgColor rgb="FFE2EFDA"/>
                </patternFill>
              </fill>
            </x14:dxf>
          </x14:cfRule>
          <x14:cfRule type="cellIs" priority="6657" operator="equal" id="{7CC29A06-4926-4C70-B352-24C3169B7275}">
            <xm:f>'Color Key'!$B$33</xm:f>
            <x14:dxf>
              <fill>
                <patternFill>
                  <bgColor rgb="FFC6E0B4"/>
                </patternFill>
              </fill>
            </x14:dxf>
          </x14:cfRule>
          <x14:cfRule type="cellIs" priority="6658" operator="equal" id="{BE120716-BFCB-44A8-98AC-F791AFDD0200}">
            <xm:f>'Color Key'!$B$32</xm:f>
            <x14:dxf>
              <fill>
                <patternFill>
                  <bgColor rgb="FFC6E0B4"/>
                </patternFill>
              </fill>
            </x14:dxf>
          </x14:cfRule>
          <x14:cfRule type="cellIs" priority="6659" operator="equal" id="{AF362190-E981-4209-BBAB-849069205F49}">
            <xm:f>'Color Key'!$B$31</xm:f>
            <x14:dxf>
              <fill>
                <patternFill>
                  <bgColor rgb="FFC6E0B4"/>
                </patternFill>
              </fill>
            </x14:dxf>
          </x14:cfRule>
          <x14:cfRule type="cellIs" priority="6660" operator="equal" id="{5532E05A-7FA0-4930-AC4E-69C5F3F5A489}">
            <xm:f>'Color Key'!$B$30</xm:f>
            <x14:dxf>
              <fill>
                <patternFill>
                  <bgColor rgb="FFC6E0B4"/>
                </patternFill>
              </fill>
            </x14:dxf>
          </x14:cfRule>
          <x14:cfRule type="cellIs" priority="6661" operator="equal" id="{E52463FA-0ACC-439F-BDDE-6D4526DBA2AB}">
            <xm:f>'Color Key'!$B$29</xm:f>
            <x14:dxf>
              <fill>
                <patternFill>
                  <bgColor rgb="FF548235"/>
                </patternFill>
              </fill>
            </x14:dxf>
          </x14:cfRule>
          <x14:cfRule type="cellIs" priority="6662" operator="equal" id="{F658CC02-640E-44D2-8CBF-B8E4784E3099}">
            <xm:f>'Color Key'!$B$28</xm:f>
            <x14:dxf>
              <fill>
                <patternFill>
                  <bgColor rgb="FF8CC068"/>
                </patternFill>
              </fill>
            </x14:dxf>
          </x14:cfRule>
          <x14:cfRule type="cellIs" priority="6663" operator="equal" id="{F60ED4BC-E1B8-4A3A-94BD-7AF7CC154F4E}">
            <xm:f>'Color Key'!$B$27</xm:f>
            <x14:dxf>
              <fill>
                <patternFill>
                  <bgColor rgb="FF8CC068"/>
                </patternFill>
              </fill>
            </x14:dxf>
          </x14:cfRule>
          <x14:cfRule type="cellIs" priority="6664" operator="equal" id="{70F12619-A8C8-4B50-A06E-61E270A206D5}">
            <xm:f>'Color Key'!$B$26</xm:f>
            <x14:dxf>
              <fill>
                <patternFill>
                  <bgColor rgb="FF8CC068"/>
                </patternFill>
              </fill>
            </x14:dxf>
          </x14:cfRule>
          <x14:cfRule type="cellIs" priority="6665" operator="equal" id="{3B688589-E565-4EF6-B5A6-ABB23DC62DEF}">
            <xm:f>'Color Key'!$B$24</xm:f>
            <x14:dxf>
              <fill>
                <patternFill>
                  <bgColor rgb="FF8CC068"/>
                </patternFill>
              </fill>
            </x14:dxf>
          </x14:cfRule>
          <x14:cfRule type="cellIs" priority="6666" operator="equal" id="{9DB38330-9EBC-4106-AAF6-4B103A298DCD}">
            <xm:f>'Color Key'!$B$23</xm:f>
            <x14:dxf>
              <fill>
                <patternFill>
                  <bgColor rgb="FFFFD966"/>
                </patternFill>
              </fill>
            </x14:dxf>
          </x14:cfRule>
          <x14:cfRule type="cellIs" priority="6667" operator="equal" id="{128CDEA6-7E9C-4DBC-9D0B-FE2073544DE8}">
            <xm:f>'Color Key'!$B$22</xm:f>
            <x14:dxf>
              <fill>
                <patternFill>
                  <bgColor rgb="FFFFD966"/>
                </patternFill>
              </fill>
            </x14:dxf>
          </x14:cfRule>
          <x14:cfRule type="cellIs" priority="6668" operator="equal" id="{8DD880E2-BBAE-4903-A00B-D57B95C5459E}">
            <xm:f>'Color Key'!$B$21</xm:f>
            <x14:dxf>
              <fill>
                <patternFill>
                  <bgColor rgb="FFFFF2CC"/>
                </patternFill>
              </fill>
            </x14:dxf>
          </x14:cfRule>
          <x14:cfRule type="cellIs" priority="6669" operator="equal" id="{D6CEBB40-68BC-4943-883E-547EA83AE6DE}">
            <xm:f>'Color Key'!$B$20</xm:f>
            <x14:dxf>
              <fill>
                <patternFill>
                  <bgColor rgb="FFFFF2CC"/>
                </patternFill>
              </fill>
            </x14:dxf>
          </x14:cfRule>
          <x14:cfRule type="cellIs" priority="6670" operator="equal" id="{B9F289AE-264F-46A1-A731-020560F0965F}">
            <xm:f>'Color Key'!$B$19</xm:f>
            <x14:dxf>
              <fill>
                <patternFill>
                  <bgColor rgb="FFFFF2CC"/>
                </patternFill>
              </fill>
            </x14:dxf>
          </x14:cfRule>
          <x14:cfRule type="cellIs" priority="6671" operator="equal" id="{9DE0F665-0DB8-4B65-845F-D227D6D5AA00}">
            <xm:f>'Color Key'!$B$18</xm:f>
            <x14:dxf>
              <fill>
                <patternFill>
                  <bgColor rgb="FFFFF2CA"/>
                </patternFill>
              </fill>
            </x14:dxf>
          </x14:cfRule>
          <x14:cfRule type="cellIs" priority="6672" operator="equal" id="{94BD2BE7-0162-4D5D-9A38-1459AB269892}">
            <xm:f>'Color Key'!$B$17</xm:f>
            <x14:dxf>
              <fill>
                <patternFill>
                  <bgColor rgb="FF66FFFF"/>
                </patternFill>
              </fill>
            </x14:dxf>
          </x14:cfRule>
          <x14:cfRule type="cellIs" priority="6673" operator="equal" id="{065211EB-8B71-4C3A-8372-8EC911E00D71}">
            <xm:f>'Color Key'!$B$15</xm:f>
            <x14:dxf>
              <fill>
                <patternFill>
                  <bgColor rgb="FF00B0F0"/>
                </patternFill>
              </fill>
            </x14:dxf>
          </x14:cfRule>
          <x14:cfRule type="cellIs" priority="6674" operator="equal" id="{A030EDC6-7BD9-428C-B8C7-6F1861F8CE46}">
            <xm:f>'Color Key'!$B$14</xm:f>
            <x14:dxf>
              <fill>
                <patternFill>
                  <bgColor rgb="FF00B0F0"/>
                </patternFill>
              </fill>
            </x14:dxf>
          </x14:cfRule>
          <x14:cfRule type="cellIs" priority="6675" operator="equal" id="{E6DE9227-1995-4120-90D3-526E60BBC8BD}">
            <xm:f>'Color Key'!$B$12</xm:f>
            <x14:dxf>
              <fill>
                <patternFill>
                  <bgColor rgb="FFCCFFFF"/>
                </patternFill>
              </fill>
            </x14:dxf>
          </x14:cfRule>
          <x14:cfRule type="cellIs" priority="6676" operator="equal" id="{0F49C005-D2C5-4E38-8DF2-74D681C3F46B}">
            <xm:f>'Color Key'!$B$11</xm:f>
            <x14:dxf>
              <fill>
                <patternFill>
                  <bgColor rgb="FFCCFFFF"/>
                </patternFill>
              </fill>
            </x14:dxf>
          </x14:cfRule>
          <x14:cfRule type="cellIs" priority="6677" operator="equal" id="{72307F1B-AC58-4EA9-8750-164764F7ADCF}">
            <xm:f>'Color Key'!$B$9</xm:f>
            <x14:dxf>
              <fill>
                <patternFill>
                  <bgColor rgb="FFCCFFFF"/>
                </patternFill>
              </fill>
            </x14:dxf>
          </x14:cfRule>
          <x14:cfRule type="cellIs" priority="6678" operator="equal" id="{0E7EDCDC-4D28-43B3-8251-B5B209E1AC85}">
            <xm:f>'Color Key'!$B$8</xm:f>
            <x14:dxf>
              <fill>
                <patternFill>
                  <bgColor rgb="FFCCFFFF"/>
                </patternFill>
              </fill>
            </x14:dxf>
          </x14:cfRule>
          <x14:cfRule type="cellIs" priority="6679" operator="equal" id="{8B6BC27F-F87C-42FB-B8C5-90924240272F}">
            <xm:f>'Color Key'!$B$6</xm:f>
            <x14:dxf>
              <fill>
                <patternFill>
                  <bgColor rgb="FFC5E2FF"/>
                </patternFill>
              </fill>
            </x14:dxf>
          </x14:cfRule>
          <x14:cfRule type="cellIs" priority="6680" operator="equal" id="{8F771125-1465-4841-B33B-691EEF3325FF}">
            <xm:f>'Color Key'!$B$5</xm:f>
            <x14:dxf>
              <fill>
                <patternFill>
                  <bgColor rgb="FFC5E2FF"/>
                </patternFill>
              </fill>
            </x14:dxf>
          </x14:cfRule>
          <x14:cfRule type="cellIs" priority="6681" operator="equal" id="{8577C196-16CF-48CA-A042-5DFBA0D83F9D}">
            <xm:f>'Color Key'!$B$4</xm:f>
            <x14:dxf>
              <fill>
                <patternFill>
                  <bgColor rgb="FFC5E2FF"/>
                </patternFill>
              </fill>
            </x14:dxf>
          </x14:cfRule>
          <x14:cfRule type="cellIs" priority="6682" operator="equal" id="{C1F929D6-F16F-444C-B9EC-E8C2A36D6F2F}">
            <xm:f>'Color Key'!$B$3</xm:f>
            <x14:dxf>
              <fill>
                <patternFill>
                  <bgColor rgb="FFC5E2FF"/>
                </patternFill>
              </fill>
            </x14:dxf>
          </x14:cfRule>
          <x14:cfRule type="cellIs" priority="6683" operator="equal" id="{BAABEA1D-30CB-4B6C-B5C3-AB0BCF30E269}">
            <xm:f>'Color Key'!$B$2</xm:f>
            <x14:dxf>
              <fill>
                <patternFill>
                  <bgColor rgb="FFC5E2FF"/>
                </patternFill>
              </fill>
            </x14:dxf>
          </x14:cfRule>
          <xm:sqref>BR7</xm:sqref>
        </x14:conditionalFormatting>
        <x14:conditionalFormatting xmlns:xm="http://schemas.microsoft.com/office/excel/2006/main">
          <x14:cfRule type="cellIs" priority="2092" operator="equal" id="{8AFAAC9F-0AC2-47A5-B415-5E1523DA9383}">
            <xm:f>'Color Key'!$B$48</xm:f>
            <x14:dxf>
              <fill>
                <patternFill>
                  <bgColor rgb="FFFFB48F"/>
                </patternFill>
              </fill>
            </x14:dxf>
          </x14:cfRule>
          <x14:cfRule type="cellIs" priority="2093" operator="equal" id="{0BEE0055-8732-487F-AC43-3E7E4D1D27CE}">
            <xm:f>'Color Key'!$B$47</xm:f>
            <x14:dxf>
              <fill>
                <patternFill>
                  <bgColor rgb="FFFFB48F"/>
                </patternFill>
              </fill>
            </x14:dxf>
          </x14:cfRule>
          <x14:cfRule type="cellIs" priority="2094" operator="equal" id="{BD764FB9-1BEC-48B8-AFA2-2A6F1A5C90E1}">
            <xm:f>'Color Key'!$B$46</xm:f>
            <x14:dxf>
              <fill>
                <patternFill>
                  <bgColor rgb="FFFF66CC"/>
                </patternFill>
              </fill>
            </x14:dxf>
          </x14:cfRule>
          <x14:cfRule type="cellIs" priority="2095" operator="equal" id="{9A9E2C9C-1289-4B7A-A996-EC046CDC393B}">
            <xm:f>'Color Key'!$B$45</xm:f>
            <x14:dxf>
              <fill>
                <patternFill>
                  <bgColor rgb="FFFF66CC"/>
                </patternFill>
              </fill>
            </x14:dxf>
          </x14:cfRule>
          <x14:cfRule type="cellIs" priority="2096" operator="equal" id="{F6B62512-BEBC-4E12-A52A-E3E1A546EB1F}">
            <xm:f>'Color Key'!$B$44</xm:f>
            <x14:dxf>
              <fill>
                <patternFill>
                  <bgColor rgb="FFFFCCFF"/>
                </patternFill>
              </fill>
            </x14:dxf>
          </x14:cfRule>
          <x14:cfRule type="cellIs" priority="2097" operator="equal" id="{DA3FFDF4-19E3-4778-803B-7C8F634EBE4B}">
            <xm:f>'Color Key'!$B$43</xm:f>
            <x14:dxf>
              <fill>
                <patternFill>
                  <bgColor rgb="FFFFCCFF"/>
                </patternFill>
              </fill>
            </x14:dxf>
          </x14:cfRule>
          <x14:cfRule type="cellIs" priority="2098" operator="equal" id="{03D5285A-EF6F-4D09-8DB1-31F8A8F69966}">
            <xm:f>'Color Key'!$B$41</xm:f>
            <x14:dxf>
              <fill>
                <patternFill>
                  <bgColor rgb="FFCCCCFF"/>
                </patternFill>
              </fill>
            </x14:dxf>
          </x14:cfRule>
          <x14:cfRule type="cellIs" priority="2099" operator="equal" id="{268EEA43-3331-4202-973F-657F4398EE2D}">
            <xm:f>'Color Key'!$B$40</xm:f>
            <x14:dxf>
              <fill>
                <patternFill>
                  <bgColor rgb="FFCCCCFF"/>
                </patternFill>
              </fill>
            </x14:dxf>
          </x14:cfRule>
          <x14:cfRule type="cellIs" priority="2100" operator="equal" id="{45CB1AAB-F444-485A-93B9-00436DCF2E0A}">
            <xm:f>'Color Key'!$B$39</xm:f>
            <x14:dxf>
              <fill>
                <patternFill>
                  <bgColor rgb="FFCCCCFF"/>
                </patternFill>
              </fill>
            </x14:dxf>
          </x14:cfRule>
          <x14:cfRule type="cellIs" priority="2101" operator="equal" id="{0EC888D4-F84F-404B-AA0C-98CAE6F4F8DE}">
            <xm:f>'Color Key'!$B$38</xm:f>
            <x14:dxf>
              <fill>
                <patternFill>
                  <bgColor rgb="FFCCCCFF"/>
                </patternFill>
              </fill>
            </x14:dxf>
          </x14:cfRule>
          <x14:cfRule type="cellIs" priority="2102" operator="equal" id="{CA9B81A7-1D63-486A-AA6D-4C2D21C8F754}">
            <xm:f>'Color Key'!$B$37</xm:f>
            <x14:dxf>
              <fill>
                <patternFill>
                  <bgColor rgb="FFCCCCFF"/>
                </patternFill>
              </fill>
            </x14:dxf>
          </x14:cfRule>
          <x14:cfRule type="cellIs" priority="2104" operator="equal" id="{FC602E6C-8049-4D09-9201-80496738D38A}">
            <xm:f>'Color Key'!$B$35</xm:f>
            <x14:dxf>
              <fill>
                <patternFill>
                  <bgColor rgb="FFE2EFDA"/>
                </patternFill>
              </fill>
            </x14:dxf>
          </x14:cfRule>
          <x14:cfRule type="cellIs" priority="2105" operator="equal" id="{F39F8543-2388-4D1A-801C-D7516F23E0EE}">
            <xm:f>'Color Key'!$B$34</xm:f>
            <x14:dxf>
              <fill>
                <patternFill>
                  <bgColor rgb="FFE2EFDA"/>
                </patternFill>
              </fill>
            </x14:dxf>
          </x14:cfRule>
          <x14:cfRule type="cellIs" priority="2106" operator="equal" id="{48D7457E-6049-46DA-8405-9EED399799C0}">
            <xm:f>'Color Key'!$B$33</xm:f>
            <x14:dxf>
              <fill>
                <patternFill>
                  <bgColor rgb="FFC6E0B4"/>
                </patternFill>
              </fill>
            </x14:dxf>
          </x14:cfRule>
          <x14:cfRule type="cellIs" priority="2107" operator="equal" id="{A9C0B3FB-47AC-49E6-8EF4-752455582A1A}">
            <xm:f>'Color Key'!$B$32</xm:f>
            <x14:dxf>
              <fill>
                <patternFill>
                  <bgColor rgb="FFC6E0B4"/>
                </patternFill>
              </fill>
            </x14:dxf>
          </x14:cfRule>
          <x14:cfRule type="cellIs" priority="2108" operator="equal" id="{392C098E-1FFD-4D86-935B-CE2C88D2BC57}">
            <xm:f>'Color Key'!$B$31</xm:f>
            <x14:dxf>
              <fill>
                <patternFill>
                  <bgColor rgb="FFC6E0B4"/>
                </patternFill>
              </fill>
            </x14:dxf>
          </x14:cfRule>
          <x14:cfRule type="cellIs" priority="2109" operator="equal" id="{9E822ABD-B12C-4F26-937D-74F862EDE069}">
            <xm:f>'Color Key'!$B$30</xm:f>
            <x14:dxf>
              <fill>
                <patternFill>
                  <bgColor rgb="FFC6E0B4"/>
                </patternFill>
              </fill>
            </x14:dxf>
          </x14:cfRule>
          <x14:cfRule type="cellIs" priority="2110" operator="equal" id="{EB0C1587-833B-40EC-AE9A-1B0516E6D58F}">
            <xm:f>'Color Key'!$B$29</xm:f>
            <x14:dxf>
              <fill>
                <patternFill>
                  <bgColor rgb="FF548235"/>
                </patternFill>
              </fill>
            </x14:dxf>
          </x14:cfRule>
          <x14:cfRule type="cellIs" priority="2111" operator="equal" id="{A3167418-F797-4AA5-8245-4E037646F20D}">
            <xm:f>'Color Key'!$B$28</xm:f>
            <x14:dxf>
              <fill>
                <patternFill>
                  <bgColor rgb="FF8CC068"/>
                </patternFill>
              </fill>
            </x14:dxf>
          </x14:cfRule>
          <x14:cfRule type="cellIs" priority="2112" operator="equal" id="{A1F17549-BA26-454D-A6EB-1EFC76DD27D6}">
            <xm:f>'Color Key'!$B$27</xm:f>
            <x14:dxf>
              <fill>
                <patternFill>
                  <bgColor rgb="FF8CC068"/>
                </patternFill>
              </fill>
            </x14:dxf>
          </x14:cfRule>
          <x14:cfRule type="cellIs" priority="2113" operator="equal" id="{E8B230D0-A121-4A2A-A0E6-FA8112DAC34D}">
            <xm:f>'Color Key'!$B$26</xm:f>
            <x14:dxf>
              <fill>
                <patternFill>
                  <bgColor rgb="FF8CC068"/>
                </patternFill>
              </fill>
            </x14:dxf>
          </x14:cfRule>
          <x14:cfRule type="cellIs" priority="2114" operator="equal" id="{680EB7C3-DC22-4CBF-B70A-72401857330D}">
            <xm:f>'Color Key'!$B$24</xm:f>
            <x14:dxf>
              <fill>
                <patternFill>
                  <bgColor rgb="FF8CC068"/>
                </patternFill>
              </fill>
            </x14:dxf>
          </x14:cfRule>
          <x14:cfRule type="cellIs" priority="2115" operator="equal" id="{181F2B35-51C7-48C6-B863-59D97FC7F978}">
            <xm:f>'Color Key'!$B$23</xm:f>
            <x14:dxf>
              <fill>
                <patternFill>
                  <bgColor rgb="FFFFD966"/>
                </patternFill>
              </fill>
            </x14:dxf>
          </x14:cfRule>
          <x14:cfRule type="cellIs" priority="2116" operator="equal" id="{E2D8BBCB-CB6F-4868-9C6D-0D77D2D0E9A3}">
            <xm:f>'Color Key'!$B$22</xm:f>
            <x14:dxf>
              <fill>
                <patternFill>
                  <bgColor rgb="FFFFD966"/>
                </patternFill>
              </fill>
            </x14:dxf>
          </x14:cfRule>
          <x14:cfRule type="cellIs" priority="2117" operator="equal" id="{F0E2EFBE-397D-44B2-89F4-3CECE6150146}">
            <xm:f>'Color Key'!$B$21</xm:f>
            <x14:dxf>
              <fill>
                <patternFill>
                  <bgColor rgb="FFFFF2CC"/>
                </patternFill>
              </fill>
            </x14:dxf>
          </x14:cfRule>
          <x14:cfRule type="cellIs" priority="2118" operator="equal" id="{8CF0AEF5-6554-47B5-A0E2-F652EF9B0064}">
            <xm:f>'Color Key'!$B$20</xm:f>
            <x14:dxf>
              <fill>
                <patternFill>
                  <bgColor rgb="FFFFF2CC"/>
                </patternFill>
              </fill>
            </x14:dxf>
          </x14:cfRule>
          <x14:cfRule type="cellIs" priority="2119" operator="equal" id="{F3B457C8-4122-4F61-A415-4BB0BF3DC204}">
            <xm:f>'Color Key'!$B$19</xm:f>
            <x14:dxf>
              <fill>
                <patternFill>
                  <bgColor rgb="FFFFF2CC"/>
                </patternFill>
              </fill>
            </x14:dxf>
          </x14:cfRule>
          <x14:cfRule type="cellIs" priority="2120" operator="equal" id="{16F29E2E-486F-40A0-BAF5-9F01A3DD204D}">
            <xm:f>'Color Key'!$B$18</xm:f>
            <x14:dxf>
              <fill>
                <patternFill>
                  <bgColor rgb="FFFFF2CA"/>
                </patternFill>
              </fill>
            </x14:dxf>
          </x14:cfRule>
          <x14:cfRule type="cellIs" priority="2121" operator="equal" id="{5D89B57C-DC44-4D7F-88DB-B8967784E101}">
            <xm:f>'Color Key'!$B$17</xm:f>
            <x14:dxf>
              <fill>
                <patternFill>
                  <bgColor rgb="FF66FFFF"/>
                </patternFill>
              </fill>
            </x14:dxf>
          </x14:cfRule>
          <x14:cfRule type="cellIs" priority="2122" operator="equal" id="{4B08D39B-C726-4CDC-8725-BFE9245BA749}">
            <xm:f>'Color Key'!$B$15</xm:f>
            <x14:dxf>
              <fill>
                <patternFill>
                  <bgColor rgb="FF00B0F0"/>
                </patternFill>
              </fill>
            </x14:dxf>
          </x14:cfRule>
          <x14:cfRule type="cellIs" priority="2123" operator="equal" id="{1BBFBD5D-59D8-49B4-BF73-18F42E01F72D}">
            <xm:f>'Color Key'!$B$14</xm:f>
            <x14:dxf>
              <fill>
                <patternFill>
                  <bgColor rgb="FF00B0F0"/>
                </patternFill>
              </fill>
            </x14:dxf>
          </x14:cfRule>
          <x14:cfRule type="cellIs" priority="2124" operator="equal" id="{F98E6856-D779-4931-A763-FEF41083979F}">
            <xm:f>'Color Key'!$B$12</xm:f>
            <x14:dxf>
              <fill>
                <patternFill>
                  <bgColor rgb="FFCCFFFF"/>
                </patternFill>
              </fill>
            </x14:dxf>
          </x14:cfRule>
          <x14:cfRule type="cellIs" priority="2125" operator="equal" id="{DA5C7DF3-DE50-4CC7-B28C-F01C7782A774}">
            <xm:f>'Color Key'!$B$11</xm:f>
            <x14:dxf>
              <fill>
                <patternFill>
                  <bgColor rgb="FFCCFFFF"/>
                </patternFill>
              </fill>
            </x14:dxf>
          </x14:cfRule>
          <x14:cfRule type="cellIs" priority="2126" operator="equal" id="{84DD5580-EEC3-46FD-BBA3-5DB4E5FC88FF}">
            <xm:f>'Color Key'!$B$9</xm:f>
            <x14:dxf>
              <fill>
                <patternFill>
                  <bgColor rgb="FFCCFFFF"/>
                </patternFill>
              </fill>
            </x14:dxf>
          </x14:cfRule>
          <x14:cfRule type="cellIs" priority="2127" operator="equal" id="{D1EF8114-6CE5-4A67-BD10-CF7A3F5DC27D}">
            <xm:f>'Color Key'!$B$8</xm:f>
            <x14:dxf>
              <fill>
                <patternFill>
                  <bgColor rgb="FFCCFFFF"/>
                </patternFill>
              </fill>
            </x14:dxf>
          </x14:cfRule>
          <x14:cfRule type="cellIs" priority="2128" operator="equal" id="{B8E3405C-EEF0-468F-BF13-D34FAF08993E}">
            <xm:f>'Color Key'!$B$6</xm:f>
            <x14:dxf>
              <fill>
                <patternFill>
                  <bgColor rgb="FFC5E2FF"/>
                </patternFill>
              </fill>
            </x14:dxf>
          </x14:cfRule>
          <x14:cfRule type="cellIs" priority="2129" operator="equal" id="{2D8E0C1E-5D29-4CC4-894A-F9DFD33FEE5F}">
            <xm:f>'Color Key'!$B$5</xm:f>
            <x14:dxf>
              <fill>
                <patternFill>
                  <bgColor rgb="FFC5E2FF"/>
                </patternFill>
              </fill>
            </x14:dxf>
          </x14:cfRule>
          <x14:cfRule type="cellIs" priority="2130" operator="equal" id="{20615447-C12B-4CFD-819E-C34F44A95813}">
            <xm:f>'Color Key'!$B$4</xm:f>
            <x14:dxf>
              <fill>
                <patternFill>
                  <bgColor rgb="FFC5E2FF"/>
                </patternFill>
              </fill>
            </x14:dxf>
          </x14:cfRule>
          <x14:cfRule type="cellIs" priority="2131" operator="equal" id="{845CAE4A-9E91-4DB9-99C6-EE500E96375C}">
            <xm:f>'Color Key'!$B$3</xm:f>
            <x14:dxf>
              <fill>
                <patternFill>
                  <bgColor rgb="FFC5E2FF"/>
                </patternFill>
              </fill>
            </x14:dxf>
          </x14:cfRule>
          <x14:cfRule type="cellIs" priority="2132" operator="equal" id="{2269610F-4658-4800-9D35-F5E61B998A49}">
            <xm:f>'Color Key'!$B$2</xm:f>
            <x14:dxf>
              <fill>
                <patternFill>
                  <bgColor rgb="FFC5E2FF"/>
                </patternFill>
              </fill>
            </x14:dxf>
          </x14:cfRule>
          <xm:sqref>BR12</xm:sqref>
        </x14:conditionalFormatting>
        <x14:conditionalFormatting xmlns:xm="http://schemas.microsoft.com/office/excel/2006/main">
          <x14:cfRule type="cellIs" priority="545" operator="equal" id="{42C6C21C-D2A5-454F-B1F4-ACB2FCECFA7F}">
            <xm:f>'Color Key'!$B$36</xm:f>
            <x14:dxf>
              <fill>
                <gradientFill>
                  <stop position="0">
                    <color rgb="FFCCFFFF"/>
                  </stop>
                  <stop position="1">
                    <color rgb="FFE2EFDA"/>
                  </stop>
                </gradientFill>
              </fill>
            </x14:dxf>
          </x14:cfRule>
          <xm:sqref>BR12:BR14</xm:sqref>
        </x14:conditionalFormatting>
        <x14:conditionalFormatting xmlns:xm="http://schemas.microsoft.com/office/excel/2006/main">
          <x14:cfRule type="cellIs" priority="698" operator="equal" id="{23DC29BC-AFE3-4BC7-BBD7-117492169051}">
            <xm:f>'Color Key'!$B$48</xm:f>
            <x14:dxf>
              <fill>
                <patternFill>
                  <bgColor rgb="FFFFB48F"/>
                </patternFill>
              </fill>
            </x14:dxf>
          </x14:cfRule>
          <x14:cfRule type="cellIs" priority="699" operator="equal" id="{A4565214-2894-4BE2-917A-81A84599C949}">
            <xm:f>'Color Key'!$B$47</xm:f>
            <x14:dxf>
              <fill>
                <patternFill>
                  <bgColor rgb="FFFFB48F"/>
                </patternFill>
              </fill>
            </x14:dxf>
          </x14:cfRule>
          <x14:cfRule type="cellIs" priority="700" operator="equal" id="{7395FCA4-69AD-4D99-ABB8-469AC4FD8EF3}">
            <xm:f>'Color Key'!$B$46</xm:f>
            <x14:dxf>
              <fill>
                <patternFill>
                  <bgColor rgb="FFFF66CC"/>
                </patternFill>
              </fill>
            </x14:dxf>
          </x14:cfRule>
          <x14:cfRule type="cellIs" priority="701" operator="equal" id="{80FFA856-B874-492C-A33D-DDEE8F78AC1E}">
            <xm:f>'Color Key'!$B$45</xm:f>
            <x14:dxf>
              <fill>
                <patternFill>
                  <bgColor rgb="FFFF66CC"/>
                </patternFill>
              </fill>
            </x14:dxf>
          </x14:cfRule>
          <x14:cfRule type="cellIs" priority="702" operator="equal" id="{F5416159-6F2A-46E8-A7A1-6A42801008AC}">
            <xm:f>'Color Key'!$B$44</xm:f>
            <x14:dxf>
              <fill>
                <patternFill>
                  <bgColor rgb="FFFFCCFF"/>
                </patternFill>
              </fill>
            </x14:dxf>
          </x14:cfRule>
          <x14:cfRule type="cellIs" priority="703" operator="equal" id="{3A2AE4AD-8F6B-4AC6-AFFE-05F196871FD5}">
            <xm:f>'Color Key'!$B$43</xm:f>
            <x14:dxf>
              <fill>
                <patternFill>
                  <bgColor rgb="FFFFCCFF"/>
                </patternFill>
              </fill>
            </x14:dxf>
          </x14:cfRule>
          <x14:cfRule type="cellIs" priority="704" operator="equal" id="{219F51C2-BF7C-4D11-99BE-E6A5643C0EFD}">
            <xm:f>'Color Key'!$B$41</xm:f>
            <x14:dxf>
              <fill>
                <patternFill>
                  <bgColor rgb="FFCCCCFF"/>
                </patternFill>
              </fill>
            </x14:dxf>
          </x14:cfRule>
          <x14:cfRule type="cellIs" priority="705" operator="equal" id="{2D35F7DE-21B1-4938-A190-AD9530A15B29}">
            <xm:f>'Color Key'!$B$40</xm:f>
            <x14:dxf>
              <fill>
                <patternFill>
                  <bgColor rgb="FFCCCCFF"/>
                </patternFill>
              </fill>
            </x14:dxf>
          </x14:cfRule>
          <x14:cfRule type="cellIs" priority="706" operator="equal" id="{51337A5A-9980-4407-A64A-55F0ACD16B6F}">
            <xm:f>'Color Key'!$B$39</xm:f>
            <x14:dxf>
              <fill>
                <patternFill>
                  <bgColor rgb="FFCCCCFF"/>
                </patternFill>
              </fill>
            </x14:dxf>
          </x14:cfRule>
          <x14:cfRule type="cellIs" priority="707" operator="equal" id="{88E8F58E-3FD6-4D22-889A-1B32BBF3A613}">
            <xm:f>'Color Key'!$B$38</xm:f>
            <x14:dxf>
              <fill>
                <patternFill>
                  <bgColor rgb="FFCCCCFF"/>
                </patternFill>
              </fill>
            </x14:dxf>
          </x14:cfRule>
          <x14:cfRule type="cellIs" priority="708" operator="equal" id="{8E180280-5C77-4F6E-A1E1-B4844EBC7E80}">
            <xm:f>'Color Key'!$B$37</xm:f>
            <x14:dxf>
              <fill>
                <patternFill>
                  <bgColor rgb="FFCCCCFF"/>
                </patternFill>
              </fill>
            </x14:dxf>
          </x14:cfRule>
          <x14:cfRule type="cellIs" priority="710" operator="equal" id="{2EAA8460-D6A4-443E-96FF-9EB5ACDD6FE8}">
            <xm:f>'Color Key'!$B$35</xm:f>
            <x14:dxf>
              <fill>
                <patternFill>
                  <bgColor rgb="FFE2EFDA"/>
                </patternFill>
              </fill>
            </x14:dxf>
          </x14:cfRule>
          <x14:cfRule type="cellIs" priority="711" operator="equal" id="{283B8D19-99C2-4FF9-AF9B-A1A8624AFFCC}">
            <xm:f>'Color Key'!$B$34</xm:f>
            <x14:dxf>
              <fill>
                <patternFill>
                  <bgColor rgb="FFE2EFDA"/>
                </patternFill>
              </fill>
            </x14:dxf>
          </x14:cfRule>
          <x14:cfRule type="cellIs" priority="712" operator="equal" id="{AC740D7F-4443-4A79-9124-023C1FE16655}">
            <xm:f>'Color Key'!$B$33</xm:f>
            <x14:dxf>
              <fill>
                <patternFill>
                  <bgColor rgb="FFC6E0B4"/>
                </patternFill>
              </fill>
            </x14:dxf>
          </x14:cfRule>
          <x14:cfRule type="cellIs" priority="713" operator="equal" id="{CFB87B4D-2284-4A5F-BBA4-F3F57228FE67}">
            <xm:f>'Color Key'!$B$32</xm:f>
            <x14:dxf>
              <fill>
                <patternFill>
                  <bgColor rgb="FFC6E0B4"/>
                </patternFill>
              </fill>
            </x14:dxf>
          </x14:cfRule>
          <x14:cfRule type="cellIs" priority="714" operator="equal" id="{D3821E36-A253-4618-B237-A900B2AC807F}">
            <xm:f>'Color Key'!$B$31</xm:f>
            <x14:dxf>
              <fill>
                <patternFill>
                  <bgColor rgb="FFC6E0B4"/>
                </patternFill>
              </fill>
            </x14:dxf>
          </x14:cfRule>
          <x14:cfRule type="cellIs" priority="715" operator="equal" id="{E1CE2F3B-23C3-4DD6-9576-AA0EA93725FE}">
            <xm:f>'Color Key'!$B$30</xm:f>
            <x14:dxf>
              <fill>
                <patternFill>
                  <bgColor rgb="FFC6E0B4"/>
                </patternFill>
              </fill>
            </x14:dxf>
          </x14:cfRule>
          <x14:cfRule type="cellIs" priority="716" operator="equal" id="{72450A95-EB9A-4F21-B080-B1F16D51A091}">
            <xm:f>'Color Key'!$B$29</xm:f>
            <x14:dxf>
              <fill>
                <patternFill>
                  <bgColor rgb="FF548235"/>
                </patternFill>
              </fill>
            </x14:dxf>
          </x14:cfRule>
          <x14:cfRule type="cellIs" priority="717" operator="equal" id="{32115471-7332-4075-960E-4AA1328D172D}">
            <xm:f>'Color Key'!$B$28</xm:f>
            <x14:dxf>
              <fill>
                <patternFill>
                  <bgColor rgb="FF8CC068"/>
                </patternFill>
              </fill>
            </x14:dxf>
          </x14:cfRule>
          <x14:cfRule type="cellIs" priority="718" operator="equal" id="{EB0CA504-6453-4F05-82A2-B67AEC0A9FF7}">
            <xm:f>'Color Key'!$B$27</xm:f>
            <x14:dxf>
              <fill>
                <patternFill>
                  <bgColor rgb="FF8CC068"/>
                </patternFill>
              </fill>
            </x14:dxf>
          </x14:cfRule>
          <x14:cfRule type="cellIs" priority="719" operator="equal" id="{962DD7FB-01D5-41D5-B003-DB82D468598E}">
            <xm:f>'Color Key'!$B$26</xm:f>
            <x14:dxf>
              <fill>
                <patternFill>
                  <bgColor rgb="FF8CC068"/>
                </patternFill>
              </fill>
            </x14:dxf>
          </x14:cfRule>
          <x14:cfRule type="cellIs" priority="720" operator="equal" id="{CC9C2E2A-560F-4A63-8406-711BD09C132F}">
            <xm:f>'Color Key'!$B$24</xm:f>
            <x14:dxf>
              <fill>
                <patternFill>
                  <bgColor rgb="FF8CC068"/>
                </patternFill>
              </fill>
            </x14:dxf>
          </x14:cfRule>
          <x14:cfRule type="cellIs" priority="721" operator="equal" id="{6C721294-4823-4EEF-A82C-0F3282236016}">
            <xm:f>'Color Key'!$B$23</xm:f>
            <x14:dxf>
              <fill>
                <patternFill>
                  <bgColor rgb="FFFFD966"/>
                </patternFill>
              </fill>
            </x14:dxf>
          </x14:cfRule>
          <x14:cfRule type="cellIs" priority="722" operator="equal" id="{4FCA5B72-8F89-489B-86E9-38781DCA36D2}">
            <xm:f>'Color Key'!$B$22</xm:f>
            <x14:dxf>
              <fill>
                <patternFill>
                  <bgColor rgb="FFFFD966"/>
                </patternFill>
              </fill>
            </x14:dxf>
          </x14:cfRule>
          <x14:cfRule type="cellIs" priority="723" operator="equal" id="{235838CF-97C4-4B0D-8D1B-C5191344CD74}">
            <xm:f>'Color Key'!$B$21</xm:f>
            <x14:dxf>
              <fill>
                <patternFill>
                  <bgColor rgb="FFFFF2CC"/>
                </patternFill>
              </fill>
            </x14:dxf>
          </x14:cfRule>
          <x14:cfRule type="cellIs" priority="724" operator="equal" id="{24F31B0A-ADDE-40C5-B32E-262354458F97}">
            <xm:f>'Color Key'!$B$20</xm:f>
            <x14:dxf>
              <fill>
                <patternFill>
                  <bgColor rgb="FFFFF2CC"/>
                </patternFill>
              </fill>
            </x14:dxf>
          </x14:cfRule>
          <x14:cfRule type="cellIs" priority="725" operator="equal" id="{6698C0AB-B30F-4037-AF17-5B3B8F866ABD}">
            <xm:f>'Color Key'!$B$19</xm:f>
            <x14:dxf>
              <fill>
                <patternFill>
                  <bgColor rgb="FFFFF2CC"/>
                </patternFill>
              </fill>
            </x14:dxf>
          </x14:cfRule>
          <x14:cfRule type="cellIs" priority="726" operator="equal" id="{3ABDCFFD-5B5B-43CE-A954-7B679E1BE622}">
            <xm:f>'Color Key'!$B$18</xm:f>
            <x14:dxf>
              <fill>
                <patternFill>
                  <bgColor rgb="FFFFF2CA"/>
                </patternFill>
              </fill>
            </x14:dxf>
          </x14:cfRule>
          <x14:cfRule type="cellIs" priority="727" operator="equal" id="{547D2F86-95D9-4325-B4B3-9BF6040CC673}">
            <xm:f>'Color Key'!$B$17</xm:f>
            <x14:dxf>
              <fill>
                <patternFill>
                  <bgColor rgb="FF66FFFF"/>
                </patternFill>
              </fill>
            </x14:dxf>
          </x14:cfRule>
          <x14:cfRule type="cellIs" priority="728" operator="equal" id="{1E741F0B-D35D-4D6B-B492-3210E94DF47F}">
            <xm:f>'Color Key'!$B$15</xm:f>
            <x14:dxf>
              <fill>
                <patternFill>
                  <bgColor rgb="FF00B0F0"/>
                </patternFill>
              </fill>
            </x14:dxf>
          </x14:cfRule>
          <x14:cfRule type="cellIs" priority="729" operator="equal" id="{B749AA29-05EA-4920-9A60-FF218D82ACB5}">
            <xm:f>'Color Key'!$B$14</xm:f>
            <x14:dxf>
              <fill>
                <patternFill>
                  <bgColor rgb="FF00B0F0"/>
                </patternFill>
              </fill>
            </x14:dxf>
          </x14:cfRule>
          <x14:cfRule type="cellIs" priority="730" operator="equal" id="{EBE9B6CE-9DC5-4905-998D-6B378E8CFE67}">
            <xm:f>'Color Key'!$B$12</xm:f>
            <x14:dxf>
              <fill>
                <patternFill>
                  <bgColor rgb="FFCCFFFF"/>
                </patternFill>
              </fill>
            </x14:dxf>
          </x14:cfRule>
          <x14:cfRule type="cellIs" priority="731" operator="equal" id="{2BC7A298-35E5-4FF2-8645-7DD975389FB0}">
            <xm:f>'Color Key'!$B$11</xm:f>
            <x14:dxf>
              <fill>
                <patternFill>
                  <bgColor rgb="FFCCFFFF"/>
                </patternFill>
              </fill>
            </x14:dxf>
          </x14:cfRule>
          <x14:cfRule type="cellIs" priority="732" operator="equal" id="{F8E80AB3-ECA3-4C73-BA6F-930BD7AA73AE}">
            <xm:f>'Color Key'!$B$9</xm:f>
            <x14:dxf>
              <fill>
                <patternFill>
                  <bgColor rgb="FFCCFFFF"/>
                </patternFill>
              </fill>
            </x14:dxf>
          </x14:cfRule>
          <x14:cfRule type="cellIs" priority="733" operator="equal" id="{9A9D9A3C-1DA6-4379-8B91-3CF2BD5BE143}">
            <xm:f>'Color Key'!$B$8</xm:f>
            <x14:dxf>
              <fill>
                <patternFill>
                  <bgColor rgb="FFCCFFFF"/>
                </patternFill>
              </fill>
            </x14:dxf>
          </x14:cfRule>
          <x14:cfRule type="cellIs" priority="734" operator="equal" id="{22592F15-7E40-4C21-8334-3A10C2A3A9C6}">
            <xm:f>'Color Key'!$B$6</xm:f>
            <x14:dxf>
              <fill>
                <patternFill>
                  <bgColor rgb="FFC5E2FF"/>
                </patternFill>
              </fill>
            </x14:dxf>
          </x14:cfRule>
          <x14:cfRule type="cellIs" priority="735" operator="equal" id="{91C9DC3C-93A6-4448-8BA7-0013FA46E2BE}">
            <xm:f>'Color Key'!$B$5</xm:f>
            <x14:dxf>
              <fill>
                <patternFill>
                  <bgColor rgb="FFC5E2FF"/>
                </patternFill>
              </fill>
            </x14:dxf>
          </x14:cfRule>
          <x14:cfRule type="cellIs" priority="736" operator="equal" id="{A1F8193F-E38B-4703-9412-63A6802414C5}">
            <xm:f>'Color Key'!$B$4</xm:f>
            <x14:dxf>
              <fill>
                <patternFill>
                  <bgColor rgb="FFC5E2FF"/>
                </patternFill>
              </fill>
            </x14:dxf>
          </x14:cfRule>
          <x14:cfRule type="cellIs" priority="737" operator="equal" id="{83AE5AC9-CECB-423E-B14D-9E63DFFFA10A}">
            <xm:f>'Color Key'!$B$3</xm:f>
            <x14:dxf>
              <fill>
                <patternFill>
                  <bgColor rgb="FFC5E2FF"/>
                </patternFill>
              </fill>
            </x14:dxf>
          </x14:cfRule>
          <x14:cfRule type="cellIs" priority="738" operator="equal" id="{89E75BC8-FEE9-4CE1-8D77-DD2B4652154A}">
            <xm:f>'Color Key'!$B$2</xm:f>
            <x14:dxf>
              <fill>
                <patternFill>
                  <bgColor rgb="FFC5E2FF"/>
                </patternFill>
              </fill>
            </x14:dxf>
          </x14:cfRule>
          <xm:sqref>BR13</xm:sqref>
        </x14:conditionalFormatting>
        <x14:conditionalFormatting xmlns:xm="http://schemas.microsoft.com/office/excel/2006/main">
          <x14:cfRule type="cellIs" priority="534" operator="equal" id="{13FFF912-4EEA-4F27-B283-EAF52ED8282F}">
            <xm:f>'Color Key'!$B$48</xm:f>
            <x14:dxf>
              <fill>
                <patternFill>
                  <bgColor rgb="FFFFB48F"/>
                </patternFill>
              </fill>
            </x14:dxf>
          </x14:cfRule>
          <x14:cfRule type="cellIs" priority="535" operator="equal" id="{9838B46A-51A1-4EB8-890D-1B47A21A904E}">
            <xm:f>'Color Key'!$B$47</xm:f>
            <x14:dxf>
              <fill>
                <patternFill>
                  <bgColor rgb="FFFFB48F"/>
                </patternFill>
              </fill>
            </x14:dxf>
          </x14:cfRule>
          <x14:cfRule type="cellIs" priority="536" operator="equal" id="{F0CDA59B-7C1F-4247-973C-8E1EA9648F79}">
            <xm:f>'Color Key'!$B$46</xm:f>
            <x14:dxf>
              <fill>
                <patternFill>
                  <bgColor rgb="FFFF66CC"/>
                </patternFill>
              </fill>
            </x14:dxf>
          </x14:cfRule>
          <x14:cfRule type="cellIs" priority="537" operator="equal" id="{7A9A6288-2693-4646-81FF-783AF70E6BCE}">
            <xm:f>'Color Key'!$B$45</xm:f>
            <x14:dxf>
              <fill>
                <patternFill>
                  <bgColor rgb="FFFF66CC"/>
                </patternFill>
              </fill>
            </x14:dxf>
          </x14:cfRule>
          <x14:cfRule type="cellIs" priority="538" operator="equal" id="{D92C89D5-C010-4D14-8A81-31F4CE2B50FD}">
            <xm:f>'Color Key'!$B$44</xm:f>
            <x14:dxf>
              <fill>
                <patternFill>
                  <bgColor rgb="FFFFCCFF"/>
                </patternFill>
              </fill>
            </x14:dxf>
          </x14:cfRule>
          <x14:cfRule type="cellIs" priority="539" operator="equal" id="{13CE50F4-56B7-498D-9022-401549D1C3FF}">
            <xm:f>'Color Key'!$B$43</xm:f>
            <x14:dxf>
              <fill>
                <patternFill>
                  <bgColor rgb="FFFFCCFF"/>
                </patternFill>
              </fill>
            </x14:dxf>
          </x14:cfRule>
          <x14:cfRule type="cellIs" priority="540" operator="equal" id="{ED0CE96C-BFD7-4CC6-8682-43BA579C6D4C}">
            <xm:f>'Color Key'!$B$41</xm:f>
            <x14:dxf>
              <fill>
                <patternFill>
                  <bgColor rgb="FFCCCCFF"/>
                </patternFill>
              </fill>
            </x14:dxf>
          </x14:cfRule>
          <x14:cfRule type="cellIs" priority="541" operator="equal" id="{CA54EC1F-3FD2-4360-9F7E-F931933C6EB1}">
            <xm:f>'Color Key'!$B$40</xm:f>
            <x14:dxf>
              <fill>
                <patternFill>
                  <bgColor rgb="FFCCCCFF"/>
                </patternFill>
              </fill>
            </x14:dxf>
          </x14:cfRule>
          <x14:cfRule type="cellIs" priority="542" operator="equal" id="{B60B7A0C-C06D-475D-B5B7-EA986094CAF6}">
            <xm:f>'Color Key'!$B$39</xm:f>
            <x14:dxf>
              <fill>
                <patternFill>
                  <bgColor rgb="FFCCCCFF"/>
                </patternFill>
              </fill>
            </x14:dxf>
          </x14:cfRule>
          <x14:cfRule type="cellIs" priority="543" operator="equal" id="{1891319F-4A65-4B96-92B6-24FDC9BD3FF0}">
            <xm:f>'Color Key'!$B$38</xm:f>
            <x14:dxf>
              <fill>
                <patternFill>
                  <bgColor rgb="FFCCCCFF"/>
                </patternFill>
              </fill>
            </x14:dxf>
          </x14:cfRule>
          <x14:cfRule type="cellIs" priority="544" operator="equal" id="{3C104A6C-653C-45FC-B2E2-8E5E5B1877B6}">
            <xm:f>'Color Key'!$B$37</xm:f>
            <x14:dxf>
              <fill>
                <patternFill>
                  <bgColor rgb="FFCCCCFF"/>
                </patternFill>
              </fill>
            </x14:dxf>
          </x14:cfRule>
          <x14:cfRule type="cellIs" priority="546" operator="equal" id="{2CA675F8-8286-48F7-9C7D-98B6BC5EAE98}">
            <xm:f>'Color Key'!$B$35</xm:f>
            <x14:dxf>
              <fill>
                <patternFill>
                  <bgColor rgb="FFE2EFDA"/>
                </patternFill>
              </fill>
            </x14:dxf>
          </x14:cfRule>
          <x14:cfRule type="cellIs" priority="547" operator="equal" id="{383A7182-DC52-494A-B53C-AFDA4F94F973}">
            <xm:f>'Color Key'!$B$34</xm:f>
            <x14:dxf>
              <fill>
                <patternFill>
                  <bgColor rgb="FFE2EFDA"/>
                </patternFill>
              </fill>
            </x14:dxf>
          </x14:cfRule>
          <x14:cfRule type="cellIs" priority="548" operator="equal" id="{DAA8C6D1-4E37-475E-B44F-E5B682AE97B6}">
            <xm:f>'Color Key'!$B$33</xm:f>
            <x14:dxf>
              <fill>
                <patternFill>
                  <bgColor rgb="FFC6E0B4"/>
                </patternFill>
              </fill>
            </x14:dxf>
          </x14:cfRule>
          <x14:cfRule type="cellIs" priority="549" operator="equal" id="{42A25A98-252B-4F5D-88B7-D211808713AB}">
            <xm:f>'Color Key'!$B$32</xm:f>
            <x14:dxf>
              <fill>
                <patternFill>
                  <bgColor rgb="FFC6E0B4"/>
                </patternFill>
              </fill>
            </x14:dxf>
          </x14:cfRule>
          <x14:cfRule type="cellIs" priority="550" operator="equal" id="{ECE72EA1-FBF1-42FB-9AF0-5466293DEB74}">
            <xm:f>'Color Key'!$B$31</xm:f>
            <x14:dxf>
              <fill>
                <patternFill>
                  <bgColor rgb="FFC6E0B4"/>
                </patternFill>
              </fill>
            </x14:dxf>
          </x14:cfRule>
          <x14:cfRule type="cellIs" priority="551" operator="equal" id="{153A450D-DB3E-418B-A64D-FFB1223B3174}">
            <xm:f>'Color Key'!$B$30</xm:f>
            <x14:dxf>
              <fill>
                <patternFill>
                  <bgColor rgb="FFC6E0B4"/>
                </patternFill>
              </fill>
            </x14:dxf>
          </x14:cfRule>
          <x14:cfRule type="cellIs" priority="552" operator="equal" id="{51AAC905-95C4-487F-9493-D3540B83F541}">
            <xm:f>'Color Key'!$B$29</xm:f>
            <x14:dxf>
              <fill>
                <patternFill>
                  <bgColor rgb="FF548235"/>
                </patternFill>
              </fill>
            </x14:dxf>
          </x14:cfRule>
          <x14:cfRule type="cellIs" priority="553" operator="equal" id="{4865D605-BD48-4576-BF9D-DFB04AA124B4}">
            <xm:f>'Color Key'!$B$28</xm:f>
            <x14:dxf>
              <fill>
                <patternFill>
                  <bgColor rgb="FF8CC068"/>
                </patternFill>
              </fill>
            </x14:dxf>
          </x14:cfRule>
          <x14:cfRule type="cellIs" priority="554" operator="equal" id="{5C5C518E-8ADB-416A-9D6D-88306D5421FB}">
            <xm:f>'Color Key'!$B$27</xm:f>
            <x14:dxf>
              <fill>
                <patternFill>
                  <bgColor rgb="FF8CC068"/>
                </patternFill>
              </fill>
            </x14:dxf>
          </x14:cfRule>
          <x14:cfRule type="cellIs" priority="555" operator="equal" id="{BDE321AD-9BEA-49FD-862E-57A65C477CC4}">
            <xm:f>'Color Key'!$B$26</xm:f>
            <x14:dxf>
              <fill>
                <patternFill>
                  <bgColor rgb="FF8CC068"/>
                </patternFill>
              </fill>
            </x14:dxf>
          </x14:cfRule>
          <x14:cfRule type="cellIs" priority="556" operator="equal" id="{D67B68EE-EC4B-4579-AA69-B251324121B5}">
            <xm:f>'Color Key'!$B$24</xm:f>
            <x14:dxf>
              <fill>
                <patternFill>
                  <bgColor rgb="FF8CC068"/>
                </patternFill>
              </fill>
            </x14:dxf>
          </x14:cfRule>
          <x14:cfRule type="cellIs" priority="557" operator="equal" id="{EB6E4709-E829-4CDB-9DBA-39D141B2749A}">
            <xm:f>'Color Key'!$B$23</xm:f>
            <x14:dxf>
              <fill>
                <patternFill>
                  <bgColor rgb="FFFFD966"/>
                </patternFill>
              </fill>
            </x14:dxf>
          </x14:cfRule>
          <x14:cfRule type="cellIs" priority="558" operator="equal" id="{687E51B6-E196-49FF-9973-97C51E3C8C59}">
            <xm:f>'Color Key'!$B$22</xm:f>
            <x14:dxf>
              <fill>
                <patternFill>
                  <bgColor rgb="FFFFD966"/>
                </patternFill>
              </fill>
            </x14:dxf>
          </x14:cfRule>
          <x14:cfRule type="cellIs" priority="559" operator="equal" id="{598718CF-7691-4EAC-879D-5052C6E5B1F2}">
            <xm:f>'Color Key'!$B$21</xm:f>
            <x14:dxf>
              <fill>
                <patternFill>
                  <bgColor rgb="FFFFF2CC"/>
                </patternFill>
              </fill>
            </x14:dxf>
          </x14:cfRule>
          <x14:cfRule type="cellIs" priority="560" operator="equal" id="{05611E5E-B688-4841-B677-41DE5F49B29B}">
            <xm:f>'Color Key'!$B$20</xm:f>
            <x14:dxf>
              <fill>
                <patternFill>
                  <bgColor rgb="FFFFF2CC"/>
                </patternFill>
              </fill>
            </x14:dxf>
          </x14:cfRule>
          <x14:cfRule type="cellIs" priority="561" operator="equal" id="{B57580A6-26A1-4B37-BBD5-CBC698449CBA}">
            <xm:f>'Color Key'!$B$19</xm:f>
            <x14:dxf>
              <fill>
                <patternFill>
                  <bgColor rgb="FFFFF2CC"/>
                </patternFill>
              </fill>
            </x14:dxf>
          </x14:cfRule>
          <x14:cfRule type="cellIs" priority="562" operator="equal" id="{5D72FF51-DC37-4302-AEBC-AF02E3956CE4}">
            <xm:f>'Color Key'!$B$18</xm:f>
            <x14:dxf>
              <fill>
                <patternFill>
                  <bgColor rgb="FFFFF2CA"/>
                </patternFill>
              </fill>
            </x14:dxf>
          </x14:cfRule>
          <x14:cfRule type="cellIs" priority="563" operator="equal" id="{D1F5FC9B-03D7-4C4E-B1A0-1BDC9F6DD4DD}">
            <xm:f>'Color Key'!$B$17</xm:f>
            <x14:dxf>
              <fill>
                <patternFill>
                  <bgColor rgb="FF66FFFF"/>
                </patternFill>
              </fill>
            </x14:dxf>
          </x14:cfRule>
          <x14:cfRule type="cellIs" priority="564" operator="equal" id="{DAE9784A-7D97-4C3E-B1FC-3E066A9D75FF}">
            <xm:f>'Color Key'!$B$15</xm:f>
            <x14:dxf>
              <fill>
                <patternFill>
                  <bgColor rgb="FF00B0F0"/>
                </patternFill>
              </fill>
            </x14:dxf>
          </x14:cfRule>
          <x14:cfRule type="cellIs" priority="565" operator="equal" id="{93BB9420-6002-48C8-8355-39E4BAD3FD8C}">
            <xm:f>'Color Key'!$B$14</xm:f>
            <x14:dxf>
              <fill>
                <patternFill>
                  <bgColor rgb="FF00B0F0"/>
                </patternFill>
              </fill>
            </x14:dxf>
          </x14:cfRule>
          <x14:cfRule type="cellIs" priority="566" operator="equal" id="{3651053C-C5D1-49EE-95DD-84793CDCBAC0}">
            <xm:f>'Color Key'!$B$12</xm:f>
            <x14:dxf>
              <fill>
                <patternFill>
                  <bgColor rgb="FFCCFFFF"/>
                </patternFill>
              </fill>
            </x14:dxf>
          </x14:cfRule>
          <x14:cfRule type="cellIs" priority="567" operator="equal" id="{07C33021-E64E-47B4-8DE4-BCBCAB5F59A3}">
            <xm:f>'Color Key'!$B$11</xm:f>
            <x14:dxf>
              <fill>
                <patternFill>
                  <bgColor rgb="FFCCFFFF"/>
                </patternFill>
              </fill>
            </x14:dxf>
          </x14:cfRule>
          <x14:cfRule type="cellIs" priority="568" operator="equal" id="{0F3BF999-F7F0-4C22-B20F-2C409FDEF277}">
            <xm:f>'Color Key'!$B$9</xm:f>
            <x14:dxf>
              <fill>
                <patternFill>
                  <bgColor rgb="FFCCFFFF"/>
                </patternFill>
              </fill>
            </x14:dxf>
          </x14:cfRule>
          <x14:cfRule type="cellIs" priority="569" operator="equal" id="{80B0C84D-834A-434D-BFEE-9574EF78F1EA}">
            <xm:f>'Color Key'!$B$8</xm:f>
            <x14:dxf>
              <fill>
                <patternFill>
                  <bgColor rgb="FFCCFFFF"/>
                </patternFill>
              </fill>
            </x14:dxf>
          </x14:cfRule>
          <x14:cfRule type="cellIs" priority="570" operator="equal" id="{73521423-4C7F-4F1B-A30A-82A0E16636A6}">
            <xm:f>'Color Key'!$B$6</xm:f>
            <x14:dxf>
              <fill>
                <patternFill>
                  <bgColor rgb="FFC5E2FF"/>
                </patternFill>
              </fill>
            </x14:dxf>
          </x14:cfRule>
          <x14:cfRule type="cellIs" priority="571" operator="equal" id="{FECA4139-387B-453C-90E4-BBC61D70179A}">
            <xm:f>'Color Key'!$B$5</xm:f>
            <x14:dxf>
              <fill>
                <patternFill>
                  <bgColor rgb="FFC5E2FF"/>
                </patternFill>
              </fill>
            </x14:dxf>
          </x14:cfRule>
          <x14:cfRule type="cellIs" priority="572" operator="equal" id="{FA7C32A8-1AC2-4BF4-8AE9-28A792DCF2A7}">
            <xm:f>'Color Key'!$B$4</xm:f>
            <x14:dxf>
              <fill>
                <patternFill>
                  <bgColor rgb="FFC5E2FF"/>
                </patternFill>
              </fill>
            </x14:dxf>
          </x14:cfRule>
          <x14:cfRule type="cellIs" priority="573" operator="equal" id="{A0768B52-6CCF-4D63-B7E5-D1C492F42FB6}">
            <xm:f>'Color Key'!$B$3</xm:f>
            <x14:dxf>
              <fill>
                <patternFill>
                  <bgColor rgb="FFC5E2FF"/>
                </patternFill>
              </fill>
            </x14:dxf>
          </x14:cfRule>
          <x14:cfRule type="cellIs" priority="574" operator="equal" id="{826B601C-877F-4AB0-9DE4-24735A40B6BB}">
            <xm:f>'Color Key'!$B$2</xm:f>
            <x14:dxf>
              <fill>
                <patternFill>
                  <bgColor rgb="FFC5E2FF"/>
                </patternFill>
              </fill>
            </x14:dxf>
          </x14:cfRule>
          <xm:sqref>BR14</xm:sqref>
        </x14:conditionalFormatting>
        <x14:conditionalFormatting xmlns:xm="http://schemas.microsoft.com/office/excel/2006/main">
          <x14:cfRule type="cellIs" priority="381" operator="equal" id="{E6C2D72E-68CF-4B30-9C28-A1A9C57930C1}">
            <xm:f>'Color Key'!$B$36</xm:f>
            <x14:dxf>
              <fill>
                <gradientFill>
                  <stop position="0">
                    <color rgb="FFCCFFFF"/>
                  </stop>
                  <stop position="1">
                    <color rgb="FFE2EFDA"/>
                  </stop>
                </gradientFill>
              </fill>
            </x14:dxf>
          </x14:cfRule>
          <xm:sqref>BS9:BU14</xm:sqref>
        </x14:conditionalFormatting>
        <x14:conditionalFormatting xmlns:xm="http://schemas.microsoft.com/office/excel/2006/main">
          <x14:cfRule type="cellIs" priority="9636" operator="equal" id="{C037C806-F8B3-4923-B803-87AA89C819D7}">
            <xm:f>'Color Key'!$B$48</xm:f>
            <x14:dxf>
              <fill>
                <patternFill>
                  <bgColor rgb="FFFFB48F"/>
                </patternFill>
              </fill>
            </x14:dxf>
          </x14:cfRule>
          <x14:cfRule type="cellIs" priority="9638" operator="equal" id="{96886DD5-ED59-4D03-82D8-765A27E7737D}">
            <xm:f>'Color Key'!$B$46</xm:f>
            <x14:dxf>
              <fill>
                <patternFill>
                  <bgColor rgb="FFFF66CC"/>
                </patternFill>
              </fill>
            </x14:dxf>
          </x14:cfRule>
          <x14:cfRule type="cellIs" priority="9639" operator="equal" id="{104E1B17-4BEE-49B5-B99B-EC1749F95837}">
            <xm:f>'Color Key'!$B$45</xm:f>
            <x14:dxf>
              <fill>
                <patternFill>
                  <bgColor rgb="FFFF66CC"/>
                </patternFill>
              </fill>
            </x14:dxf>
          </x14:cfRule>
          <x14:cfRule type="cellIs" priority="9640" operator="equal" id="{2006F82E-298E-433D-970C-AE2940098631}">
            <xm:f>'Color Key'!$B$44</xm:f>
            <x14:dxf>
              <fill>
                <patternFill>
                  <bgColor rgb="FFFFCCFF"/>
                </patternFill>
              </fill>
            </x14:dxf>
          </x14:cfRule>
          <x14:cfRule type="cellIs" priority="9641" operator="equal" id="{50622C0F-68A5-4841-950B-EDE5FC182877}">
            <xm:f>'Color Key'!$B$43</xm:f>
            <x14:dxf>
              <fill>
                <patternFill>
                  <bgColor rgb="FFFFCCFF"/>
                </patternFill>
              </fill>
            </x14:dxf>
          </x14:cfRule>
          <x14:cfRule type="cellIs" priority="9642" operator="equal" id="{E9C8867C-ABCB-499A-9DAE-8AE9E94F01BA}">
            <xm:f>'Color Key'!$B$41</xm:f>
            <x14:dxf>
              <fill>
                <patternFill>
                  <bgColor rgb="FFCCCCFF"/>
                </patternFill>
              </fill>
            </x14:dxf>
          </x14:cfRule>
          <x14:cfRule type="cellIs" priority="9643" operator="equal" id="{D9F9AD76-B40C-494A-AF54-8B7459BF06ED}">
            <xm:f>'Color Key'!$B$40</xm:f>
            <x14:dxf>
              <fill>
                <patternFill>
                  <bgColor rgb="FFCCCCFF"/>
                </patternFill>
              </fill>
            </x14:dxf>
          </x14:cfRule>
          <x14:cfRule type="cellIs" priority="9644" operator="equal" id="{654A5D3D-8BC7-4BC4-9DEC-6561F1790AD6}">
            <xm:f>'Color Key'!$B$39</xm:f>
            <x14:dxf>
              <fill>
                <patternFill>
                  <bgColor rgb="FFCCCCFF"/>
                </patternFill>
              </fill>
            </x14:dxf>
          </x14:cfRule>
          <x14:cfRule type="cellIs" priority="9645" operator="equal" id="{C68F0A07-422F-43F3-8E27-EDE34476127D}">
            <xm:f>'Color Key'!$B$38</xm:f>
            <x14:dxf>
              <fill>
                <patternFill>
                  <bgColor rgb="FFCCCCFF"/>
                </patternFill>
              </fill>
            </x14:dxf>
          </x14:cfRule>
          <x14:cfRule type="cellIs" priority="9646" operator="equal" id="{B73BC62E-5B8A-4EA0-954F-620C82609175}">
            <xm:f>'Color Key'!$B$37</xm:f>
            <x14:dxf>
              <fill>
                <patternFill>
                  <bgColor rgb="FFCCCCFF"/>
                </patternFill>
              </fill>
            </x14:dxf>
          </x14:cfRule>
          <x14:cfRule type="cellIs" priority="9648" operator="equal" id="{30653720-CC48-4939-97F3-903611912F8E}">
            <xm:f>'Color Key'!$B$35</xm:f>
            <x14:dxf>
              <fill>
                <patternFill>
                  <bgColor rgb="FFE2EFDA"/>
                </patternFill>
              </fill>
            </x14:dxf>
          </x14:cfRule>
          <x14:cfRule type="cellIs" priority="9649" operator="equal" id="{1E6CCBDD-E68D-4E46-A7D9-8C614F297830}">
            <xm:f>'Color Key'!$B$34</xm:f>
            <x14:dxf>
              <fill>
                <patternFill>
                  <bgColor rgb="FFE2EFDA"/>
                </patternFill>
              </fill>
            </x14:dxf>
          </x14:cfRule>
          <x14:cfRule type="cellIs" priority="9650" operator="equal" id="{DE9B941F-77A8-4714-BF9A-EBB88D330BF0}">
            <xm:f>'Color Key'!$B$33</xm:f>
            <x14:dxf>
              <fill>
                <patternFill>
                  <bgColor rgb="FFC6E0B4"/>
                </patternFill>
              </fill>
            </x14:dxf>
          </x14:cfRule>
          <x14:cfRule type="cellIs" priority="9651" operator="equal" id="{4268674D-8FCA-4631-8352-123694051D6F}">
            <xm:f>'Color Key'!$B$32</xm:f>
            <x14:dxf>
              <fill>
                <patternFill>
                  <bgColor rgb="FFC6E0B4"/>
                </patternFill>
              </fill>
            </x14:dxf>
          </x14:cfRule>
          <x14:cfRule type="cellIs" priority="9652" operator="equal" id="{C600B5AC-032D-405F-94A8-D8FE00B09ABC}">
            <xm:f>'Color Key'!$B$31</xm:f>
            <x14:dxf>
              <fill>
                <patternFill>
                  <bgColor rgb="FFC6E0B4"/>
                </patternFill>
              </fill>
            </x14:dxf>
          </x14:cfRule>
          <x14:cfRule type="cellIs" priority="9653" operator="equal" id="{764F83F5-0876-4C53-A796-5060D20B4402}">
            <xm:f>'Color Key'!$B$30</xm:f>
            <x14:dxf>
              <fill>
                <patternFill>
                  <bgColor rgb="FFC6E0B4"/>
                </patternFill>
              </fill>
            </x14:dxf>
          </x14:cfRule>
          <x14:cfRule type="cellIs" priority="9654" operator="equal" id="{56D96827-6685-4F26-8E86-DF11AB9D5FC4}">
            <xm:f>'Color Key'!$B$29</xm:f>
            <x14:dxf>
              <fill>
                <patternFill>
                  <bgColor rgb="FF548235"/>
                </patternFill>
              </fill>
            </x14:dxf>
          </x14:cfRule>
          <x14:cfRule type="cellIs" priority="9655" operator="equal" id="{D27800F7-C701-44A9-896E-39C0576C58BC}">
            <xm:f>'Color Key'!$B$28</xm:f>
            <x14:dxf>
              <fill>
                <patternFill>
                  <bgColor rgb="FF8CC068"/>
                </patternFill>
              </fill>
            </x14:dxf>
          </x14:cfRule>
          <x14:cfRule type="cellIs" priority="9656" operator="equal" id="{64D3D8DD-BA39-4489-9B47-AEA9CD92AAF2}">
            <xm:f>'Color Key'!$B$27</xm:f>
            <x14:dxf>
              <fill>
                <patternFill>
                  <bgColor rgb="FF8CC068"/>
                </patternFill>
              </fill>
            </x14:dxf>
          </x14:cfRule>
          <x14:cfRule type="cellIs" priority="9657" operator="equal" id="{62166EB2-2F89-4467-8EA1-C2E392DE6752}">
            <xm:f>'Color Key'!$B$26</xm:f>
            <x14:dxf>
              <fill>
                <patternFill>
                  <bgColor rgb="FF8CC068"/>
                </patternFill>
              </fill>
            </x14:dxf>
          </x14:cfRule>
          <x14:cfRule type="cellIs" priority="9658" operator="equal" id="{10ECA611-F834-4FDC-9DD0-039E3BDDAEED}">
            <xm:f>'Color Key'!$B$24</xm:f>
            <x14:dxf>
              <fill>
                <patternFill>
                  <bgColor rgb="FF8CC068"/>
                </patternFill>
              </fill>
            </x14:dxf>
          </x14:cfRule>
          <x14:cfRule type="cellIs" priority="9659" operator="equal" id="{8F06A85B-F883-447C-93A2-EB2AF8DEB469}">
            <xm:f>'Color Key'!$B$23</xm:f>
            <x14:dxf>
              <fill>
                <patternFill>
                  <bgColor rgb="FFFFD966"/>
                </patternFill>
              </fill>
            </x14:dxf>
          </x14:cfRule>
          <x14:cfRule type="cellIs" priority="9660" operator="equal" id="{A0879FC6-0FD2-42A6-88B1-7BCE0D70BBEF}">
            <xm:f>'Color Key'!$B$22</xm:f>
            <x14:dxf>
              <fill>
                <patternFill>
                  <bgColor rgb="FFFFD966"/>
                </patternFill>
              </fill>
            </x14:dxf>
          </x14:cfRule>
          <x14:cfRule type="cellIs" priority="9661" operator="equal" id="{186010CF-24DD-46B5-A66D-30D06AF708FE}">
            <xm:f>'Color Key'!$B$21</xm:f>
            <x14:dxf>
              <fill>
                <patternFill>
                  <bgColor rgb="FFFFF2CC"/>
                </patternFill>
              </fill>
            </x14:dxf>
          </x14:cfRule>
          <x14:cfRule type="cellIs" priority="9662" operator="equal" id="{09F7820E-37D5-4012-88C2-F135CAA35F77}">
            <xm:f>'Color Key'!$B$20</xm:f>
            <x14:dxf>
              <fill>
                <patternFill>
                  <bgColor rgb="FFFFF2CC"/>
                </patternFill>
              </fill>
            </x14:dxf>
          </x14:cfRule>
          <x14:cfRule type="cellIs" priority="9663" operator="equal" id="{CC13A342-3FFA-4441-B49C-34FD6E5CFFD6}">
            <xm:f>'Color Key'!$B$19</xm:f>
            <x14:dxf>
              <fill>
                <patternFill>
                  <bgColor rgb="FFFFF2CC"/>
                </patternFill>
              </fill>
            </x14:dxf>
          </x14:cfRule>
          <x14:cfRule type="cellIs" priority="9664" operator="equal" id="{FAC6744D-AD52-4F01-A28C-6F3116378244}">
            <xm:f>'Color Key'!$B$18</xm:f>
            <x14:dxf>
              <fill>
                <patternFill>
                  <bgColor rgb="FFFFF2CA"/>
                </patternFill>
              </fill>
            </x14:dxf>
          </x14:cfRule>
          <x14:cfRule type="cellIs" priority="9665" operator="equal" id="{43B21598-5B68-48DB-BD17-D6911DBD9474}">
            <xm:f>'Color Key'!$B$17</xm:f>
            <x14:dxf>
              <fill>
                <patternFill>
                  <bgColor rgb="FF66FFFF"/>
                </patternFill>
              </fill>
            </x14:dxf>
          </x14:cfRule>
          <x14:cfRule type="cellIs" priority="9666" operator="equal" id="{72300985-8178-455E-909C-F56FAABF1A0A}">
            <xm:f>'Color Key'!$B$15</xm:f>
            <x14:dxf>
              <fill>
                <patternFill>
                  <bgColor rgb="FF00B0F0"/>
                </patternFill>
              </fill>
            </x14:dxf>
          </x14:cfRule>
          <x14:cfRule type="cellIs" priority="9667" operator="equal" id="{A083048B-E8E5-47DE-A292-52F55CE8049C}">
            <xm:f>'Color Key'!$B$14</xm:f>
            <x14:dxf>
              <fill>
                <patternFill>
                  <bgColor rgb="FF00B0F0"/>
                </patternFill>
              </fill>
            </x14:dxf>
          </x14:cfRule>
          <x14:cfRule type="cellIs" priority="9668" operator="equal" id="{53195DBB-55FD-4C7E-B6E9-4BE38C2C1E0E}">
            <xm:f>'Color Key'!$B$12</xm:f>
            <x14:dxf>
              <fill>
                <patternFill>
                  <bgColor rgb="FFCCFFFF"/>
                </patternFill>
              </fill>
            </x14:dxf>
          </x14:cfRule>
          <x14:cfRule type="cellIs" priority="9669" operator="equal" id="{24136717-55C5-4AA1-9851-7228B9CE7AC8}">
            <xm:f>'Color Key'!$B$11</xm:f>
            <x14:dxf>
              <fill>
                <patternFill>
                  <bgColor rgb="FFCCFFFF"/>
                </patternFill>
              </fill>
            </x14:dxf>
          </x14:cfRule>
          <x14:cfRule type="cellIs" priority="9670" operator="equal" id="{7D27F76A-DCBB-42B0-B2A2-A90C47C8036D}">
            <xm:f>'Color Key'!$B$9</xm:f>
            <x14:dxf>
              <fill>
                <patternFill>
                  <bgColor rgb="FFCCFFFF"/>
                </patternFill>
              </fill>
            </x14:dxf>
          </x14:cfRule>
          <x14:cfRule type="cellIs" priority="9671" operator="equal" id="{A543C550-0863-42D8-AB8E-F6F94E61F9F2}">
            <xm:f>'Color Key'!$B$8</xm:f>
            <x14:dxf>
              <fill>
                <patternFill>
                  <bgColor rgb="FFCCFFFF"/>
                </patternFill>
              </fill>
            </x14:dxf>
          </x14:cfRule>
          <x14:cfRule type="cellIs" priority="9672" operator="equal" id="{95E56838-874F-454F-AC1C-6B8874F0475B}">
            <xm:f>'Color Key'!$B$6</xm:f>
            <x14:dxf>
              <fill>
                <patternFill>
                  <bgColor rgb="FFC5E2FF"/>
                </patternFill>
              </fill>
            </x14:dxf>
          </x14:cfRule>
          <x14:cfRule type="cellIs" priority="9673" operator="equal" id="{68ECB004-D053-46BF-B7BF-66166BD0CCC5}">
            <xm:f>'Color Key'!$B$5</xm:f>
            <x14:dxf>
              <fill>
                <patternFill>
                  <bgColor rgb="FFC5E2FF"/>
                </patternFill>
              </fill>
            </x14:dxf>
          </x14:cfRule>
          <x14:cfRule type="cellIs" priority="9674" operator="equal" id="{73BC5661-FCC2-4DA1-A27E-A55D083FB7D8}">
            <xm:f>'Color Key'!$B$4</xm:f>
            <x14:dxf>
              <fill>
                <patternFill>
                  <bgColor rgb="FFC5E2FF"/>
                </patternFill>
              </fill>
            </x14:dxf>
          </x14:cfRule>
          <x14:cfRule type="cellIs" priority="9675" operator="equal" id="{0215B3A9-C5BD-4BD6-9D8E-1BD32388890D}">
            <xm:f>'Color Key'!$B$3</xm:f>
            <x14:dxf>
              <fill>
                <patternFill>
                  <bgColor rgb="FFC5E2FF"/>
                </patternFill>
              </fill>
            </x14:dxf>
          </x14:cfRule>
          <x14:cfRule type="cellIs" priority="9676" operator="equal" id="{219BB384-6F98-4290-85A3-9F07EA02292A}">
            <xm:f>'Color Key'!$B$2</xm:f>
            <x14:dxf>
              <fill>
                <patternFill>
                  <bgColor rgb="FFC5E2FF"/>
                </patternFill>
              </fill>
            </x14:dxf>
          </x14:cfRule>
          <xm:sqref>BU3:BU5</xm:sqref>
        </x14:conditionalFormatting>
        <x14:conditionalFormatting xmlns:xm="http://schemas.microsoft.com/office/excel/2006/main">
          <x14:cfRule type="cellIs" priority="7586" operator="equal" id="{1BA37D6C-9343-4B3C-8AEB-C8453E1630C6}">
            <xm:f>'Color Key'!$B$48</xm:f>
            <x14:dxf>
              <fill>
                <patternFill>
                  <bgColor rgb="FFFFB48F"/>
                </patternFill>
              </fill>
            </x14:dxf>
          </x14:cfRule>
          <x14:cfRule type="cellIs" priority="7588" operator="equal" id="{14582901-BDCF-4019-97E2-E61DA3635E37}">
            <xm:f>'Color Key'!$B$46</xm:f>
            <x14:dxf>
              <fill>
                <patternFill>
                  <bgColor rgb="FFFF66CC"/>
                </patternFill>
              </fill>
            </x14:dxf>
          </x14:cfRule>
          <x14:cfRule type="cellIs" priority="7589" operator="equal" id="{E75D9472-AB09-4777-800B-92AEBF8B6BD7}">
            <xm:f>'Color Key'!$B$45</xm:f>
            <x14:dxf>
              <fill>
                <patternFill>
                  <bgColor rgb="FFFF66CC"/>
                </patternFill>
              </fill>
            </x14:dxf>
          </x14:cfRule>
          <x14:cfRule type="cellIs" priority="7590" operator="equal" id="{51D39F7B-E77A-4DF2-B941-EFFA51E378FC}">
            <xm:f>'Color Key'!$B$44</xm:f>
            <x14:dxf>
              <fill>
                <patternFill>
                  <bgColor rgb="FFFFCCFF"/>
                </patternFill>
              </fill>
            </x14:dxf>
          </x14:cfRule>
          <x14:cfRule type="cellIs" priority="7591" operator="equal" id="{CF086409-5F08-43A4-AA63-8ABF1AC5C428}">
            <xm:f>'Color Key'!$B$43</xm:f>
            <x14:dxf>
              <fill>
                <patternFill>
                  <bgColor rgb="FFFFCCFF"/>
                </patternFill>
              </fill>
            </x14:dxf>
          </x14:cfRule>
          <x14:cfRule type="cellIs" priority="7592" operator="equal" id="{91DB941F-8760-435D-9D96-683928CCF8FD}">
            <xm:f>'Color Key'!$B$41</xm:f>
            <x14:dxf>
              <fill>
                <patternFill>
                  <bgColor rgb="FFCCCCFF"/>
                </patternFill>
              </fill>
            </x14:dxf>
          </x14:cfRule>
          <x14:cfRule type="cellIs" priority="7593" operator="equal" id="{1351A187-7997-4FCB-BE53-4D9730A8DC8A}">
            <xm:f>'Color Key'!$B$40</xm:f>
            <x14:dxf>
              <fill>
                <patternFill>
                  <bgColor rgb="FFCCCCFF"/>
                </patternFill>
              </fill>
            </x14:dxf>
          </x14:cfRule>
          <x14:cfRule type="cellIs" priority="7594" operator="equal" id="{4F4E0DFF-7AD0-4EBB-9ED3-B2BEF05C7734}">
            <xm:f>'Color Key'!$B$39</xm:f>
            <x14:dxf>
              <fill>
                <patternFill>
                  <bgColor rgb="FFCCCCFF"/>
                </patternFill>
              </fill>
            </x14:dxf>
          </x14:cfRule>
          <x14:cfRule type="cellIs" priority="7595" operator="equal" id="{BDCC19C4-3C21-48AD-9EBF-BCB01640B7FC}">
            <xm:f>'Color Key'!$B$38</xm:f>
            <x14:dxf>
              <fill>
                <patternFill>
                  <bgColor rgb="FFCCCCFF"/>
                </patternFill>
              </fill>
            </x14:dxf>
          </x14:cfRule>
          <x14:cfRule type="cellIs" priority="7596" operator="equal" id="{51619CA1-228E-481E-A1A9-49CA868FA2BE}">
            <xm:f>'Color Key'!$B$37</xm:f>
            <x14:dxf>
              <fill>
                <patternFill>
                  <bgColor rgb="FFCCCCFF"/>
                </patternFill>
              </fill>
            </x14:dxf>
          </x14:cfRule>
          <x14:cfRule type="cellIs" priority="7598" operator="equal" id="{B798EAE1-93DC-49E8-AADF-E242EDC6C1D3}">
            <xm:f>'Color Key'!$B$35</xm:f>
            <x14:dxf>
              <fill>
                <patternFill>
                  <bgColor rgb="FFE2EFDA"/>
                </patternFill>
              </fill>
            </x14:dxf>
          </x14:cfRule>
          <x14:cfRule type="cellIs" priority="7599" operator="equal" id="{4113C757-9895-4376-A4EF-26CEDBD064F8}">
            <xm:f>'Color Key'!$B$34</xm:f>
            <x14:dxf>
              <fill>
                <patternFill>
                  <bgColor rgb="FFE2EFDA"/>
                </patternFill>
              </fill>
            </x14:dxf>
          </x14:cfRule>
          <x14:cfRule type="cellIs" priority="7600" operator="equal" id="{1857CAFE-13DA-417A-81BA-516704CC67D5}">
            <xm:f>'Color Key'!$B$33</xm:f>
            <x14:dxf>
              <fill>
                <patternFill>
                  <bgColor rgb="FFC6E0B4"/>
                </patternFill>
              </fill>
            </x14:dxf>
          </x14:cfRule>
          <x14:cfRule type="cellIs" priority="7601" operator="equal" id="{A2AF73D9-3AFC-463D-B24D-A4F084EC8EB7}">
            <xm:f>'Color Key'!$B$32</xm:f>
            <x14:dxf>
              <fill>
                <patternFill>
                  <bgColor rgb="FFC6E0B4"/>
                </patternFill>
              </fill>
            </x14:dxf>
          </x14:cfRule>
          <x14:cfRule type="cellIs" priority="7602" operator="equal" id="{88276C59-B12F-4490-AB9F-F655FC20BE14}">
            <xm:f>'Color Key'!$B$31</xm:f>
            <x14:dxf>
              <fill>
                <patternFill>
                  <bgColor rgb="FFC6E0B4"/>
                </patternFill>
              </fill>
            </x14:dxf>
          </x14:cfRule>
          <x14:cfRule type="cellIs" priority="7603" operator="equal" id="{0A0CDDE8-6C68-489B-8E22-AA0E7125B802}">
            <xm:f>'Color Key'!$B$30</xm:f>
            <x14:dxf>
              <fill>
                <patternFill>
                  <bgColor rgb="FFC6E0B4"/>
                </patternFill>
              </fill>
            </x14:dxf>
          </x14:cfRule>
          <x14:cfRule type="cellIs" priority="7604" operator="equal" id="{9A0BF2D9-C8DC-425C-A9A1-F5E210F6C12A}">
            <xm:f>'Color Key'!$B$29</xm:f>
            <x14:dxf>
              <fill>
                <patternFill>
                  <bgColor rgb="FF548235"/>
                </patternFill>
              </fill>
            </x14:dxf>
          </x14:cfRule>
          <x14:cfRule type="cellIs" priority="7605" operator="equal" id="{4B2B9683-2D6A-4C56-96D1-9BB7571D88D5}">
            <xm:f>'Color Key'!$B$28</xm:f>
            <x14:dxf>
              <fill>
                <patternFill>
                  <bgColor rgb="FF8CC068"/>
                </patternFill>
              </fill>
            </x14:dxf>
          </x14:cfRule>
          <x14:cfRule type="cellIs" priority="7606" operator="equal" id="{53248046-ACB4-4B90-B9D2-F2BFA4EA48CE}">
            <xm:f>'Color Key'!$B$27</xm:f>
            <x14:dxf>
              <fill>
                <patternFill>
                  <bgColor rgb="FF8CC068"/>
                </patternFill>
              </fill>
            </x14:dxf>
          </x14:cfRule>
          <x14:cfRule type="cellIs" priority="7607" operator="equal" id="{29190529-6F4F-4664-A544-D6F6106F668B}">
            <xm:f>'Color Key'!$B$26</xm:f>
            <x14:dxf>
              <fill>
                <patternFill>
                  <bgColor rgb="FF8CC068"/>
                </patternFill>
              </fill>
            </x14:dxf>
          </x14:cfRule>
          <x14:cfRule type="cellIs" priority="7608" operator="equal" id="{64FF345B-2E8A-4A2C-884A-69B0D646D43E}">
            <xm:f>'Color Key'!$B$24</xm:f>
            <x14:dxf>
              <fill>
                <patternFill>
                  <bgColor rgb="FF8CC068"/>
                </patternFill>
              </fill>
            </x14:dxf>
          </x14:cfRule>
          <x14:cfRule type="cellIs" priority="7609" operator="equal" id="{3268EDCA-2FBA-4F24-98A0-CB07145635BF}">
            <xm:f>'Color Key'!$B$23</xm:f>
            <x14:dxf>
              <fill>
                <patternFill>
                  <bgColor rgb="FFFFD966"/>
                </patternFill>
              </fill>
            </x14:dxf>
          </x14:cfRule>
          <x14:cfRule type="cellIs" priority="7610" operator="equal" id="{C9A6A6ED-25BA-4957-A570-B68B4F34BD3F}">
            <xm:f>'Color Key'!$B$22</xm:f>
            <x14:dxf>
              <fill>
                <patternFill>
                  <bgColor rgb="FFFFD966"/>
                </patternFill>
              </fill>
            </x14:dxf>
          </x14:cfRule>
          <x14:cfRule type="cellIs" priority="7611" operator="equal" id="{A795CA77-34E3-4C43-93B7-968D2F0F1EF1}">
            <xm:f>'Color Key'!$B$21</xm:f>
            <x14:dxf>
              <fill>
                <patternFill>
                  <bgColor rgb="FFFFF2CC"/>
                </patternFill>
              </fill>
            </x14:dxf>
          </x14:cfRule>
          <x14:cfRule type="cellIs" priority="7612" operator="equal" id="{DA68A814-9158-46C3-B8CD-02FD881B6B4A}">
            <xm:f>'Color Key'!$B$20</xm:f>
            <x14:dxf>
              <fill>
                <patternFill>
                  <bgColor rgb="FFFFF2CC"/>
                </patternFill>
              </fill>
            </x14:dxf>
          </x14:cfRule>
          <x14:cfRule type="cellIs" priority="7613" operator="equal" id="{90176500-BBD8-42B4-9033-AD016B3E8F0E}">
            <xm:f>'Color Key'!$B$19</xm:f>
            <x14:dxf>
              <fill>
                <patternFill>
                  <bgColor rgb="FFFFF2CC"/>
                </patternFill>
              </fill>
            </x14:dxf>
          </x14:cfRule>
          <x14:cfRule type="cellIs" priority="7614" operator="equal" id="{D87040B9-CAC3-4DF1-8B1D-852F4C23738B}">
            <xm:f>'Color Key'!$B$18</xm:f>
            <x14:dxf>
              <fill>
                <patternFill>
                  <bgColor rgb="FFFFF2CA"/>
                </patternFill>
              </fill>
            </x14:dxf>
          </x14:cfRule>
          <x14:cfRule type="cellIs" priority="7615" operator="equal" id="{D26F0A97-2679-452B-BCB5-74CF4404F8BF}">
            <xm:f>'Color Key'!$B$17</xm:f>
            <x14:dxf>
              <fill>
                <patternFill>
                  <bgColor rgb="FF66FFFF"/>
                </patternFill>
              </fill>
            </x14:dxf>
          </x14:cfRule>
          <x14:cfRule type="cellIs" priority="7616" operator="equal" id="{D6C9BF62-CBFD-450F-B6CE-8E1F57A97432}">
            <xm:f>'Color Key'!$B$15</xm:f>
            <x14:dxf>
              <fill>
                <patternFill>
                  <bgColor rgb="FF00B0F0"/>
                </patternFill>
              </fill>
            </x14:dxf>
          </x14:cfRule>
          <x14:cfRule type="cellIs" priority="7617" operator="equal" id="{0F7D6C2E-AEB1-4A71-910B-988E5F1425E4}">
            <xm:f>'Color Key'!$B$14</xm:f>
            <x14:dxf>
              <fill>
                <patternFill>
                  <bgColor rgb="FF00B0F0"/>
                </patternFill>
              </fill>
            </x14:dxf>
          </x14:cfRule>
          <x14:cfRule type="cellIs" priority="7618" operator="equal" id="{8AE2FD2B-C6A3-43A0-89DE-331D677AA9EA}">
            <xm:f>'Color Key'!$B$12</xm:f>
            <x14:dxf>
              <fill>
                <patternFill>
                  <bgColor rgb="FFCCFFFF"/>
                </patternFill>
              </fill>
            </x14:dxf>
          </x14:cfRule>
          <x14:cfRule type="cellIs" priority="7619" operator="equal" id="{97448A6B-0BF1-4585-AA8A-D33A3D9AF403}">
            <xm:f>'Color Key'!$B$11</xm:f>
            <x14:dxf>
              <fill>
                <patternFill>
                  <bgColor rgb="FFCCFFFF"/>
                </patternFill>
              </fill>
            </x14:dxf>
          </x14:cfRule>
          <x14:cfRule type="cellIs" priority="7620" operator="equal" id="{C260B987-D6D3-400C-A966-47C185ADC5D3}">
            <xm:f>'Color Key'!$B$9</xm:f>
            <x14:dxf>
              <fill>
                <patternFill>
                  <bgColor rgb="FFCCFFFF"/>
                </patternFill>
              </fill>
            </x14:dxf>
          </x14:cfRule>
          <x14:cfRule type="cellIs" priority="7621" operator="equal" id="{2599EF1D-17D4-445B-9970-ECDEF3BE87F0}">
            <xm:f>'Color Key'!$B$8</xm:f>
            <x14:dxf>
              <fill>
                <patternFill>
                  <bgColor rgb="FFCCFFFF"/>
                </patternFill>
              </fill>
            </x14:dxf>
          </x14:cfRule>
          <x14:cfRule type="cellIs" priority="7622" operator="equal" id="{9378A5D6-C021-47D9-B90E-CCD2F2DBA444}">
            <xm:f>'Color Key'!$B$6</xm:f>
            <x14:dxf>
              <fill>
                <patternFill>
                  <bgColor rgb="FFC5E2FF"/>
                </patternFill>
              </fill>
            </x14:dxf>
          </x14:cfRule>
          <x14:cfRule type="cellIs" priority="7623" operator="equal" id="{83775FC8-3D75-4A02-B951-BE31D5C9D60B}">
            <xm:f>'Color Key'!$B$5</xm:f>
            <x14:dxf>
              <fill>
                <patternFill>
                  <bgColor rgb="FFC5E2FF"/>
                </patternFill>
              </fill>
            </x14:dxf>
          </x14:cfRule>
          <x14:cfRule type="cellIs" priority="7624" operator="equal" id="{B58FF490-F9EE-4A85-A073-18FCDDB5211A}">
            <xm:f>'Color Key'!$B$4</xm:f>
            <x14:dxf>
              <fill>
                <patternFill>
                  <bgColor rgb="FFC5E2FF"/>
                </patternFill>
              </fill>
            </x14:dxf>
          </x14:cfRule>
          <x14:cfRule type="cellIs" priority="7625" operator="equal" id="{3ACC3004-9B73-4CDB-8CB5-ECBB2E658CE7}">
            <xm:f>'Color Key'!$B$3</xm:f>
            <x14:dxf>
              <fill>
                <patternFill>
                  <bgColor rgb="FFC5E2FF"/>
                </patternFill>
              </fill>
            </x14:dxf>
          </x14:cfRule>
          <x14:cfRule type="cellIs" priority="7626" operator="equal" id="{FA7AFF99-41C2-45C9-83FA-78C8DF1C593F}">
            <xm:f>'Color Key'!$B$2</xm:f>
            <x14:dxf>
              <fill>
                <patternFill>
                  <bgColor rgb="FFC5E2FF"/>
                </patternFill>
              </fill>
            </x14:dxf>
          </x14:cfRule>
          <xm:sqref>BU6</xm:sqref>
        </x14:conditionalFormatting>
        <x14:conditionalFormatting xmlns:xm="http://schemas.microsoft.com/office/excel/2006/main">
          <x14:cfRule type="cellIs" priority="6602" operator="equal" id="{24BC22AE-EA6C-4429-B921-5CFD9A92495B}">
            <xm:f>'Color Key'!$B$48</xm:f>
            <x14:dxf>
              <fill>
                <patternFill>
                  <bgColor rgb="FFFFB48F"/>
                </patternFill>
              </fill>
            </x14:dxf>
          </x14:cfRule>
          <x14:cfRule type="cellIs" priority="6604" operator="equal" id="{1D5D49F7-D8D3-4269-A96B-23226D1A781E}">
            <xm:f>'Color Key'!$B$46</xm:f>
            <x14:dxf>
              <fill>
                <patternFill>
                  <bgColor rgb="FFFF66CC"/>
                </patternFill>
              </fill>
            </x14:dxf>
          </x14:cfRule>
          <x14:cfRule type="cellIs" priority="6605" operator="equal" id="{BA6D3439-1B6A-4986-BE07-EFACE8B9D81B}">
            <xm:f>'Color Key'!$B$45</xm:f>
            <x14:dxf>
              <fill>
                <patternFill>
                  <bgColor rgb="FFFF66CC"/>
                </patternFill>
              </fill>
            </x14:dxf>
          </x14:cfRule>
          <x14:cfRule type="cellIs" priority="6606" operator="equal" id="{404C8DC8-0544-4E28-9AA8-C56D3A78BA60}">
            <xm:f>'Color Key'!$B$44</xm:f>
            <x14:dxf>
              <fill>
                <patternFill>
                  <bgColor rgb="FFFFCCFF"/>
                </patternFill>
              </fill>
            </x14:dxf>
          </x14:cfRule>
          <x14:cfRule type="cellIs" priority="6607" operator="equal" id="{58EC4C95-357A-4316-96D6-169ACAF335AA}">
            <xm:f>'Color Key'!$B$43</xm:f>
            <x14:dxf>
              <fill>
                <patternFill>
                  <bgColor rgb="FFFFCCFF"/>
                </patternFill>
              </fill>
            </x14:dxf>
          </x14:cfRule>
          <x14:cfRule type="cellIs" priority="6608" operator="equal" id="{E9AEBF46-F4B8-44C9-9EBF-B1E964D9345E}">
            <xm:f>'Color Key'!$B$41</xm:f>
            <x14:dxf>
              <fill>
                <patternFill>
                  <bgColor rgb="FFCCCCFF"/>
                </patternFill>
              </fill>
            </x14:dxf>
          </x14:cfRule>
          <x14:cfRule type="cellIs" priority="6609" operator="equal" id="{9F72A2BC-4D17-4095-B769-86564BC583CA}">
            <xm:f>'Color Key'!$B$40</xm:f>
            <x14:dxf>
              <fill>
                <patternFill>
                  <bgColor rgb="FFCCCCFF"/>
                </patternFill>
              </fill>
            </x14:dxf>
          </x14:cfRule>
          <x14:cfRule type="cellIs" priority="6610" operator="equal" id="{8DF0DD2F-A72B-4572-B022-814B2441C255}">
            <xm:f>'Color Key'!$B$39</xm:f>
            <x14:dxf>
              <fill>
                <patternFill>
                  <bgColor rgb="FFCCCCFF"/>
                </patternFill>
              </fill>
            </x14:dxf>
          </x14:cfRule>
          <x14:cfRule type="cellIs" priority="6611" operator="equal" id="{B51C6ADC-AFE3-4DE7-B322-F6BD5B1D93E2}">
            <xm:f>'Color Key'!$B$38</xm:f>
            <x14:dxf>
              <fill>
                <patternFill>
                  <bgColor rgb="FFCCCCFF"/>
                </patternFill>
              </fill>
            </x14:dxf>
          </x14:cfRule>
          <x14:cfRule type="cellIs" priority="6612" operator="equal" id="{F8D2F2A7-CBCA-4668-A8CC-94A6D0FD6F00}">
            <xm:f>'Color Key'!$B$37</xm:f>
            <x14:dxf>
              <fill>
                <patternFill>
                  <bgColor rgb="FFCCCCFF"/>
                </patternFill>
              </fill>
            </x14:dxf>
          </x14:cfRule>
          <x14:cfRule type="cellIs" priority="6614" operator="equal" id="{56FD9A42-80F4-44DA-BB40-553EA81B8A7B}">
            <xm:f>'Color Key'!$B$35</xm:f>
            <x14:dxf>
              <fill>
                <patternFill>
                  <bgColor rgb="FFE2EFDA"/>
                </patternFill>
              </fill>
            </x14:dxf>
          </x14:cfRule>
          <x14:cfRule type="cellIs" priority="6615" operator="equal" id="{E9DC7C61-1478-4E96-BFD6-BEF21CB20CEE}">
            <xm:f>'Color Key'!$B$34</xm:f>
            <x14:dxf>
              <fill>
                <patternFill>
                  <bgColor rgb="FFE2EFDA"/>
                </patternFill>
              </fill>
            </x14:dxf>
          </x14:cfRule>
          <x14:cfRule type="cellIs" priority="6616" operator="equal" id="{941D33E8-B463-4ADB-9F7B-3886C1AB7857}">
            <xm:f>'Color Key'!$B$33</xm:f>
            <x14:dxf>
              <fill>
                <patternFill>
                  <bgColor rgb="FFC6E0B4"/>
                </patternFill>
              </fill>
            </x14:dxf>
          </x14:cfRule>
          <x14:cfRule type="cellIs" priority="6617" operator="equal" id="{55C46654-28F8-4019-AA2B-2A962BCDA4BD}">
            <xm:f>'Color Key'!$B$32</xm:f>
            <x14:dxf>
              <fill>
                <patternFill>
                  <bgColor rgb="FFC6E0B4"/>
                </patternFill>
              </fill>
            </x14:dxf>
          </x14:cfRule>
          <x14:cfRule type="cellIs" priority="6618" operator="equal" id="{067BD3D5-DA1F-4D8B-90DB-05B6D5E4C3E0}">
            <xm:f>'Color Key'!$B$31</xm:f>
            <x14:dxf>
              <fill>
                <patternFill>
                  <bgColor rgb="FFC6E0B4"/>
                </patternFill>
              </fill>
            </x14:dxf>
          </x14:cfRule>
          <x14:cfRule type="cellIs" priority="6619" operator="equal" id="{493ED855-8425-412E-BE4D-D9C05A274F09}">
            <xm:f>'Color Key'!$B$30</xm:f>
            <x14:dxf>
              <fill>
                <patternFill>
                  <bgColor rgb="FFC6E0B4"/>
                </patternFill>
              </fill>
            </x14:dxf>
          </x14:cfRule>
          <x14:cfRule type="cellIs" priority="6620" operator="equal" id="{BCEA8F3D-8CCD-4A01-9772-0EE1FD35DFA4}">
            <xm:f>'Color Key'!$B$29</xm:f>
            <x14:dxf>
              <fill>
                <patternFill>
                  <bgColor rgb="FF548235"/>
                </patternFill>
              </fill>
            </x14:dxf>
          </x14:cfRule>
          <x14:cfRule type="cellIs" priority="6621" operator="equal" id="{52E0D2DB-D0AA-4A94-9882-351D5CEA401D}">
            <xm:f>'Color Key'!$B$28</xm:f>
            <x14:dxf>
              <fill>
                <patternFill>
                  <bgColor rgb="FF8CC068"/>
                </patternFill>
              </fill>
            </x14:dxf>
          </x14:cfRule>
          <x14:cfRule type="cellIs" priority="6622" operator="equal" id="{B5242ABE-2A14-4029-B3D6-E2CDC6D2FC8B}">
            <xm:f>'Color Key'!$B$27</xm:f>
            <x14:dxf>
              <fill>
                <patternFill>
                  <bgColor rgb="FF8CC068"/>
                </patternFill>
              </fill>
            </x14:dxf>
          </x14:cfRule>
          <x14:cfRule type="cellIs" priority="6623" operator="equal" id="{15809C38-5232-4798-8204-DB81D844E07F}">
            <xm:f>'Color Key'!$B$26</xm:f>
            <x14:dxf>
              <fill>
                <patternFill>
                  <bgColor rgb="FF8CC068"/>
                </patternFill>
              </fill>
            </x14:dxf>
          </x14:cfRule>
          <x14:cfRule type="cellIs" priority="6624" operator="equal" id="{D6EDDA31-52FA-408E-9E6A-5B794D4B39E7}">
            <xm:f>'Color Key'!$B$24</xm:f>
            <x14:dxf>
              <fill>
                <patternFill>
                  <bgColor rgb="FF8CC068"/>
                </patternFill>
              </fill>
            </x14:dxf>
          </x14:cfRule>
          <x14:cfRule type="cellIs" priority="6625" operator="equal" id="{841D899A-8677-4E9A-9B6D-482B57D745BB}">
            <xm:f>'Color Key'!$B$23</xm:f>
            <x14:dxf>
              <fill>
                <patternFill>
                  <bgColor rgb="FFFFD966"/>
                </patternFill>
              </fill>
            </x14:dxf>
          </x14:cfRule>
          <x14:cfRule type="cellIs" priority="6626" operator="equal" id="{EABEDF49-114E-413D-8982-71F8426E308B}">
            <xm:f>'Color Key'!$B$22</xm:f>
            <x14:dxf>
              <fill>
                <patternFill>
                  <bgColor rgb="FFFFD966"/>
                </patternFill>
              </fill>
            </x14:dxf>
          </x14:cfRule>
          <x14:cfRule type="cellIs" priority="6627" operator="equal" id="{44284BD7-D749-44CB-95F4-B13D2575F333}">
            <xm:f>'Color Key'!$B$21</xm:f>
            <x14:dxf>
              <fill>
                <patternFill>
                  <bgColor rgb="FFFFF2CC"/>
                </patternFill>
              </fill>
            </x14:dxf>
          </x14:cfRule>
          <x14:cfRule type="cellIs" priority="6628" operator="equal" id="{AA63ACE2-EEA8-4194-8246-072230C72757}">
            <xm:f>'Color Key'!$B$20</xm:f>
            <x14:dxf>
              <fill>
                <patternFill>
                  <bgColor rgb="FFFFF2CC"/>
                </patternFill>
              </fill>
            </x14:dxf>
          </x14:cfRule>
          <x14:cfRule type="cellIs" priority="6629" operator="equal" id="{67910B46-C068-43E4-AA7C-3057060EC2B7}">
            <xm:f>'Color Key'!$B$19</xm:f>
            <x14:dxf>
              <fill>
                <patternFill>
                  <bgColor rgb="FFFFF2CC"/>
                </patternFill>
              </fill>
            </x14:dxf>
          </x14:cfRule>
          <x14:cfRule type="cellIs" priority="6630" operator="equal" id="{CAE6BBB0-8487-4028-AEAA-B28D5F66A305}">
            <xm:f>'Color Key'!$B$18</xm:f>
            <x14:dxf>
              <fill>
                <patternFill>
                  <bgColor rgb="FFFFF2CA"/>
                </patternFill>
              </fill>
            </x14:dxf>
          </x14:cfRule>
          <x14:cfRule type="cellIs" priority="6631" operator="equal" id="{6390C0A2-2682-46EF-8E6F-1CFAB21C2BEC}">
            <xm:f>'Color Key'!$B$17</xm:f>
            <x14:dxf>
              <fill>
                <patternFill>
                  <bgColor rgb="FF66FFFF"/>
                </patternFill>
              </fill>
            </x14:dxf>
          </x14:cfRule>
          <x14:cfRule type="cellIs" priority="6632" operator="equal" id="{27F964B7-F644-4F21-A260-AA9C8A7B241F}">
            <xm:f>'Color Key'!$B$15</xm:f>
            <x14:dxf>
              <fill>
                <patternFill>
                  <bgColor rgb="FF00B0F0"/>
                </patternFill>
              </fill>
            </x14:dxf>
          </x14:cfRule>
          <x14:cfRule type="cellIs" priority="6633" operator="equal" id="{B9AB4CE4-E886-42A7-B4C4-70AF19637F34}">
            <xm:f>'Color Key'!$B$14</xm:f>
            <x14:dxf>
              <fill>
                <patternFill>
                  <bgColor rgb="FF00B0F0"/>
                </patternFill>
              </fill>
            </x14:dxf>
          </x14:cfRule>
          <x14:cfRule type="cellIs" priority="6634" operator="equal" id="{F8D5A5FD-99DB-4EEA-BA3B-D4165FD0561D}">
            <xm:f>'Color Key'!$B$12</xm:f>
            <x14:dxf>
              <fill>
                <patternFill>
                  <bgColor rgb="FFCCFFFF"/>
                </patternFill>
              </fill>
            </x14:dxf>
          </x14:cfRule>
          <x14:cfRule type="cellIs" priority="6635" operator="equal" id="{9CFDDFCB-02E5-44C0-BC47-FBD16C2C2B3A}">
            <xm:f>'Color Key'!$B$11</xm:f>
            <x14:dxf>
              <fill>
                <patternFill>
                  <bgColor rgb="FFCCFFFF"/>
                </patternFill>
              </fill>
            </x14:dxf>
          </x14:cfRule>
          <x14:cfRule type="cellIs" priority="6636" operator="equal" id="{9FF332D2-1BC7-4D37-AFFE-4DB38A2A9C01}">
            <xm:f>'Color Key'!$B$9</xm:f>
            <x14:dxf>
              <fill>
                <patternFill>
                  <bgColor rgb="FFCCFFFF"/>
                </patternFill>
              </fill>
            </x14:dxf>
          </x14:cfRule>
          <x14:cfRule type="cellIs" priority="6637" operator="equal" id="{D355BF91-0775-4E2F-91DF-6E80585E87FF}">
            <xm:f>'Color Key'!$B$8</xm:f>
            <x14:dxf>
              <fill>
                <patternFill>
                  <bgColor rgb="FFCCFFFF"/>
                </patternFill>
              </fill>
            </x14:dxf>
          </x14:cfRule>
          <x14:cfRule type="cellIs" priority="6638" operator="equal" id="{AB001D40-FE69-4FC9-A1EF-6D3CF7336E6A}">
            <xm:f>'Color Key'!$B$6</xm:f>
            <x14:dxf>
              <fill>
                <patternFill>
                  <bgColor rgb="FFC5E2FF"/>
                </patternFill>
              </fill>
            </x14:dxf>
          </x14:cfRule>
          <x14:cfRule type="cellIs" priority="6639" operator="equal" id="{42265A6A-7FFC-431D-823A-3AA41B29653D}">
            <xm:f>'Color Key'!$B$5</xm:f>
            <x14:dxf>
              <fill>
                <patternFill>
                  <bgColor rgb="FFC5E2FF"/>
                </patternFill>
              </fill>
            </x14:dxf>
          </x14:cfRule>
          <x14:cfRule type="cellIs" priority="6640" operator="equal" id="{E15BE68F-03FC-4E06-8E56-3129C558D7C6}">
            <xm:f>'Color Key'!$B$4</xm:f>
            <x14:dxf>
              <fill>
                <patternFill>
                  <bgColor rgb="FFC5E2FF"/>
                </patternFill>
              </fill>
            </x14:dxf>
          </x14:cfRule>
          <x14:cfRule type="cellIs" priority="6641" operator="equal" id="{4031A05A-907D-47FB-AC73-642189D5A391}">
            <xm:f>'Color Key'!$B$3</xm:f>
            <x14:dxf>
              <fill>
                <patternFill>
                  <bgColor rgb="FFC5E2FF"/>
                </patternFill>
              </fill>
            </x14:dxf>
          </x14:cfRule>
          <x14:cfRule type="cellIs" priority="6642" operator="equal" id="{B69B4B90-559C-4748-BF15-11A03CAFDF91}">
            <xm:f>'Color Key'!$B$2</xm:f>
            <x14:dxf>
              <fill>
                <patternFill>
                  <bgColor rgb="FFC5E2FF"/>
                </patternFill>
              </fill>
            </x14:dxf>
          </x14:cfRule>
          <xm:sqref>BU7</xm:sqref>
        </x14:conditionalFormatting>
        <x14:conditionalFormatting xmlns:xm="http://schemas.microsoft.com/office/excel/2006/main">
          <x14:cfRule type="cellIs" priority="4675" operator="equal" id="{DD0F2BF1-2DCC-4F63-95EF-1F8AAD35BC21}">
            <xm:f>'Color Key'!$B$48</xm:f>
            <x14:dxf>
              <fill>
                <patternFill>
                  <bgColor rgb="FFFFB48F"/>
                </patternFill>
              </fill>
            </x14:dxf>
          </x14:cfRule>
          <x14:cfRule type="cellIs" priority="4676" operator="equal" id="{541379BA-FF1D-46A0-8D99-D6100E6C74A9}">
            <xm:f>'Color Key'!$B$47</xm:f>
            <x14:dxf>
              <fill>
                <patternFill>
                  <bgColor rgb="FFFFB48F"/>
                </patternFill>
              </fill>
            </x14:dxf>
          </x14:cfRule>
          <x14:cfRule type="cellIs" priority="4677" operator="equal" id="{50515567-A4AA-4485-8D4E-FDCF3A28781B}">
            <xm:f>'Color Key'!$B$46</xm:f>
            <x14:dxf>
              <fill>
                <patternFill>
                  <bgColor rgb="FFFF66CC"/>
                </patternFill>
              </fill>
            </x14:dxf>
          </x14:cfRule>
          <x14:cfRule type="cellIs" priority="4678" operator="equal" id="{B2EFAB3D-3526-4F7C-AE7B-3EE45BD3127C}">
            <xm:f>'Color Key'!$B$45</xm:f>
            <x14:dxf>
              <fill>
                <patternFill>
                  <bgColor rgb="FFFF66CC"/>
                </patternFill>
              </fill>
            </x14:dxf>
          </x14:cfRule>
          <x14:cfRule type="cellIs" priority="4679" operator="equal" id="{468881C2-B58A-45FB-86F8-DF3254B98B90}">
            <xm:f>'Color Key'!$B$44</xm:f>
            <x14:dxf>
              <fill>
                <patternFill>
                  <bgColor rgb="FFFFCCFF"/>
                </patternFill>
              </fill>
            </x14:dxf>
          </x14:cfRule>
          <x14:cfRule type="cellIs" priority="4680" operator="equal" id="{C5E8F13F-2CD1-466C-B57C-639FE2AAD937}">
            <xm:f>'Color Key'!$B$43</xm:f>
            <x14:dxf>
              <fill>
                <patternFill>
                  <bgColor rgb="FFFFCCFF"/>
                </patternFill>
              </fill>
            </x14:dxf>
          </x14:cfRule>
          <x14:cfRule type="cellIs" priority="4681" operator="equal" id="{FA85FD9A-A8A1-4BE5-B352-CC81B5D26DAF}">
            <xm:f>'Color Key'!$B$41</xm:f>
            <x14:dxf>
              <fill>
                <patternFill>
                  <bgColor rgb="FFCCCCFF"/>
                </patternFill>
              </fill>
            </x14:dxf>
          </x14:cfRule>
          <x14:cfRule type="cellIs" priority="4682" operator="equal" id="{02CDF786-DF06-4BDD-8B2A-B15EBD79B8FD}">
            <xm:f>'Color Key'!$B$40</xm:f>
            <x14:dxf>
              <fill>
                <patternFill>
                  <bgColor rgb="FFCCCCFF"/>
                </patternFill>
              </fill>
            </x14:dxf>
          </x14:cfRule>
          <x14:cfRule type="cellIs" priority="4683" operator="equal" id="{DDB9D7A1-DF80-4E88-A89F-490C6FD271D8}">
            <xm:f>'Color Key'!$B$39</xm:f>
            <x14:dxf>
              <fill>
                <patternFill>
                  <bgColor rgb="FFCCCCFF"/>
                </patternFill>
              </fill>
            </x14:dxf>
          </x14:cfRule>
          <x14:cfRule type="cellIs" priority="4684" operator="equal" id="{3EC30706-8084-4077-908B-5E5DF3958E56}">
            <xm:f>'Color Key'!$B$38</xm:f>
            <x14:dxf>
              <fill>
                <patternFill>
                  <bgColor rgb="FFCCCCFF"/>
                </patternFill>
              </fill>
            </x14:dxf>
          </x14:cfRule>
          <x14:cfRule type="cellIs" priority="4685" operator="equal" id="{F7F478BC-CA57-4A72-9F04-EF79A3AE21DE}">
            <xm:f>'Color Key'!$B$37</xm:f>
            <x14:dxf>
              <fill>
                <patternFill>
                  <bgColor rgb="FFCCCCFF"/>
                </patternFill>
              </fill>
            </x14:dxf>
          </x14:cfRule>
          <x14:cfRule type="cellIs" priority="4687" operator="equal" id="{B2DFAC01-DF98-4F7A-80D0-8CD0AB45985E}">
            <xm:f>'Color Key'!$B$35</xm:f>
            <x14:dxf>
              <fill>
                <patternFill>
                  <bgColor rgb="FFE2EFDA"/>
                </patternFill>
              </fill>
            </x14:dxf>
          </x14:cfRule>
          <x14:cfRule type="cellIs" priority="4688" operator="equal" id="{0D8BFAC8-7405-4ACF-B05B-0FFF4EF1234A}">
            <xm:f>'Color Key'!$B$34</xm:f>
            <x14:dxf>
              <fill>
                <patternFill>
                  <bgColor rgb="FFE2EFDA"/>
                </patternFill>
              </fill>
            </x14:dxf>
          </x14:cfRule>
          <x14:cfRule type="cellIs" priority="4689" operator="equal" id="{DEA0959B-68FD-4BC8-BFB9-8B51B47C074F}">
            <xm:f>'Color Key'!$B$33</xm:f>
            <x14:dxf>
              <fill>
                <patternFill>
                  <bgColor rgb="FFC6E0B4"/>
                </patternFill>
              </fill>
            </x14:dxf>
          </x14:cfRule>
          <x14:cfRule type="cellIs" priority="4690" operator="equal" id="{FF53FCA4-ABBF-40FB-937D-1400D86F1FD2}">
            <xm:f>'Color Key'!$B$32</xm:f>
            <x14:dxf>
              <fill>
                <patternFill>
                  <bgColor rgb="FFC6E0B4"/>
                </patternFill>
              </fill>
            </x14:dxf>
          </x14:cfRule>
          <x14:cfRule type="cellIs" priority="4691" operator="equal" id="{63AB53D4-B684-4880-AC13-3A30046032F8}">
            <xm:f>'Color Key'!$B$31</xm:f>
            <x14:dxf>
              <fill>
                <patternFill>
                  <bgColor rgb="FFC6E0B4"/>
                </patternFill>
              </fill>
            </x14:dxf>
          </x14:cfRule>
          <x14:cfRule type="cellIs" priority="4692" operator="equal" id="{036EACAB-1E04-4105-B845-D307018BE700}">
            <xm:f>'Color Key'!$B$30</xm:f>
            <x14:dxf>
              <fill>
                <patternFill>
                  <bgColor rgb="FFC6E0B4"/>
                </patternFill>
              </fill>
            </x14:dxf>
          </x14:cfRule>
          <x14:cfRule type="cellIs" priority="4693" operator="equal" id="{C30C41A6-D338-4429-A975-0A8A5F1D5E2D}">
            <xm:f>'Color Key'!$B$29</xm:f>
            <x14:dxf>
              <fill>
                <patternFill>
                  <bgColor rgb="FF548235"/>
                </patternFill>
              </fill>
            </x14:dxf>
          </x14:cfRule>
          <x14:cfRule type="cellIs" priority="4694" operator="equal" id="{7F94E817-DAE4-46F7-88DD-02E5C5D85E7F}">
            <xm:f>'Color Key'!$B$28</xm:f>
            <x14:dxf>
              <fill>
                <patternFill>
                  <bgColor rgb="FF8CC068"/>
                </patternFill>
              </fill>
            </x14:dxf>
          </x14:cfRule>
          <x14:cfRule type="cellIs" priority="4695" operator="equal" id="{27F65AC0-7C2D-48BD-9EE2-6C935D6A5120}">
            <xm:f>'Color Key'!$B$27</xm:f>
            <x14:dxf>
              <fill>
                <patternFill>
                  <bgColor rgb="FF8CC068"/>
                </patternFill>
              </fill>
            </x14:dxf>
          </x14:cfRule>
          <x14:cfRule type="cellIs" priority="4696" operator="equal" id="{C50F5B87-F728-4533-AA50-7BB48BA71A2C}">
            <xm:f>'Color Key'!$B$26</xm:f>
            <x14:dxf>
              <fill>
                <patternFill>
                  <bgColor rgb="FF8CC068"/>
                </patternFill>
              </fill>
            </x14:dxf>
          </x14:cfRule>
          <x14:cfRule type="cellIs" priority="4697" operator="equal" id="{48B437A6-67A1-4BB4-B9EE-557C66AB1686}">
            <xm:f>'Color Key'!$B$24</xm:f>
            <x14:dxf>
              <fill>
                <patternFill>
                  <bgColor rgb="FF8CC068"/>
                </patternFill>
              </fill>
            </x14:dxf>
          </x14:cfRule>
          <x14:cfRule type="cellIs" priority="4698" operator="equal" id="{0ACBE24C-66F4-4FB3-B454-4F4254AFB451}">
            <xm:f>'Color Key'!$B$23</xm:f>
            <x14:dxf>
              <fill>
                <patternFill>
                  <bgColor rgb="FFFFD966"/>
                </patternFill>
              </fill>
            </x14:dxf>
          </x14:cfRule>
          <x14:cfRule type="cellIs" priority="4699" operator="equal" id="{B3292C93-0011-45D6-8E90-37B39E41F01B}">
            <xm:f>'Color Key'!$B$22</xm:f>
            <x14:dxf>
              <fill>
                <patternFill>
                  <bgColor rgb="FFFFD966"/>
                </patternFill>
              </fill>
            </x14:dxf>
          </x14:cfRule>
          <x14:cfRule type="cellIs" priority="4700" operator="equal" id="{7AA48FA9-416A-4D1B-82A1-6C43DE010466}">
            <xm:f>'Color Key'!$B$21</xm:f>
            <x14:dxf>
              <fill>
                <patternFill>
                  <bgColor rgb="FFFFF2CC"/>
                </patternFill>
              </fill>
            </x14:dxf>
          </x14:cfRule>
          <x14:cfRule type="cellIs" priority="4701" operator="equal" id="{0B2A651D-4AB2-43AC-B23D-CEC05158C6A7}">
            <xm:f>'Color Key'!$B$20</xm:f>
            <x14:dxf>
              <fill>
                <patternFill>
                  <bgColor rgb="FFFFF2CC"/>
                </patternFill>
              </fill>
            </x14:dxf>
          </x14:cfRule>
          <x14:cfRule type="cellIs" priority="4702" operator="equal" id="{CB99B23F-2613-47E2-B510-67FDB65CC6ED}">
            <xm:f>'Color Key'!$B$19</xm:f>
            <x14:dxf>
              <fill>
                <patternFill>
                  <bgColor rgb="FFFFF2CC"/>
                </patternFill>
              </fill>
            </x14:dxf>
          </x14:cfRule>
          <x14:cfRule type="cellIs" priority="4703" operator="equal" id="{ACE7B0F8-FA0C-491A-81F5-BF78B851A538}">
            <xm:f>'Color Key'!$B$18</xm:f>
            <x14:dxf>
              <fill>
                <patternFill>
                  <bgColor rgb="FFFFF2CA"/>
                </patternFill>
              </fill>
            </x14:dxf>
          </x14:cfRule>
          <x14:cfRule type="cellIs" priority="4704" operator="equal" id="{ACB73BBD-B37A-4B4A-A96F-4392864223D7}">
            <xm:f>'Color Key'!$B$17</xm:f>
            <x14:dxf>
              <fill>
                <patternFill>
                  <bgColor rgb="FF66FFFF"/>
                </patternFill>
              </fill>
            </x14:dxf>
          </x14:cfRule>
          <x14:cfRule type="cellIs" priority="4705" operator="equal" id="{9C5E02A5-77C3-449C-BCFD-BF77B0A20406}">
            <xm:f>'Color Key'!$B$15</xm:f>
            <x14:dxf>
              <fill>
                <patternFill>
                  <bgColor rgb="FF00B0F0"/>
                </patternFill>
              </fill>
            </x14:dxf>
          </x14:cfRule>
          <x14:cfRule type="cellIs" priority="4706" operator="equal" id="{080075B4-75AB-49CC-B96B-8D7EAD9A0759}">
            <xm:f>'Color Key'!$B$14</xm:f>
            <x14:dxf>
              <fill>
                <patternFill>
                  <bgColor rgb="FF00B0F0"/>
                </patternFill>
              </fill>
            </x14:dxf>
          </x14:cfRule>
          <x14:cfRule type="cellIs" priority="4707" operator="equal" id="{677F2D73-1679-4D50-981D-A534286A23CB}">
            <xm:f>'Color Key'!$B$12</xm:f>
            <x14:dxf>
              <fill>
                <patternFill>
                  <bgColor rgb="FFCCFFFF"/>
                </patternFill>
              </fill>
            </x14:dxf>
          </x14:cfRule>
          <x14:cfRule type="cellIs" priority="4708" operator="equal" id="{F1F16BB1-ED3B-447B-8C35-9299AC8AA8F5}">
            <xm:f>'Color Key'!$B$11</xm:f>
            <x14:dxf>
              <fill>
                <patternFill>
                  <bgColor rgb="FFCCFFFF"/>
                </patternFill>
              </fill>
            </x14:dxf>
          </x14:cfRule>
          <x14:cfRule type="cellIs" priority="4709" operator="equal" id="{3C74E115-12B5-4D47-9FA0-1EFF4F976409}">
            <xm:f>'Color Key'!$B$9</xm:f>
            <x14:dxf>
              <fill>
                <patternFill>
                  <bgColor rgb="FFCCFFFF"/>
                </patternFill>
              </fill>
            </x14:dxf>
          </x14:cfRule>
          <x14:cfRule type="cellIs" priority="4710" operator="equal" id="{B9A8E11C-A7E2-4019-A17D-6F89AEC4C868}">
            <xm:f>'Color Key'!$B$8</xm:f>
            <x14:dxf>
              <fill>
                <patternFill>
                  <bgColor rgb="FFCCFFFF"/>
                </patternFill>
              </fill>
            </x14:dxf>
          </x14:cfRule>
          <x14:cfRule type="cellIs" priority="4711" operator="equal" id="{D795D4CF-B55F-41B2-A813-24182739D547}">
            <xm:f>'Color Key'!$B$6</xm:f>
            <x14:dxf>
              <fill>
                <patternFill>
                  <bgColor rgb="FFC5E2FF"/>
                </patternFill>
              </fill>
            </x14:dxf>
          </x14:cfRule>
          <x14:cfRule type="cellIs" priority="4712" operator="equal" id="{A77D0AFE-B8AF-4BFB-8F71-5D447C2D84CD}">
            <xm:f>'Color Key'!$B$5</xm:f>
            <x14:dxf>
              <fill>
                <patternFill>
                  <bgColor rgb="FFC5E2FF"/>
                </patternFill>
              </fill>
            </x14:dxf>
          </x14:cfRule>
          <x14:cfRule type="cellIs" priority="4713" operator="equal" id="{1655E275-9432-4D44-82BA-5221C7CE622E}">
            <xm:f>'Color Key'!$B$4</xm:f>
            <x14:dxf>
              <fill>
                <patternFill>
                  <bgColor rgb="FFC5E2FF"/>
                </patternFill>
              </fill>
            </x14:dxf>
          </x14:cfRule>
          <x14:cfRule type="cellIs" priority="4714" operator="equal" id="{5C33591C-9615-4716-A40B-9612BFA5E9CC}">
            <xm:f>'Color Key'!$B$3</xm:f>
            <x14:dxf>
              <fill>
                <patternFill>
                  <bgColor rgb="FFC5E2FF"/>
                </patternFill>
              </fill>
            </x14:dxf>
          </x14:cfRule>
          <x14:cfRule type="cellIs" priority="4715" operator="equal" id="{E9B1160F-F89D-4471-AB7D-7073B4428ECD}">
            <xm:f>'Color Key'!$B$2</xm:f>
            <x14:dxf>
              <fill>
                <patternFill>
                  <bgColor rgb="FFC5E2FF"/>
                </patternFill>
              </fill>
            </x14:dxf>
          </x14:cfRule>
          <xm:sqref>BU9</xm:sqref>
        </x14:conditionalFormatting>
        <x14:conditionalFormatting xmlns:xm="http://schemas.microsoft.com/office/excel/2006/main">
          <x14:cfRule type="cellIs" priority="3937" operator="equal" id="{9E5FD37E-6D47-4681-AED0-33B4F3D9B757}">
            <xm:f>'Color Key'!$B$48</xm:f>
            <x14:dxf>
              <fill>
                <patternFill>
                  <bgColor rgb="FFFFB48F"/>
                </patternFill>
              </fill>
            </x14:dxf>
          </x14:cfRule>
          <x14:cfRule type="cellIs" priority="3938" operator="equal" id="{D503428D-549E-403F-A337-85AD79CC6121}">
            <xm:f>'Color Key'!$B$47</xm:f>
            <x14:dxf>
              <fill>
                <patternFill>
                  <bgColor rgb="FFFFB48F"/>
                </patternFill>
              </fill>
            </x14:dxf>
          </x14:cfRule>
          <x14:cfRule type="cellIs" priority="3939" operator="equal" id="{EDEA9FB7-7BB2-4F3D-B9A8-604039B08F19}">
            <xm:f>'Color Key'!$B$46</xm:f>
            <x14:dxf>
              <fill>
                <patternFill>
                  <bgColor rgb="FFFF66CC"/>
                </patternFill>
              </fill>
            </x14:dxf>
          </x14:cfRule>
          <x14:cfRule type="cellIs" priority="3940" operator="equal" id="{3B37B4CC-E7A1-4AB4-8CDC-AB8372522131}">
            <xm:f>'Color Key'!$B$45</xm:f>
            <x14:dxf>
              <fill>
                <patternFill>
                  <bgColor rgb="FFFF66CC"/>
                </patternFill>
              </fill>
            </x14:dxf>
          </x14:cfRule>
          <x14:cfRule type="cellIs" priority="3941" operator="equal" id="{D3B11D4D-04A2-4111-B162-2745835480EF}">
            <xm:f>'Color Key'!$B$44</xm:f>
            <x14:dxf>
              <fill>
                <patternFill>
                  <bgColor rgb="FFFFCCFF"/>
                </patternFill>
              </fill>
            </x14:dxf>
          </x14:cfRule>
          <x14:cfRule type="cellIs" priority="3942" operator="equal" id="{794FA0F0-E62A-4477-9BC3-D6087D455F1C}">
            <xm:f>'Color Key'!$B$43</xm:f>
            <x14:dxf>
              <fill>
                <patternFill>
                  <bgColor rgb="FFFFCCFF"/>
                </patternFill>
              </fill>
            </x14:dxf>
          </x14:cfRule>
          <x14:cfRule type="cellIs" priority="3943" operator="equal" id="{82DE2617-0BD6-45DE-B10F-AA368A045D77}">
            <xm:f>'Color Key'!$B$41</xm:f>
            <x14:dxf>
              <fill>
                <patternFill>
                  <bgColor rgb="FFCCCCFF"/>
                </patternFill>
              </fill>
            </x14:dxf>
          </x14:cfRule>
          <x14:cfRule type="cellIs" priority="3944" operator="equal" id="{C22CE147-D964-497C-88C5-FD73B594F165}">
            <xm:f>'Color Key'!$B$40</xm:f>
            <x14:dxf>
              <fill>
                <patternFill>
                  <bgColor rgb="FFCCCCFF"/>
                </patternFill>
              </fill>
            </x14:dxf>
          </x14:cfRule>
          <x14:cfRule type="cellIs" priority="3945" operator="equal" id="{9EA5B1BD-7742-4790-9115-DC4185E03DEE}">
            <xm:f>'Color Key'!$B$39</xm:f>
            <x14:dxf>
              <fill>
                <patternFill>
                  <bgColor rgb="FFCCCCFF"/>
                </patternFill>
              </fill>
            </x14:dxf>
          </x14:cfRule>
          <x14:cfRule type="cellIs" priority="3946" operator="equal" id="{BA2E5F0B-AFFF-4339-A5AD-5CA99C4D5F52}">
            <xm:f>'Color Key'!$B$38</xm:f>
            <x14:dxf>
              <fill>
                <patternFill>
                  <bgColor rgb="FFCCCCFF"/>
                </patternFill>
              </fill>
            </x14:dxf>
          </x14:cfRule>
          <x14:cfRule type="cellIs" priority="3947" operator="equal" id="{6007DAAC-F7C6-4D38-A050-8F5CCA3ECAD2}">
            <xm:f>'Color Key'!$B$37</xm:f>
            <x14:dxf>
              <fill>
                <patternFill>
                  <bgColor rgb="FFCCCCFF"/>
                </patternFill>
              </fill>
            </x14:dxf>
          </x14:cfRule>
          <x14:cfRule type="cellIs" priority="3949" operator="equal" id="{1CA29469-B9EF-4A2A-A677-76DC14F60FC2}">
            <xm:f>'Color Key'!$B$35</xm:f>
            <x14:dxf>
              <fill>
                <patternFill>
                  <bgColor rgb="FFE2EFDA"/>
                </patternFill>
              </fill>
            </x14:dxf>
          </x14:cfRule>
          <x14:cfRule type="cellIs" priority="3950" operator="equal" id="{F25C26F8-B20E-48E1-A2A4-7BBE82A91B18}">
            <xm:f>'Color Key'!$B$34</xm:f>
            <x14:dxf>
              <fill>
                <patternFill>
                  <bgColor rgb="FFE2EFDA"/>
                </patternFill>
              </fill>
            </x14:dxf>
          </x14:cfRule>
          <x14:cfRule type="cellIs" priority="3951" operator="equal" id="{90B1BD34-D139-4E92-A408-2923CBA47275}">
            <xm:f>'Color Key'!$B$33</xm:f>
            <x14:dxf>
              <fill>
                <patternFill>
                  <bgColor rgb="FFC6E0B4"/>
                </patternFill>
              </fill>
            </x14:dxf>
          </x14:cfRule>
          <x14:cfRule type="cellIs" priority="3952" operator="equal" id="{F24A2BE4-3647-4896-ABAA-B8B0906BA111}">
            <xm:f>'Color Key'!$B$32</xm:f>
            <x14:dxf>
              <fill>
                <patternFill>
                  <bgColor rgb="FFC6E0B4"/>
                </patternFill>
              </fill>
            </x14:dxf>
          </x14:cfRule>
          <x14:cfRule type="cellIs" priority="3953" operator="equal" id="{1D4E54BE-A8F1-466E-80B0-222CD1A0FC8F}">
            <xm:f>'Color Key'!$B$31</xm:f>
            <x14:dxf>
              <fill>
                <patternFill>
                  <bgColor rgb="FFC6E0B4"/>
                </patternFill>
              </fill>
            </x14:dxf>
          </x14:cfRule>
          <x14:cfRule type="cellIs" priority="3954" operator="equal" id="{9AC3A116-379E-426C-B800-C904369AED09}">
            <xm:f>'Color Key'!$B$30</xm:f>
            <x14:dxf>
              <fill>
                <patternFill>
                  <bgColor rgb="FFC6E0B4"/>
                </patternFill>
              </fill>
            </x14:dxf>
          </x14:cfRule>
          <x14:cfRule type="cellIs" priority="3955" operator="equal" id="{1BE1AE69-7F90-47E0-998B-480C16D6A1F6}">
            <xm:f>'Color Key'!$B$29</xm:f>
            <x14:dxf>
              <fill>
                <patternFill>
                  <bgColor rgb="FF548235"/>
                </patternFill>
              </fill>
            </x14:dxf>
          </x14:cfRule>
          <x14:cfRule type="cellIs" priority="3956" operator="equal" id="{68E4BF50-A19F-45A3-BAF9-0C551EDA77EF}">
            <xm:f>'Color Key'!$B$28</xm:f>
            <x14:dxf>
              <fill>
                <patternFill>
                  <bgColor rgb="FF8CC068"/>
                </patternFill>
              </fill>
            </x14:dxf>
          </x14:cfRule>
          <x14:cfRule type="cellIs" priority="3957" operator="equal" id="{6E5DDC3D-0671-4154-8A97-0FC0C8D58E64}">
            <xm:f>'Color Key'!$B$27</xm:f>
            <x14:dxf>
              <fill>
                <patternFill>
                  <bgColor rgb="FF8CC068"/>
                </patternFill>
              </fill>
            </x14:dxf>
          </x14:cfRule>
          <x14:cfRule type="cellIs" priority="3958" operator="equal" id="{09F9B994-BCDB-442E-9C9A-2F82E9472DE6}">
            <xm:f>'Color Key'!$B$26</xm:f>
            <x14:dxf>
              <fill>
                <patternFill>
                  <bgColor rgb="FF8CC068"/>
                </patternFill>
              </fill>
            </x14:dxf>
          </x14:cfRule>
          <x14:cfRule type="cellIs" priority="3959" operator="equal" id="{F71FC816-6566-4A0C-8005-7331DF6E7BEE}">
            <xm:f>'Color Key'!$B$24</xm:f>
            <x14:dxf>
              <fill>
                <patternFill>
                  <bgColor rgb="FF8CC068"/>
                </patternFill>
              </fill>
            </x14:dxf>
          </x14:cfRule>
          <x14:cfRule type="cellIs" priority="3960" operator="equal" id="{C310840E-2C72-40D5-B568-CAF9691B85AA}">
            <xm:f>'Color Key'!$B$23</xm:f>
            <x14:dxf>
              <fill>
                <patternFill>
                  <bgColor rgb="FFFFD966"/>
                </patternFill>
              </fill>
            </x14:dxf>
          </x14:cfRule>
          <x14:cfRule type="cellIs" priority="3961" operator="equal" id="{51A01EF9-BDC7-433F-A78A-D8C0D9A873E5}">
            <xm:f>'Color Key'!$B$22</xm:f>
            <x14:dxf>
              <fill>
                <patternFill>
                  <bgColor rgb="FFFFD966"/>
                </patternFill>
              </fill>
            </x14:dxf>
          </x14:cfRule>
          <x14:cfRule type="cellIs" priority="3962" operator="equal" id="{43B1A458-364E-4FB3-AA1B-55A500261B5B}">
            <xm:f>'Color Key'!$B$21</xm:f>
            <x14:dxf>
              <fill>
                <patternFill>
                  <bgColor rgb="FFFFF2CC"/>
                </patternFill>
              </fill>
            </x14:dxf>
          </x14:cfRule>
          <x14:cfRule type="cellIs" priority="3963" operator="equal" id="{700C9007-CA6F-47DE-8F57-70F03C68164C}">
            <xm:f>'Color Key'!$B$20</xm:f>
            <x14:dxf>
              <fill>
                <patternFill>
                  <bgColor rgb="FFFFF2CC"/>
                </patternFill>
              </fill>
            </x14:dxf>
          </x14:cfRule>
          <x14:cfRule type="cellIs" priority="3964" operator="equal" id="{7591E24D-462A-49CC-9CBC-C3024D45FABE}">
            <xm:f>'Color Key'!$B$19</xm:f>
            <x14:dxf>
              <fill>
                <patternFill>
                  <bgColor rgb="FFFFF2CC"/>
                </patternFill>
              </fill>
            </x14:dxf>
          </x14:cfRule>
          <x14:cfRule type="cellIs" priority="3965" operator="equal" id="{164E44B3-E3EC-41FF-975A-EDAA451B93EF}">
            <xm:f>'Color Key'!$B$18</xm:f>
            <x14:dxf>
              <fill>
                <patternFill>
                  <bgColor rgb="FFFFF2CA"/>
                </patternFill>
              </fill>
            </x14:dxf>
          </x14:cfRule>
          <x14:cfRule type="cellIs" priority="3966" operator="equal" id="{A8799962-9B97-4CB7-B6A5-BE21B50CF041}">
            <xm:f>'Color Key'!$B$17</xm:f>
            <x14:dxf>
              <fill>
                <patternFill>
                  <bgColor rgb="FF66FFFF"/>
                </patternFill>
              </fill>
            </x14:dxf>
          </x14:cfRule>
          <x14:cfRule type="cellIs" priority="3967" operator="equal" id="{D2569E97-00E5-40F5-B78A-B2E4BD92F10F}">
            <xm:f>'Color Key'!$B$15</xm:f>
            <x14:dxf>
              <fill>
                <patternFill>
                  <bgColor rgb="FF00B0F0"/>
                </patternFill>
              </fill>
            </x14:dxf>
          </x14:cfRule>
          <x14:cfRule type="cellIs" priority="3968" operator="equal" id="{36BBE1DC-1C35-4B3B-AFDC-9349C5BFADA6}">
            <xm:f>'Color Key'!$B$14</xm:f>
            <x14:dxf>
              <fill>
                <patternFill>
                  <bgColor rgb="FF00B0F0"/>
                </patternFill>
              </fill>
            </x14:dxf>
          </x14:cfRule>
          <x14:cfRule type="cellIs" priority="3969" operator="equal" id="{BC11896A-555A-4967-B92D-F0B6C54A9011}">
            <xm:f>'Color Key'!$B$12</xm:f>
            <x14:dxf>
              <fill>
                <patternFill>
                  <bgColor rgb="FFCCFFFF"/>
                </patternFill>
              </fill>
            </x14:dxf>
          </x14:cfRule>
          <x14:cfRule type="cellIs" priority="3970" operator="equal" id="{A9886F82-FE35-4155-AD55-70E6089FBEB9}">
            <xm:f>'Color Key'!$B$11</xm:f>
            <x14:dxf>
              <fill>
                <patternFill>
                  <bgColor rgb="FFCCFFFF"/>
                </patternFill>
              </fill>
            </x14:dxf>
          </x14:cfRule>
          <x14:cfRule type="cellIs" priority="3971" operator="equal" id="{0F234630-1BAD-4CC1-B956-06CBF785D3F2}">
            <xm:f>'Color Key'!$B$9</xm:f>
            <x14:dxf>
              <fill>
                <patternFill>
                  <bgColor rgb="FFCCFFFF"/>
                </patternFill>
              </fill>
            </x14:dxf>
          </x14:cfRule>
          <x14:cfRule type="cellIs" priority="3972" operator="equal" id="{0BFD82D1-BA91-4DA9-88BA-B8EE33E7A28A}">
            <xm:f>'Color Key'!$B$8</xm:f>
            <x14:dxf>
              <fill>
                <patternFill>
                  <bgColor rgb="FFCCFFFF"/>
                </patternFill>
              </fill>
            </x14:dxf>
          </x14:cfRule>
          <x14:cfRule type="cellIs" priority="3973" operator="equal" id="{AF16832A-D3A1-4F81-8EE8-E829C01738A9}">
            <xm:f>'Color Key'!$B$6</xm:f>
            <x14:dxf>
              <fill>
                <patternFill>
                  <bgColor rgb="FFC5E2FF"/>
                </patternFill>
              </fill>
            </x14:dxf>
          </x14:cfRule>
          <x14:cfRule type="cellIs" priority="3974" operator="equal" id="{B1BB1915-E0CA-47E3-8F5D-0CDBC3D48747}">
            <xm:f>'Color Key'!$B$5</xm:f>
            <x14:dxf>
              <fill>
                <patternFill>
                  <bgColor rgb="FFC5E2FF"/>
                </patternFill>
              </fill>
            </x14:dxf>
          </x14:cfRule>
          <x14:cfRule type="cellIs" priority="3975" operator="equal" id="{67045C36-0CF3-439B-A7AC-593F3808D686}">
            <xm:f>'Color Key'!$B$4</xm:f>
            <x14:dxf>
              <fill>
                <patternFill>
                  <bgColor rgb="FFC5E2FF"/>
                </patternFill>
              </fill>
            </x14:dxf>
          </x14:cfRule>
          <x14:cfRule type="cellIs" priority="3976" operator="equal" id="{DCE7C415-9BED-448A-B90F-912E9602CB0A}">
            <xm:f>'Color Key'!$B$3</xm:f>
            <x14:dxf>
              <fill>
                <patternFill>
                  <bgColor rgb="FFC5E2FF"/>
                </patternFill>
              </fill>
            </x14:dxf>
          </x14:cfRule>
          <x14:cfRule type="cellIs" priority="3977" operator="equal" id="{D13468F4-8ACC-4A67-AAD3-C8467652D011}">
            <xm:f>'Color Key'!$B$2</xm:f>
            <x14:dxf>
              <fill>
                <patternFill>
                  <bgColor rgb="FFC5E2FF"/>
                </patternFill>
              </fill>
            </x14:dxf>
          </x14:cfRule>
          <xm:sqref>BU10</xm:sqref>
        </x14:conditionalFormatting>
        <x14:conditionalFormatting xmlns:xm="http://schemas.microsoft.com/office/excel/2006/main">
          <x14:cfRule type="cellIs" priority="3035" operator="equal" id="{29DAC256-2681-4FBF-96A9-2A30CC4F0BAB}">
            <xm:f>'Color Key'!$B$48</xm:f>
            <x14:dxf>
              <fill>
                <patternFill>
                  <bgColor rgb="FFFFB48F"/>
                </patternFill>
              </fill>
            </x14:dxf>
          </x14:cfRule>
          <x14:cfRule type="cellIs" priority="3036" operator="equal" id="{41D1BD58-C44D-4A56-A904-34E4AEAED8D7}">
            <xm:f>'Color Key'!$B$47</xm:f>
            <x14:dxf>
              <fill>
                <patternFill>
                  <bgColor rgb="FFFFB48F"/>
                </patternFill>
              </fill>
            </x14:dxf>
          </x14:cfRule>
          <x14:cfRule type="cellIs" priority="3037" operator="equal" id="{503AFDF4-866C-4737-98C2-1CB12CA8FB5A}">
            <xm:f>'Color Key'!$B$46</xm:f>
            <x14:dxf>
              <fill>
                <patternFill>
                  <bgColor rgb="FFFF66CC"/>
                </patternFill>
              </fill>
            </x14:dxf>
          </x14:cfRule>
          <x14:cfRule type="cellIs" priority="3038" operator="equal" id="{5BDC95CF-329E-4BE3-BA8A-0C3D447B6360}">
            <xm:f>'Color Key'!$B$45</xm:f>
            <x14:dxf>
              <fill>
                <patternFill>
                  <bgColor rgb="FFFF66CC"/>
                </patternFill>
              </fill>
            </x14:dxf>
          </x14:cfRule>
          <x14:cfRule type="cellIs" priority="3039" operator="equal" id="{901B6B37-28B3-4D15-94E2-30DF3FBD288D}">
            <xm:f>'Color Key'!$B$44</xm:f>
            <x14:dxf>
              <fill>
                <patternFill>
                  <bgColor rgb="FFFFCCFF"/>
                </patternFill>
              </fill>
            </x14:dxf>
          </x14:cfRule>
          <x14:cfRule type="cellIs" priority="3040" operator="equal" id="{7A6007EC-8041-40AF-9A54-97C3A0198CD0}">
            <xm:f>'Color Key'!$B$43</xm:f>
            <x14:dxf>
              <fill>
                <patternFill>
                  <bgColor rgb="FFFFCCFF"/>
                </patternFill>
              </fill>
            </x14:dxf>
          </x14:cfRule>
          <x14:cfRule type="cellIs" priority="3041" operator="equal" id="{0859FB3C-84DD-4698-85E5-01BF5FDE9961}">
            <xm:f>'Color Key'!$B$41</xm:f>
            <x14:dxf>
              <fill>
                <patternFill>
                  <bgColor rgb="FFCCCCFF"/>
                </patternFill>
              </fill>
            </x14:dxf>
          </x14:cfRule>
          <x14:cfRule type="cellIs" priority="3042" operator="equal" id="{B2DCDB76-ACB2-4021-9E59-B33116AE5B8A}">
            <xm:f>'Color Key'!$B$40</xm:f>
            <x14:dxf>
              <fill>
                <patternFill>
                  <bgColor rgb="FFCCCCFF"/>
                </patternFill>
              </fill>
            </x14:dxf>
          </x14:cfRule>
          <x14:cfRule type="cellIs" priority="3043" operator="equal" id="{12AABF02-0E39-4717-91BD-2970038B6AA4}">
            <xm:f>'Color Key'!$B$39</xm:f>
            <x14:dxf>
              <fill>
                <patternFill>
                  <bgColor rgb="FFCCCCFF"/>
                </patternFill>
              </fill>
            </x14:dxf>
          </x14:cfRule>
          <x14:cfRule type="cellIs" priority="3044" operator="equal" id="{7A4C0DCD-418B-4BDD-BB9B-D71D7343561C}">
            <xm:f>'Color Key'!$B$38</xm:f>
            <x14:dxf>
              <fill>
                <patternFill>
                  <bgColor rgb="FFCCCCFF"/>
                </patternFill>
              </fill>
            </x14:dxf>
          </x14:cfRule>
          <x14:cfRule type="cellIs" priority="3045" operator="equal" id="{986B08CD-FBF6-446B-B007-D27CCB898DC4}">
            <xm:f>'Color Key'!$B$37</xm:f>
            <x14:dxf>
              <fill>
                <patternFill>
                  <bgColor rgb="FFCCCCFF"/>
                </patternFill>
              </fill>
            </x14:dxf>
          </x14:cfRule>
          <x14:cfRule type="cellIs" priority="3047" operator="equal" id="{F483F2A0-A666-4075-BD16-BD10FB8C481C}">
            <xm:f>'Color Key'!$B$35</xm:f>
            <x14:dxf>
              <fill>
                <patternFill>
                  <bgColor rgb="FFE2EFDA"/>
                </patternFill>
              </fill>
            </x14:dxf>
          </x14:cfRule>
          <x14:cfRule type="cellIs" priority="3048" operator="equal" id="{80B6524D-FD1B-423A-AFF7-98D8A5A007D3}">
            <xm:f>'Color Key'!$B$34</xm:f>
            <x14:dxf>
              <fill>
                <patternFill>
                  <bgColor rgb="FFE2EFDA"/>
                </patternFill>
              </fill>
            </x14:dxf>
          </x14:cfRule>
          <x14:cfRule type="cellIs" priority="3049" operator="equal" id="{FA25BDCA-45BB-4667-80F1-80B521F0AD11}">
            <xm:f>'Color Key'!$B$33</xm:f>
            <x14:dxf>
              <fill>
                <patternFill>
                  <bgColor rgb="FFC6E0B4"/>
                </patternFill>
              </fill>
            </x14:dxf>
          </x14:cfRule>
          <x14:cfRule type="cellIs" priority="3050" operator="equal" id="{F64CC04B-F3D6-48F6-9A13-A859E35B2A3C}">
            <xm:f>'Color Key'!$B$32</xm:f>
            <x14:dxf>
              <fill>
                <patternFill>
                  <bgColor rgb="FFC6E0B4"/>
                </patternFill>
              </fill>
            </x14:dxf>
          </x14:cfRule>
          <x14:cfRule type="cellIs" priority="3051" operator="equal" id="{79D73BA6-4826-42B3-A96A-507EB6897E43}">
            <xm:f>'Color Key'!$B$31</xm:f>
            <x14:dxf>
              <fill>
                <patternFill>
                  <bgColor rgb="FFC6E0B4"/>
                </patternFill>
              </fill>
            </x14:dxf>
          </x14:cfRule>
          <x14:cfRule type="cellIs" priority="3052" operator="equal" id="{5EE894E6-B487-4BF6-A0FC-AEAF32B124CA}">
            <xm:f>'Color Key'!$B$30</xm:f>
            <x14:dxf>
              <fill>
                <patternFill>
                  <bgColor rgb="FFC6E0B4"/>
                </patternFill>
              </fill>
            </x14:dxf>
          </x14:cfRule>
          <x14:cfRule type="cellIs" priority="3053" operator="equal" id="{A408A5B7-F95F-4B38-BFA8-C14E0853543A}">
            <xm:f>'Color Key'!$B$29</xm:f>
            <x14:dxf>
              <fill>
                <patternFill>
                  <bgColor rgb="FF548235"/>
                </patternFill>
              </fill>
            </x14:dxf>
          </x14:cfRule>
          <x14:cfRule type="cellIs" priority="3054" operator="equal" id="{78E1D03E-D5C9-4A8C-B593-94410286648D}">
            <xm:f>'Color Key'!$B$28</xm:f>
            <x14:dxf>
              <fill>
                <patternFill>
                  <bgColor rgb="FF8CC068"/>
                </patternFill>
              </fill>
            </x14:dxf>
          </x14:cfRule>
          <x14:cfRule type="cellIs" priority="3055" operator="equal" id="{7F830368-3AD6-4818-9BB5-DA5CD2E218EE}">
            <xm:f>'Color Key'!$B$27</xm:f>
            <x14:dxf>
              <fill>
                <patternFill>
                  <bgColor rgb="FF8CC068"/>
                </patternFill>
              </fill>
            </x14:dxf>
          </x14:cfRule>
          <x14:cfRule type="cellIs" priority="3056" operator="equal" id="{4727A741-8976-4B87-9C81-79C65EF64864}">
            <xm:f>'Color Key'!$B$26</xm:f>
            <x14:dxf>
              <fill>
                <patternFill>
                  <bgColor rgb="FF8CC068"/>
                </patternFill>
              </fill>
            </x14:dxf>
          </x14:cfRule>
          <x14:cfRule type="cellIs" priority="3057" operator="equal" id="{7A7492B2-97BD-4E76-8D97-E1B459810DE5}">
            <xm:f>'Color Key'!$B$24</xm:f>
            <x14:dxf>
              <fill>
                <patternFill>
                  <bgColor rgb="FF8CC068"/>
                </patternFill>
              </fill>
            </x14:dxf>
          </x14:cfRule>
          <x14:cfRule type="cellIs" priority="3058" operator="equal" id="{01B2E011-6A80-49F2-AF5E-3D1798E634F6}">
            <xm:f>'Color Key'!$B$23</xm:f>
            <x14:dxf>
              <fill>
                <patternFill>
                  <bgColor rgb="FFFFD966"/>
                </patternFill>
              </fill>
            </x14:dxf>
          </x14:cfRule>
          <x14:cfRule type="cellIs" priority="3059" operator="equal" id="{A6E74C43-534A-4A0C-BEA3-57800EC3F7A6}">
            <xm:f>'Color Key'!$B$22</xm:f>
            <x14:dxf>
              <fill>
                <patternFill>
                  <bgColor rgb="FFFFD966"/>
                </patternFill>
              </fill>
            </x14:dxf>
          </x14:cfRule>
          <x14:cfRule type="cellIs" priority="3060" operator="equal" id="{D345CD72-6B37-48D4-9DF3-11BA59E5846C}">
            <xm:f>'Color Key'!$B$21</xm:f>
            <x14:dxf>
              <fill>
                <patternFill>
                  <bgColor rgb="FFFFF2CC"/>
                </patternFill>
              </fill>
            </x14:dxf>
          </x14:cfRule>
          <x14:cfRule type="cellIs" priority="3061" operator="equal" id="{FDD14002-656C-4007-B5CB-04804F2C825A}">
            <xm:f>'Color Key'!$B$20</xm:f>
            <x14:dxf>
              <fill>
                <patternFill>
                  <bgColor rgb="FFFFF2CC"/>
                </patternFill>
              </fill>
            </x14:dxf>
          </x14:cfRule>
          <x14:cfRule type="cellIs" priority="3062" operator="equal" id="{57855DD7-5E34-4F9C-9D96-87E0318EF835}">
            <xm:f>'Color Key'!$B$19</xm:f>
            <x14:dxf>
              <fill>
                <patternFill>
                  <bgColor rgb="FFFFF2CC"/>
                </patternFill>
              </fill>
            </x14:dxf>
          </x14:cfRule>
          <x14:cfRule type="cellIs" priority="3063" operator="equal" id="{F392F2ED-28B7-4A18-A8FB-86C30F1DA37F}">
            <xm:f>'Color Key'!$B$18</xm:f>
            <x14:dxf>
              <fill>
                <patternFill>
                  <bgColor rgb="FFFFF2CA"/>
                </patternFill>
              </fill>
            </x14:dxf>
          </x14:cfRule>
          <x14:cfRule type="cellIs" priority="3064" operator="equal" id="{88E4DEB9-D04D-4706-A169-F8DB97B5EE25}">
            <xm:f>'Color Key'!$B$17</xm:f>
            <x14:dxf>
              <fill>
                <patternFill>
                  <bgColor rgb="FF66FFFF"/>
                </patternFill>
              </fill>
            </x14:dxf>
          </x14:cfRule>
          <x14:cfRule type="cellIs" priority="3065" operator="equal" id="{2735C8D9-5E93-46EA-A4BB-BCD9A2458505}">
            <xm:f>'Color Key'!$B$15</xm:f>
            <x14:dxf>
              <fill>
                <patternFill>
                  <bgColor rgb="FF00B0F0"/>
                </patternFill>
              </fill>
            </x14:dxf>
          </x14:cfRule>
          <x14:cfRule type="cellIs" priority="3066" operator="equal" id="{63FCBA40-C7B2-4A45-AD52-653C0B24A624}">
            <xm:f>'Color Key'!$B$14</xm:f>
            <x14:dxf>
              <fill>
                <patternFill>
                  <bgColor rgb="FF00B0F0"/>
                </patternFill>
              </fill>
            </x14:dxf>
          </x14:cfRule>
          <x14:cfRule type="cellIs" priority="3067" operator="equal" id="{2810F281-8F26-4B01-A74D-1794AE805E6B}">
            <xm:f>'Color Key'!$B$12</xm:f>
            <x14:dxf>
              <fill>
                <patternFill>
                  <bgColor rgb="FFCCFFFF"/>
                </patternFill>
              </fill>
            </x14:dxf>
          </x14:cfRule>
          <x14:cfRule type="cellIs" priority="3068" operator="equal" id="{6634B303-04A8-4124-8E88-AC590C14F53E}">
            <xm:f>'Color Key'!$B$11</xm:f>
            <x14:dxf>
              <fill>
                <patternFill>
                  <bgColor rgb="FFCCFFFF"/>
                </patternFill>
              </fill>
            </x14:dxf>
          </x14:cfRule>
          <x14:cfRule type="cellIs" priority="3069" operator="equal" id="{D11B240D-41D1-416C-9C0E-DB7443AA352A}">
            <xm:f>'Color Key'!$B$9</xm:f>
            <x14:dxf>
              <fill>
                <patternFill>
                  <bgColor rgb="FFCCFFFF"/>
                </patternFill>
              </fill>
            </x14:dxf>
          </x14:cfRule>
          <x14:cfRule type="cellIs" priority="3070" operator="equal" id="{5D2DEFAA-6FFF-46B0-AA6E-5282D9569172}">
            <xm:f>'Color Key'!$B$8</xm:f>
            <x14:dxf>
              <fill>
                <patternFill>
                  <bgColor rgb="FFCCFFFF"/>
                </patternFill>
              </fill>
            </x14:dxf>
          </x14:cfRule>
          <x14:cfRule type="cellIs" priority="3071" operator="equal" id="{B3771CEB-E23D-496E-844D-33D5D52B656B}">
            <xm:f>'Color Key'!$B$6</xm:f>
            <x14:dxf>
              <fill>
                <patternFill>
                  <bgColor rgb="FFC5E2FF"/>
                </patternFill>
              </fill>
            </x14:dxf>
          </x14:cfRule>
          <x14:cfRule type="cellIs" priority="3072" operator="equal" id="{72EA76CA-4D7C-42BA-AED1-46DF4E90C370}">
            <xm:f>'Color Key'!$B$5</xm:f>
            <x14:dxf>
              <fill>
                <patternFill>
                  <bgColor rgb="FFC5E2FF"/>
                </patternFill>
              </fill>
            </x14:dxf>
          </x14:cfRule>
          <x14:cfRule type="cellIs" priority="3073" operator="equal" id="{709DAD24-C250-486F-BA66-5EB3C831BADF}">
            <xm:f>'Color Key'!$B$4</xm:f>
            <x14:dxf>
              <fill>
                <patternFill>
                  <bgColor rgb="FFC5E2FF"/>
                </patternFill>
              </fill>
            </x14:dxf>
          </x14:cfRule>
          <x14:cfRule type="cellIs" priority="3074" operator="equal" id="{670C1C74-691B-445C-8151-E1E443994AAA}">
            <xm:f>'Color Key'!$B$3</xm:f>
            <x14:dxf>
              <fill>
                <patternFill>
                  <bgColor rgb="FFC5E2FF"/>
                </patternFill>
              </fill>
            </x14:dxf>
          </x14:cfRule>
          <x14:cfRule type="cellIs" priority="3075" operator="equal" id="{8DCAE809-78B6-4BCC-8D09-06F2BC5B3892}">
            <xm:f>'Color Key'!$B$2</xm:f>
            <x14:dxf>
              <fill>
                <patternFill>
                  <bgColor rgb="FFC5E2FF"/>
                </patternFill>
              </fill>
            </x14:dxf>
          </x14:cfRule>
          <xm:sqref>BU11</xm:sqref>
        </x14:conditionalFormatting>
        <x14:conditionalFormatting xmlns:xm="http://schemas.microsoft.com/office/excel/2006/main">
          <x14:cfRule type="cellIs" priority="2010" operator="equal" id="{6CEC5A09-12F5-47B1-B2A3-E6E2A87C8DF9}">
            <xm:f>'Color Key'!$B$48</xm:f>
            <x14:dxf>
              <fill>
                <patternFill>
                  <bgColor rgb="FFFFB48F"/>
                </patternFill>
              </fill>
            </x14:dxf>
          </x14:cfRule>
          <x14:cfRule type="cellIs" priority="2011" operator="equal" id="{9A06402D-FF1D-44F4-AED5-7B21A1E67F74}">
            <xm:f>'Color Key'!$B$47</xm:f>
            <x14:dxf>
              <fill>
                <patternFill>
                  <bgColor rgb="FFFFB48F"/>
                </patternFill>
              </fill>
            </x14:dxf>
          </x14:cfRule>
          <x14:cfRule type="cellIs" priority="2012" operator="equal" id="{63031678-E445-4C30-9E75-694BB1BBFF89}">
            <xm:f>'Color Key'!$B$46</xm:f>
            <x14:dxf>
              <fill>
                <patternFill>
                  <bgColor rgb="FFFF66CC"/>
                </patternFill>
              </fill>
            </x14:dxf>
          </x14:cfRule>
          <x14:cfRule type="cellIs" priority="2013" operator="equal" id="{600357D8-DAD9-41F2-87EF-E0D937D3B750}">
            <xm:f>'Color Key'!$B$45</xm:f>
            <x14:dxf>
              <fill>
                <patternFill>
                  <bgColor rgb="FFFF66CC"/>
                </patternFill>
              </fill>
            </x14:dxf>
          </x14:cfRule>
          <x14:cfRule type="cellIs" priority="2014" operator="equal" id="{48BD67A8-0EFD-4669-96A6-E84D7ABDE6B3}">
            <xm:f>'Color Key'!$B$44</xm:f>
            <x14:dxf>
              <fill>
                <patternFill>
                  <bgColor rgb="FFFFCCFF"/>
                </patternFill>
              </fill>
            </x14:dxf>
          </x14:cfRule>
          <x14:cfRule type="cellIs" priority="2015" operator="equal" id="{80B9BD5C-10D6-46BA-9C36-DE76F232B574}">
            <xm:f>'Color Key'!$B$43</xm:f>
            <x14:dxf>
              <fill>
                <patternFill>
                  <bgColor rgb="FFFFCCFF"/>
                </patternFill>
              </fill>
            </x14:dxf>
          </x14:cfRule>
          <x14:cfRule type="cellIs" priority="2016" operator="equal" id="{CEEE33DE-C7EB-4090-BE7A-5A56B3A092D2}">
            <xm:f>'Color Key'!$B$41</xm:f>
            <x14:dxf>
              <fill>
                <patternFill>
                  <bgColor rgb="FFCCCCFF"/>
                </patternFill>
              </fill>
            </x14:dxf>
          </x14:cfRule>
          <x14:cfRule type="cellIs" priority="2017" operator="equal" id="{A22D030B-9BF3-461B-A553-0116AD0EA857}">
            <xm:f>'Color Key'!$B$40</xm:f>
            <x14:dxf>
              <fill>
                <patternFill>
                  <bgColor rgb="FFCCCCFF"/>
                </patternFill>
              </fill>
            </x14:dxf>
          </x14:cfRule>
          <x14:cfRule type="cellIs" priority="2018" operator="equal" id="{618C9B3A-9F3B-444A-93A5-919AB8E27C4E}">
            <xm:f>'Color Key'!$B$39</xm:f>
            <x14:dxf>
              <fill>
                <patternFill>
                  <bgColor rgb="FFCCCCFF"/>
                </patternFill>
              </fill>
            </x14:dxf>
          </x14:cfRule>
          <x14:cfRule type="cellIs" priority="2019" operator="equal" id="{B7734D06-9E80-48A2-B1FE-842BCC2A276B}">
            <xm:f>'Color Key'!$B$38</xm:f>
            <x14:dxf>
              <fill>
                <patternFill>
                  <bgColor rgb="FFCCCCFF"/>
                </patternFill>
              </fill>
            </x14:dxf>
          </x14:cfRule>
          <x14:cfRule type="cellIs" priority="2020" operator="equal" id="{97CE758B-0615-4428-B464-FB8CC917AFF4}">
            <xm:f>'Color Key'!$B$37</xm:f>
            <x14:dxf>
              <fill>
                <patternFill>
                  <bgColor rgb="FFCCCCFF"/>
                </patternFill>
              </fill>
            </x14:dxf>
          </x14:cfRule>
          <x14:cfRule type="cellIs" priority="2022" operator="equal" id="{983582E8-EC61-4165-8923-E9157BD7C4ED}">
            <xm:f>'Color Key'!$B$35</xm:f>
            <x14:dxf>
              <fill>
                <patternFill>
                  <bgColor rgb="FFE2EFDA"/>
                </patternFill>
              </fill>
            </x14:dxf>
          </x14:cfRule>
          <x14:cfRule type="cellIs" priority="2023" operator="equal" id="{1FE6FD73-45AA-4C30-8771-69123818E4C1}">
            <xm:f>'Color Key'!$B$34</xm:f>
            <x14:dxf>
              <fill>
                <patternFill>
                  <bgColor rgb="FFE2EFDA"/>
                </patternFill>
              </fill>
            </x14:dxf>
          </x14:cfRule>
          <x14:cfRule type="cellIs" priority="2024" operator="equal" id="{B6CD1DB1-9539-4D95-8CA4-0CAA78AD749F}">
            <xm:f>'Color Key'!$B$33</xm:f>
            <x14:dxf>
              <fill>
                <patternFill>
                  <bgColor rgb="FFC6E0B4"/>
                </patternFill>
              </fill>
            </x14:dxf>
          </x14:cfRule>
          <x14:cfRule type="cellIs" priority="2025" operator="equal" id="{353D759C-D944-44A4-8067-E20FC177EC48}">
            <xm:f>'Color Key'!$B$32</xm:f>
            <x14:dxf>
              <fill>
                <patternFill>
                  <bgColor rgb="FFC6E0B4"/>
                </patternFill>
              </fill>
            </x14:dxf>
          </x14:cfRule>
          <x14:cfRule type="cellIs" priority="2026" operator="equal" id="{05775655-32FA-4A95-9003-D3B103F085D9}">
            <xm:f>'Color Key'!$B$31</xm:f>
            <x14:dxf>
              <fill>
                <patternFill>
                  <bgColor rgb="FFC6E0B4"/>
                </patternFill>
              </fill>
            </x14:dxf>
          </x14:cfRule>
          <x14:cfRule type="cellIs" priority="2027" operator="equal" id="{EFC79A8A-2E8D-4421-83A2-D3886D2D4BE3}">
            <xm:f>'Color Key'!$B$30</xm:f>
            <x14:dxf>
              <fill>
                <patternFill>
                  <bgColor rgb="FFC6E0B4"/>
                </patternFill>
              </fill>
            </x14:dxf>
          </x14:cfRule>
          <x14:cfRule type="cellIs" priority="2028" operator="equal" id="{816EAA4C-F291-46EF-ACA1-98B6F0EBE011}">
            <xm:f>'Color Key'!$B$29</xm:f>
            <x14:dxf>
              <fill>
                <patternFill>
                  <bgColor rgb="FF548235"/>
                </patternFill>
              </fill>
            </x14:dxf>
          </x14:cfRule>
          <x14:cfRule type="cellIs" priority="2029" operator="equal" id="{7B453888-C49E-41EF-BA5D-025C67D217A1}">
            <xm:f>'Color Key'!$B$28</xm:f>
            <x14:dxf>
              <fill>
                <patternFill>
                  <bgColor rgb="FF8CC068"/>
                </patternFill>
              </fill>
            </x14:dxf>
          </x14:cfRule>
          <x14:cfRule type="cellIs" priority="2030" operator="equal" id="{E22DA7F9-106D-4607-9A1B-C504597F0EB9}">
            <xm:f>'Color Key'!$B$27</xm:f>
            <x14:dxf>
              <fill>
                <patternFill>
                  <bgColor rgb="FF8CC068"/>
                </patternFill>
              </fill>
            </x14:dxf>
          </x14:cfRule>
          <x14:cfRule type="cellIs" priority="2031" operator="equal" id="{D3D1F43F-E91A-48A0-8871-A171BA4D506F}">
            <xm:f>'Color Key'!$B$26</xm:f>
            <x14:dxf>
              <fill>
                <patternFill>
                  <bgColor rgb="FF8CC068"/>
                </patternFill>
              </fill>
            </x14:dxf>
          </x14:cfRule>
          <x14:cfRule type="cellIs" priority="2032" operator="equal" id="{14A21036-4893-4E42-9B3F-11AF2043F350}">
            <xm:f>'Color Key'!$B$24</xm:f>
            <x14:dxf>
              <fill>
                <patternFill>
                  <bgColor rgb="FF8CC068"/>
                </patternFill>
              </fill>
            </x14:dxf>
          </x14:cfRule>
          <x14:cfRule type="cellIs" priority="2033" operator="equal" id="{AE55DE44-00E1-47FD-9D92-89819BEB1D77}">
            <xm:f>'Color Key'!$B$23</xm:f>
            <x14:dxf>
              <fill>
                <patternFill>
                  <bgColor rgb="FFFFD966"/>
                </patternFill>
              </fill>
            </x14:dxf>
          </x14:cfRule>
          <x14:cfRule type="cellIs" priority="2034" operator="equal" id="{50714331-1E72-4329-824C-C89109D275BD}">
            <xm:f>'Color Key'!$B$22</xm:f>
            <x14:dxf>
              <fill>
                <patternFill>
                  <bgColor rgb="FFFFD966"/>
                </patternFill>
              </fill>
            </x14:dxf>
          </x14:cfRule>
          <x14:cfRule type="cellIs" priority="2035" operator="equal" id="{EA6F708A-6BD9-493D-BB6C-6E2E08B1F3E6}">
            <xm:f>'Color Key'!$B$21</xm:f>
            <x14:dxf>
              <fill>
                <patternFill>
                  <bgColor rgb="FFFFF2CC"/>
                </patternFill>
              </fill>
            </x14:dxf>
          </x14:cfRule>
          <x14:cfRule type="cellIs" priority="2036" operator="equal" id="{72356EEE-4481-4933-9AF0-A110473E515E}">
            <xm:f>'Color Key'!$B$20</xm:f>
            <x14:dxf>
              <fill>
                <patternFill>
                  <bgColor rgb="FFFFF2CC"/>
                </patternFill>
              </fill>
            </x14:dxf>
          </x14:cfRule>
          <x14:cfRule type="cellIs" priority="2037" operator="equal" id="{F228D467-7106-4022-9C13-B05695D345B8}">
            <xm:f>'Color Key'!$B$19</xm:f>
            <x14:dxf>
              <fill>
                <patternFill>
                  <bgColor rgb="FFFFF2CC"/>
                </patternFill>
              </fill>
            </x14:dxf>
          </x14:cfRule>
          <x14:cfRule type="cellIs" priority="2038" operator="equal" id="{C13CB88A-E42B-44E0-91A1-647A6544269C}">
            <xm:f>'Color Key'!$B$18</xm:f>
            <x14:dxf>
              <fill>
                <patternFill>
                  <bgColor rgb="FFFFF2CA"/>
                </patternFill>
              </fill>
            </x14:dxf>
          </x14:cfRule>
          <x14:cfRule type="cellIs" priority="2039" operator="equal" id="{E18BCC1F-D529-49ED-AEEB-1DD6F41EB94E}">
            <xm:f>'Color Key'!$B$17</xm:f>
            <x14:dxf>
              <fill>
                <patternFill>
                  <bgColor rgb="FF66FFFF"/>
                </patternFill>
              </fill>
            </x14:dxf>
          </x14:cfRule>
          <x14:cfRule type="cellIs" priority="2040" operator="equal" id="{7C07B62D-1390-4262-8726-F2EBE4463378}">
            <xm:f>'Color Key'!$B$15</xm:f>
            <x14:dxf>
              <fill>
                <patternFill>
                  <bgColor rgb="FF00B0F0"/>
                </patternFill>
              </fill>
            </x14:dxf>
          </x14:cfRule>
          <x14:cfRule type="cellIs" priority="2041" operator="equal" id="{5C402E0D-B478-4666-ABA8-64A4F9D2CD72}">
            <xm:f>'Color Key'!$B$14</xm:f>
            <x14:dxf>
              <fill>
                <patternFill>
                  <bgColor rgb="FF00B0F0"/>
                </patternFill>
              </fill>
            </x14:dxf>
          </x14:cfRule>
          <x14:cfRule type="cellIs" priority="2042" operator="equal" id="{BD8892C2-0588-4E5E-8B04-D0C3EBF8C6BC}">
            <xm:f>'Color Key'!$B$12</xm:f>
            <x14:dxf>
              <fill>
                <patternFill>
                  <bgColor rgb="FFCCFFFF"/>
                </patternFill>
              </fill>
            </x14:dxf>
          </x14:cfRule>
          <x14:cfRule type="cellIs" priority="2043" operator="equal" id="{465A0421-9214-4AC6-9557-E38CCF1E4232}">
            <xm:f>'Color Key'!$B$11</xm:f>
            <x14:dxf>
              <fill>
                <patternFill>
                  <bgColor rgb="FFCCFFFF"/>
                </patternFill>
              </fill>
            </x14:dxf>
          </x14:cfRule>
          <x14:cfRule type="cellIs" priority="2044" operator="equal" id="{5D85C0FE-2802-4300-8D31-E352A7839338}">
            <xm:f>'Color Key'!$B$9</xm:f>
            <x14:dxf>
              <fill>
                <patternFill>
                  <bgColor rgb="FFCCFFFF"/>
                </patternFill>
              </fill>
            </x14:dxf>
          </x14:cfRule>
          <x14:cfRule type="cellIs" priority="2045" operator="equal" id="{E0C443FD-B99A-4DE6-8E7B-52BFF4023489}">
            <xm:f>'Color Key'!$B$8</xm:f>
            <x14:dxf>
              <fill>
                <patternFill>
                  <bgColor rgb="FFCCFFFF"/>
                </patternFill>
              </fill>
            </x14:dxf>
          </x14:cfRule>
          <x14:cfRule type="cellIs" priority="2046" operator="equal" id="{630594CE-EA40-4722-B7D2-68310DC75FEB}">
            <xm:f>'Color Key'!$B$6</xm:f>
            <x14:dxf>
              <fill>
                <patternFill>
                  <bgColor rgb="FFC5E2FF"/>
                </patternFill>
              </fill>
            </x14:dxf>
          </x14:cfRule>
          <x14:cfRule type="cellIs" priority="2047" operator="equal" id="{479E2E2B-48CE-4806-8979-92D04F3278AD}">
            <xm:f>'Color Key'!$B$5</xm:f>
            <x14:dxf>
              <fill>
                <patternFill>
                  <bgColor rgb="FFC5E2FF"/>
                </patternFill>
              </fill>
            </x14:dxf>
          </x14:cfRule>
          <x14:cfRule type="cellIs" priority="2048" operator="equal" id="{A101C5DE-8F4D-4CCE-8035-248E423BB453}">
            <xm:f>'Color Key'!$B$4</xm:f>
            <x14:dxf>
              <fill>
                <patternFill>
                  <bgColor rgb="FFC5E2FF"/>
                </patternFill>
              </fill>
            </x14:dxf>
          </x14:cfRule>
          <x14:cfRule type="cellIs" priority="2049" operator="equal" id="{3CB39D3F-801B-4AAB-BA05-F463F8C28CBB}">
            <xm:f>'Color Key'!$B$3</xm:f>
            <x14:dxf>
              <fill>
                <patternFill>
                  <bgColor rgb="FFC5E2FF"/>
                </patternFill>
              </fill>
            </x14:dxf>
          </x14:cfRule>
          <x14:cfRule type="cellIs" priority="2050" operator="equal" id="{F69F74E4-E712-42C2-A40D-5056C2400B6E}">
            <xm:f>'Color Key'!$B$2</xm:f>
            <x14:dxf>
              <fill>
                <patternFill>
                  <bgColor rgb="FFC5E2FF"/>
                </patternFill>
              </fill>
            </x14:dxf>
          </x14:cfRule>
          <xm:sqref>BU12</xm:sqref>
        </x14:conditionalFormatting>
        <x14:conditionalFormatting xmlns:xm="http://schemas.microsoft.com/office/excel/2006/main">
          <x14:cfRule type="cellIs" priority="493" operator="equal" id="{60C54744-4D5F-4271-B22C-4AE89EF71100}">
            <xm:f>'Color Key'!$B$48</xm:f>
            <x14:dxf>
              <fill>
                <patternFill>
                  <bgColor rgb="FFFFB48F"/>
                </patternFill>
              </fill>
            </x14:dxf>
          </x14:cfRule>
          <x14:cfRule type="cellIs" priority="494" operator="equal" id="{A73B6740-B704-4733-905D-19A13328D4C9}">
            <xm:f>'Color Key'!$B$47</xm:f>
            <x14:dxf>
              <fill>
                <patternFill>
                  <bgColor rgb="FFFFB48F"/>
                </patternFill>
              </fill>
            </x14:dxf>
          </x14:cfRule>
          <x14:cfRule type="cellIs" priority="495" operator="equal" id="{6232878F-68EC-4748-81C7-2EE588C4AEBC}">
            <xm:f>'Color Key'!$B$46</xm:f>
            <x14:dxf>
              <fill>
                <patternFill>
                  <bgColor rgb="FFFF66CC"/>
                </patternFill>
              </fill>
            </x14:dxf>
          </x14:cfRule>
          <x14:cfRule type="cellIs" priority="496" operator="equal" id="{BE42B6DA-EC2B-4A6C-B74D-3E47E9F6E2C9}">
            <xm:f>'Color Key'!$B$45</xm:f>
            <x14:dxf>
              <fill>
                <patternFill>
                  <bgColor rgb="FFFF66CC"/>
                </patternFill>
              </fill>
            </x14:dxf>
          </x14:cfRule>
          <x14:cfRule type="cellIs" priority="497" operator="equal" id="{0C8A7D3F-38E7-47B4-82C0-6E93E81F6085}">
            <xm:f>'Color Key'!$B$44</xm:f>
            <x14:dxf>
              <fill>
                <patternFill>
                  <bgColor rgb="FFFFCCFF"/>
                </patternFill>
              </fill>
            </x14:dxf>
          </x14:cfRule>
          <x14:cfRule type="cellIs" priority="498" operator="equal" id="{300D0DFF-9FC8-49B1-B3C7-23E7850DFE3F}">
            <xm:f>'Color Key'!$B$43</xm:f>
            <x14:dxf>
              <fill>
                <patternFill>
                  <bgColor rgb="FFFFCCFF"/>
                </patternFill>
              </fill>
            </x14:dxf>
          </x14:cfRule>
          <x14:cfRule type="cellIs" priority="499" operator="equal" id="{AE7F9821-7941-4496-9B9F-BC8EA791BEEC}">
            <xm:f>'Color Key'!$B$41</xm:f>
            <x14:dxf>
              <fill>
                <patternFill>
                  <bgColor rgb="FFCCCCFF"/>
                </patternFill>
              </fill>
            </x14:dxf>
          </x14:cfRule>
          <x14:cfRule type="cellIs" priority="500" operator="equal" id="{800C8862-87C4-4945-92BB-717EA7BEF273}">
            <xm:f>'Color Key'!$B$40</xm:f>
            <x14:dxf>
              <fill>
                <patternFill>
                  <bgColor rgb="FFCCCCFF"/>
                </patternFill>
              </fill>
            </x14:dxf>
          </x14:cfRule>
          <x14:cfRule type="cellIs" priority="501" operator="equal" id="{BC394D56-B399-42FB-AF17-D3ED72BE82EB}">
            <xm:f>'Color Key'!$B$39</xm:f>
            <x14:dxf>
              <fill>
                <patternFill>
                  <bgColor rgb="FFCCCCFF"/>
                </patternFill>
              </fill>
            </x14:dxf>
          </x14:cfRule>
          <x14:cfRule type="cellIs" priority="502" operator="equal" id="{64271073-DFB0-4222-84C9-4BB046FBE336}">
            <xm:f>'Color Key'!$B$38</xm:f>
            <x14:dxf>
              <fill>
                <patternFill>
                  <bgColor rgb="FFCCCCFF"/>
                </patternFill>
              </fill>
            </x14:dxf>
          </x14:cfRule>
          <x14:cfRule type="cellIs" priority="503" operator="equal" id="{1120D3CC-FA26-42A8-A796-5D0D8047C874}">
            <xm:f>'Color Key'!$B$37</xm:f>
            <x14:dxf>
              <fill>
                <patternFill>
                  <bgColor rgb="FFCCCCFF"/>
                </patternFill>
              </fill>
            </x14:dxf>
          </x14:cfRule>
          <x14:cfRule type="cellIs" priority="505" operator="equal" id="{A5F96A4E-CDF2-4611-855B-09D6C7AB3231}">
            <xm:f>'Color Key'!$B$35</xm:f>
            <x14:dxf>
              <fill>
                <patternFill>
                  <bgColor rgb="FFE2EFDA"/>
                </patternFill>
              </fill>
            </x14:dxf>
          </x14:cfRule>
          <x14:cfRule type="cellIs" priority="506" operator="equal" id="{EF13EA00-1535-432F-895C-3D3FF4B77B33}">
            <xm:f>'Color Key'!$B$34</xm:f>
            <x14:dxf>
              <fill>
                <patternFill>
                  <bgColor rgb="FFE2EFDA"/>
                </patternFill>
              </fill>
            </x14:dxf>
          </x14:cfRule>
          <x14:cfRule type="cellIs" priority="507" operator="equal" id="{5C4D3B4A-743F-4FBB-A6A1-8FF288030771}">
            <xm:f>'Color Key'!$B$33</xm:f>
            <x14:dxf>
              <fill>
                <patternFill>
                  <bgColor rgb="FFC6E0B4"/>
                </patternFill>
              </fill>
            </x14:dxf>
          </x14:cfRule>
          <x14:cfRule type="cellIs" priority="508" operator="equal" id="{9476FBCF-0290-4964-A70C-3DBD69159425}">
            <xm:f>'Color Key'!$B$32</xm:f>
            <x14:dxf>
              <fill>
                <patternFill>
                  <bgColor rgb="FFC6E0B4"/>
                </patternFill>
              </fill>
            </x14:dxf>
          </x14:cfRule>
          <x14:cfRule type="cellIs" priority="509" operator="equal" id="{3576F2A2-9D5E-4CE9-8439-0789892E69B1}">
            <xm:f>'Color Key'!$B$31</xm:f>
            <x14:dxf>
              <fill>
                <patternFill>
                  <bgColor rgb="FFC6E0B4"/>
                </patternFill>
              </fill>
            </x14:dxf>
          </x14:cfRule>
          <x14:cfRule type="cellIs" priority="510" operator="equal" id="{2057FC09-2E15-4DAD-9894-DB27BA7F69FF}">
            <xm:f>'Color Key'!$B$30</xm:f>
            <x14:dxf>
              <fill>
                <patternFill>
                  <bgColor rgb="FFC6E0B4"/>
                </patternFill>
              </fill>
            </x14:dxf>
          </x14:cfRule>
          <x14:cfRule type="cellIs" priority="511" operator="equal" id="{5855A158-593D-40A1-8D03-747BB2085F35}">
            <xm:f>'Color Key'!$B$29</xm:f>
            <x14:dxf>
              <fill>
                <patternFill>
                  <bgColor rgb="FF548235"/>
                </patternFill>
              </fill>
            </x14:dxf>
          </x14:cfRule>
          <x14:cfRule type="cellIs" priority="512" operator="equal" id="{EFF13661-4CFC-4A44-993A-0D37C64EBE57}">
            <xm:f>'Color Key'!$B$28</xm:f>
            <x14:dxf>
              <fill>
                <patternFill>
                  <bgColor rgb="FF8CC068"/>
                </patternFill>
              </fill>
            </x14:dxf>
          </x14:cfRule>
          <x14:cfRule type="cellIs" priority="513" operator="equal" id="{9D7823D9-3CAF-48B4-81FA-1B05D6547B61}">
            <xm:f>'Color Key'!$B$27</xm:f>
            <x14:dxf>
              <fill>
                <patternFill>
                  <bgColor rgb="FF8CC068"/>
                </patternFill>
              </fill>
            </x14:dxf>
          </x14:cfRule>
          <x14:cfRule type="cellIs" priority="514" operator="equal" id="{FA2D3E25-84E7-4E7F-8D7F-85B81C3F83CD}">
            <xm:f>'Color Key'!$B$26</xm:f>
            <x14:dxf>
              <fill>
                <patternFill>
                  <bgColor rgb="FF8CC068"/>
                </patternFill>
              </fill>
            </x14:dxf>
          </x14:cfRule>
          <x14:cfRule type="cellIs" priority="515" operator="equal" id="{2EED8517-3941-49F6-B735-53A87E9F55C0}">
            <xm:f>'Color Key'!$B$24</xm:f>
            <x14:dxf>
              <fill>
                <patternFill>
                  <bgColor rgb="FF8CC068"/>
                </patternFill>
              </fill>
            </x14:dxf>
          </x14:cfRule>
          <x14:cfRule type="cellIs" priority="516" operator="equal" id="{FDFB71EC-8D9A-4F2A-A633-AD289245A7EC}">
            <xm:f>'Color Key'!$B$23</xm:f>
            <x14:dxf>
              <fill>
                <patternFill>
                  <bgColor rgb="FFFFD966"/>
                </patternFill>
              </fill>
            </x14:dxf>
          </x14:cfRule>
          <x14:cfRule type="cellIs" priority="517" operator="equal" id="{CB07F0F5-57C4-4B7A-B872-887F8FF22339}">
            <xm:f>'Color Key'!$B$22</xm:f>
            <x14:dxf>
              <fill>
                <patternFill>
                  <bgColor rgb="FFFFD966"/>
                </patternFill>
              </fill>
            </x14:dxf>
          </x14:cfRule>
          <x14:cfRule type="cellIs" priority="518" operator="equal" id="{5679B3D6-8033-4DC5-8D0B-015C1A708F85}">
            <xm:f>'Color Key'!$B$21</xm:f>
            <x14:dxf>
              <fill>
                <patternFill>
                  <bgColor rgb="FFFFF2CC"/>
                </patternFill>
              </fill>
            </x14:dxf>
          </x14:cfRule>
          <x14:cfRule type="cellIs" priority="519" operator="equal" id="{56C8CAF1-3A8A-4DC6-88DD-BA2A6551378A}">
            <xm:f>'Color Key'!$B$20</xm:f>
            <x14:dxf>
              <fill>
                <patternFill>
                  <bgColor rgb="FFFFF2CC"/>
                </patternFill>
              </fill>
            </x14:dxf>
          </x14:cfRule>
          <x14:cfRule type="cellIs" priority="520" operator="equal" id="{1436F58D-C06B-4E87-98F2-4C09392B7386}">
            <xm:f>'Color Key'!$B$19</xm:f>
            <x14:dxf>
              <fill>
                <patternFill>
                  <bgColor rgb="FFFFF2CC"/>
                </patternFill>
              </fill>
            </x14:dxf>
          </x14:cfRule>
          <x14:cfRule type="cellIs" priority="521" operator="equal" id="{7A26DAEB-A1A2-43BC-9811-7A0C4662CBF3}">
            <xm:f>'Color Key'!$B$18</xm:f>
            <x14:dxf>
              <fill>
                <patternFill>
                  <bgColor rgb="FFFFF2CA"/>
                </patternFill>
              </fill>
            </x14:dxf>
          </x14:cfRule>
          <x14:cfRule type="cellIs" priority="522" operator="equal" id="{C22216FB-FAB6-4DBA-8892-FD9ADCF080E4}">
            <xm:f>'Color Key'!$B$17</xm:f>
            <x14:dxf>
              <fill>
                <patternFill>
                  <bgColor rgb="FF66FFFF"/>
                </patternFill>
              </fill>
            </x14:dxf>
          </x14:cfRule>
          <x14:cfRule type="cellIs" priority="523" operator="equal" id="{0D95B83B-53C7-40A6-99D3-0E809665CA23}">
            <xm:f>'Color Key'!$B$15</xm:f>
            <x14:dxf>
              <fill>
                <patternFill>
                  <bgColor rgb="FF00B0F0"/>
                </patternFill>
              </fill>
            </x14:dxf>
          </x14:cfRule>
          <x14:cfRule type="cellIs" priority="524" operator="equal" id="{5570F6D8-222F-4D68-AE2C-30952093AA78}">
            <xm:f>'Color Key'!$B$14</xm:f>
            <x14:dxf>
              <fill>
                <patternFill>
                  <bgColor rgb="FF00B0F0"/>
                </patternFill>
              </fill>
            </x14:dxf>
          </x14:cfRule>
          <x14:cfRule type="cellIs" priority="525" operator="equal" id="{1F08A3F2-5ED7-47A0-A8B3-609239CF91F6}">
            <xm:f>'Color Key'!$B$12</xm:f>
            <x14:dxf>
              <fill>
                <patternFill>
                  <bgColor rgb="FFCCFFFF"/>
                </patternFill>
              </fill>
            </x14:dxf>
          </x14:cfRule>
          <x14:cfRule type="cellIs" priority="526" operator="equal" id="{091E4FF0-50D6-44F6-AA3C-C555C46C501A}">
            <xm:f>'Color Key'!$B$11</xm:f>
            <x14:dxf>
              <fill>
                <patternFill>
                  <bgColor rgb="FFCCFFFF"/>
                </patternFill>
              </fill>
            </x14:dxf>
          </x14:cfRule>
          <x14:cfRule type="cellIs" priority="527" operator="equal" id="{E11E0BB8-7D02-4975-A219-F00CBF63F95B}">
            <xm:f>'Color Key'!$B$9</xm:f>
            <x14:dxf>
              <fill>
                <patternFill>
                  <bgColor rgb="FFCCFFFF"/>
                </patternFill>
              </fill>
            </x14:dxf>
          </x14:cfRule>
          <x14:cfRule type="cellIs" priority="528" operator="equal" id="{F41014DB-EBD4-473D-8BC7-32D989E4F54F}">
            <xm:f>'Color Key'!$B$8</xm:f>
            <x14:dxf>
              <fill>
                <patternFill>
                  <bgColor rgb="FFCCFFFF"/>
                </patternFill>
              </fill>
            </x14:dxf>
          </x14:cfRule>
          <x14:cfRule type="cellIs" priority="529" operator="equal" id="{CCFF5849-819C-40F2-A05D-205F19A023AB}">
            <xm:f>'Color Key'!$B$6</xm:f>
            <x14:dxf>
              <fill>
                <patternFill>
                  <bgColor rgb="FFC5E2FF"/>
                </patternFill>
              </fill>
            </x14:dxf>
          </x14:cfRule>
          <x14:cfRule type="cellIs" priority="530" operator="equal" id="{BBBDAC75-EC7C-4D5E-A4D9-8902ECE220B1}">
            <xm:f>'Color Key'!$B$5</xm:f>
            <x14:dxf>
              <fill>
                <patternFill>
                  <bgColor rgb="FFC5E2FF"/>
                </patternFill>
              </fill>
            </x14:dxf>
          </x14:cfRule>
          <x14:cfRule type="cellIs" priority="531" operator="equal" id="{E2A63D1A-D775-496F-A598-D93ECE1EB0EF}">
            <xm:f>'Color Key'!$B$4</xm:f>
            <x14:dxf>
              <fill>
                <patternFill>
                  <bgColor rgb="FFC5E2FF"/>
                </patternFill>
              </fill>
            </x14:dxf>
          </x14:cfRule>
          <x14:cfRule type="cellIs" priority="532" operator="equal" id="{7AA890EE-38E6-433E-A1B8-3AF98F3495E9}">
            <xm:f>'Color Key'!$B$3</xm:f>
            <x14:dxf>
              <fill>
                <patternFill>
                  <bgColor rgb="FFC5E2FF"/>
                </patternFill>
              </fill>
            </x14:dxf>
          </x14:cfRule>
          <x14:cfRule type="cellIs" priority="533" operator="equal" id="{4B5EC980-0A19-4ABD-9BC3-196456C8106D}">
            <xm:f>'Color Key'!$B$2</xm:f>
            <x14:dxf>
              <fill>
                <patternFill>
                  <bgColor rgb="FFC5E2FF"/>
                </patternFill>
              </fill>
            </x14:dxf>
          </x14:cfRule>
          <xm:sqref>BU13</xm:sqref>
        </x14:conditionalFormatting>
        <x14:conditionalFormatting xmlns:xm="http://schemas.microsoft.com/office/excel/2006/main">
          <x14:cfRule type="cellIs" priority="370" operator="equal" id="{390FC295-36FC-40A6-AC3D-379ECF68625E}">
            <xm:f>'Color Key'!$B$48</xm:f>
            <x14:dxf>
              <fill>
                <patternFill>
                  <bgColor rgb="FFFFB48F"/>
                </patternFill>
              </fill>
            </x14:dxf>
          </x14:cfRule>
          <x14:cfRule type="cellIs" priority="371" operator="equal" id="{49955CAA-5091-48A2-9727-BB6B7DA57A25}">
            <xm:f>'Color Key'!$B$47</xm:f>
            <x14:dxf>
              <fill>
                <patternFill>
                  <bgColor rgb="FFFFB48F"/>
                </patternFill>
              </fill>
            </x14:dxf>
          </x14:cfRule>
          <x14:cfRule type="cellIs" priority="372" operator="equal" id="{DFB69712-1BD9-4B13-977C-BD96467EEAB0}">
            <xm:f>'Color Key'!$B$46</xm:f>
            <x14:dxf>
              <fill>
                <patternFill>
                  <bgColor rgb="FFFF66CC"/>
                </patternFill>
              </fill>
            </x14:dxf>
          </x14:cfRule>
          <x14:cfRule type="cellIs" priority="373" operator="equal" id="{03E140F9-6CAB-49D8-B0CA-935503740C80}">
            <xm:f>'Color Key'!$B$45</xm:f>
            <x14:dxf>
              <fill>
                <patternFill>
                  <bgColor rgb="FFFF66CC"/>
                </patternFill>
              </fill>
            </x14:dxf>
          </x14:cfRule>
          <x14:cfRule type="cellIs" priority="374" operator="equal" id="{8CD28D3D-B8F2-40F6-8CBA-EA73C3B3EE14}">
            <xm:f>'Color Key'!$B$44</xm:f>
            <x14:dxf>
              <fill>
                <patternFill>
                  <bgColor rgb="FFFFCCFF"/>
                </patternFill>
              </fill>
            </x14:dxf>
          </x14:cfRule>
          <x14:cfRule type="cellIs" priority="375" operator="equal" id="{8BD3E7B9-A080-4451-AE95-84C1D9E649AA}">
            <xm:f>'Color Key'!$B$43</xm:f>
            <x14:dxf>
              <fill>
                <patternFill>
                  <bgColor rgb="FFFFCCFF"/>
                </patternFill>
              </fill>
            </x14:dxf>
          </x14:cfRule>
          <x14:cfRule type="cellIs" priority="376" operator="equal" id="{11CE9A51-A7C2-4CE2-81A3-D78CD8321B5F}">
            <xm:f>'Color Key'!$B$41</xm:f>
            <x14:dxf>
              <fill>
                <patternFill>
                  <bgColor rgb="FFCCCCFF"/>
                </patternFill>
              </fill>
            </x14:dxf>
          </x14:cfRule>
          <x14:cfRule type="cellIs" priority="377" operator="equal" id="{229E9509-45D1-48EC-9753-0AE37E2688DB}">
            <xm:f>'Color Key'!$B$40</xm:f>
            <x14:dxf>
              <fill>
                <patternFill>
                  <bgColor rgb="FFCCCCFF"/>
                </patternFill>
              </fill>
            </x14:dxf>
          </x14:cfRule>
          <x14:cfRule type="cellIs" priority="378" operator="equal" id="{5ECBF343-E456-45C7-9D4C-18F6BF397E79}">
            <xm:f>'Color Key'!$B$39</xm:f>
            <x14:dxf>
              <fill>
                <patternFill>
                  <bgColor rgb="FFCCCCFF"/>
                </patternFill>
              </fill>
            </x14:dxf>
          </x14:cfRule>
          <x14:cfRule type="cellIs" priority="379" operator="equal" id="{02A26ED1-ABA1-4545-85C8-35A7B9D632FA}">
            <xm:f>'Color Key'!$B$38</xm:f>
            <x14:dxf>
              <fill>
                <patternFill>
                  <bgColor rgb="FFCCCCFF"/>
                </patternFill>
              </fill>
            </x14:dxf>
          </x14:cfRule>
          <x14:cfRule type="cellIs" priority="380" operator="equal" id="{B184C9D8-1A6F-4433-A499-48DA95E43201}">
            <xm:f>'Color Key'!$B$37</xm:f>
            <x14:dxf>
              <fill>
                <patternFill>
                  <bgColor rgb="FFCCCCFF"/>
                </patternFill>
              </fill>
            </x14:dxf>
          </x14:cfRule>
          <x14:cfRule type="cellIs" priority="382" operator="equal" id="{F9E439E3-3222-45B7-B414-7BCFF7EEF2CE}">
            <xm:f>'Color Key'!$B$35</xm:f>
            <x14:dxf>
              <fill>
                <patternFill>
                  <bgColor rgb="FFE2EFDA"/>
                </patternFill>
              </fill>
            </x14:dxf>
          </x14:cfRule>
          <x14:cfRule type="cellIs" priority="383" operator="equal" id="{FD5B26B8-71D7-48A4-8175-0B3580BA9A47}">
            <xm:f>'Color Key'!$B$34</xm:f>
            <x14:dxf>
              <fill>
                <patternFill>
                  <bgColor rgb="FFE2EFDA"/>
                </patternFill>
              </fill>
            </x14:dxf>
          </x14:cfRule>
          <x14:cfRule type="cellIs" priority="384" operator="equal" id="{313DBC01-6924-45AB-ACA8-7CBE4FC33481}">
            <xm:f>'Color Key'!$B$33</xm:f>
            <x14:dxf>
              <fill>
                <patternFill>
                  <bgColor rgb="FFC6E0B4"/>
                </patternFill>
              </fill>
            </x14:dxf>
          </x14:cfRule>
          <x14:cfRule type="cellIs" priority="385" operator="equal" id="{76CE2FA4-7F2E-4368-BE81-06ACC0E37DDE}">
            <xm:f>'Color Key'!$B$32</xm:f>
            <x14:dxf>
              <fill>
                <patternFill>
                  <bgColor rgb="FFC6E0B4"/>
                </patternFill>
              </fill>
            </x14:dxf>
          </x14:cfRule>
          <x14:cfRule type="cellIs" priority="386" operator="equal" id="{575FF25A-0496-4924-A8AA-3A44F7A6EEA5}">
            <xm:f>'Color Key'!$B$31</xm:f>
            <x14:dxf>
              <fill>
                <patternFill>
                  <bgColor rgb="FFC6E0B4"/>
                </patternFill>
              </fill>
            </x14:dxf>
          </x14:cfRule>
          <x14:cfRule type="cellIs" priority="387" operator="equal" id="{893870C4-AF53-4E31-BB86-ED2CC09A3B96}">
            <xm:f>'Color Key'!$B$30</xm:f>
            <x14:dxf>
              <fill>
                <patternFill>
                  <bgColor rgb="FFC6E0B4"/>
                </patternFill>
              </fill>
            </x14:dxf>
          </x14:cfRule>
          <x14:cfRule type="cellIs" priority="388" operator="equal" id="{54E53227-D2C7-42F0-99ED-5EBC486A1E89}">
            <xm:f>'Color Key'!$B$29</xm:f>
            <x14:dxf>
              <fill>
                <patternFill>
                  <bgColor rgb="FF548235"/>
                </patternFill>
              </fill>
            </x14:dxf>
          </x14:cfRule>
          <x14:cfRule type="cellIs" priority="389" operator="equal" id="{D3960D41-00E6-4C75-BC91-E55B07E97956}">
            <xm:f>'Color Key'!$B$28</xm:f>
            <x14:dxf>
              <fill>
                <patternFill>
                  <bgColor rgb="FF8CC068"/>
                </patternFill>
              </fill>
            </x14:dxf>
          </x14:cfRule>
          <x14:cfRule type="cellIs" priority="390" operator="equal" id="{DEAB4E60-D4DD-4F68-A43F-074D683B661D}">
            <xm:f>'Color Key'!$B$27</xm:f>
            <x14:dxf>
              <fill>
                <patternFill>
                  <bgColor rgb="FF8CC068"/>
                </patternFill>
              </fill>
            </x14:dxf>
          </x14:cfRule>
          <x14:cfRule type="cellIs" priority="391" operator="equal" id="{CC297BB6-8918-4924-9A86-16FF2F86FD67}">
            <xm:f>'Color Key'!$B$26</xm:f>
            <x14:dxf>
              <fill>
                <patternFill>
                  <bgColor rgb="FF8CC068"/>
                </patternFill>
              </fill>
            </x14:dxf>
          </x14:cfRule>
          <x14:cfRule type="cellIs" priority="392" operator="equal" id="{3ED9735D-9637-4B58-B5D3-371106098CB5}">
            <xm:f>'Color Key'!$B$24</xm:f>
            <x14:dxf>
              <fill>
                <patternFill>
                  <bgColor rgb="FF8CC068"/>
                </patternFill>
              </fill>
            </x14:dxf>
          </x14:cfRule>
          <x14:cfRule type="cellIs" priority="393" operator="equal" id="{892422BE-0CBD-449C-B5FF-5FFAC354FF49}">
            <xm:f>'Color Key'!$B$23</xm:f>
            <x14:dxf>
              <fill>
                <patternFill>
                  <bgColor rgb="FFFFD966"/>
                </patternFill>
              </fill>
            </x14:dxf>
          </x14:cfRule>
          <x14:cfRule type="cellIs" priority="394" operator="equal" id="{FC5168C1-167C-4490-9C27-CBA4A3466A54}">
            <xm:f>'Color Key'!$B$22</xm:f>
            <x14:dxf>
              <fill>
                <patternFill>
                  <bgColor rgb="FFFFD966"/>
                </patternFill>
              </fill>
            </x14:dxf>
          </x14:cfRule>
          <x14:cfRule type="cellIs" priority="395" operator="equal" id="{1A6A3579-974A-450F-9D0B-9F305F9AA440}">
            <xm:f>'Color Key'!$B$21</xm:f>
            <x14:dxf>
              <fill>
                <patternFill>
                  <bgColor rgb="FFFFF2CC"/>
                </patternFill>
              </fill>
            </x14:dxf>
          </x14:cfRule>
          <x14:cfRule type="cellIs" priority="396" operator="equal" id="{97613332-A7ED-44C9-8873-11BED5CC0D53}">
            <xm:f>'Color Key'!$B$20</xm:f>
            <x14:dxf>
              <fill>
                <patternFill>
                  <bgColor rgb="FFFFF2CC"/>
                </patternFill>
              </fill>
            </x14:dxf>
          </x14:cfRule>
          <x14:cfRule type="cellIs" priority="397" operator="equal" id="{F3F703B7-F1BB-4117-9818-55055FA8907F}">
            <xm:f>'Color Key'!$B$19</xm:f>
            <x14:dxf>
              <fill>
                <patternFill>
                  <bgColor rgb="FFFFF2CC"/>
                </patternFill>
              </fill>
            </x14:dxf>
          </x14:cfRule>
          <x14:cfRule type="cellIs" priority="398" operator="equal" id="{921C4FAC-4C3A-41A3-A7E7-F57BD5E34113}">
            <xm:f>'Color Key'!$B$18</xm:f>
            <x14:dxf>
              <fill>
                <patternFill>
                  <bgColor rgb="FFFFF2CA"/>
                </patternFill>
              </fill>
            </x14:dxf>
          </x14:cfRule>
          <x14:cfRule type="cellIs" priority="399" operator="equal" id="{85DA2D02-38DF-4506-A379-1148364EF2CA}">
            <xm:f>'Color Key'!$B$17</xm:f>
            <x14:dxf>
              <fill>
                <patternFill>
                  <bgColor rgb="FF66FFFF"/>
                </patternFill>
              </fill>
            </x14:dxf>
          </x14:cfRule>
          <x14:cfRule type="cellIs" priority="400" operator="equal" id="{553BBD87-0EA6-469A-88F2-D51A1981185F}">
            <xm:f>'Color Key'!$B$15</xm:f>
            <x14:dxf>
              <fill>
                <patternFill>
                  <bgColor rgb="FF00B0F0"/>
                </patternFill>
              </fill>
            </x14:dxf>
          </x14:cfRule>
          <x14:cfRule type="cellIs" priority="401" operator="equal" id="{AC5DD71C-6E28-4C55-9037-183DC23D5035}">
            <xm:f>'Color Key'!$B$14</xm:f>
            <x14:dxf>
              <fill>
                <patternFill>
                  <bgColor rgb="FF00B0F0"/>
                </patternFill>
              </fill>
            </x14:dxf>
          </x14:cfRule>
          <x14:cfRule type="cellIs" priority="402" operator="equal" id="{590A876F-945D-4B1F-9953-19C482418FCA}">
            <xm:f>'Color Key'!$B$12</xm:f>
            <x14:dxf>
              <fill>
                <patternFill>
                  <bgColor rgb="FFCCFFFF"/>
                </patternFill>
              </fill>
            </x14:dxf>
          </x14:cfRule>
          <x14:cfRule type="cellIs" priority="403" operator="equal" id="{395492EB-6B86-43A3-9CF6-45AA2D48CFED}">
            <xm:f>'Color Key'!$B$11</xm:f>
            <x14:dxf>
              <fill>
                <patternFill>
                  <bgColor rgb="FFCCFFFF"/>
                </patternFill>
              </fill>
            </x14:dxf>
          </x14:cfRule>
          <x14:cfRule type="cellIs" priority="404" operator="equal" id="{11B77C3A-D150-4664-9C39-0B9D7E99F6C2}">
            <xm:f>'Color Key'!$B$9</xm:f>
            <x14:dxf>
              <fill>
                <patternFill>
                  <bgColor rgb="FFCCFFFF"/>
                </patternFill>
              </fill>
            </x14:dxf>
          </x14:cfRule>
          <x14:cfRule type="cellIs" priority="405" operator="equal" id="{9D8AEABA-50D6-476C-9120-921D297F18FF}">
            <xm:f>'Color Key'!$B$8</xm:f>
            <x14:dxf>
              <fill>
                <patternFill>
                  <bgColor rgb="FFCCFFFF"/>
                </patternFill>
              </fill>
            </x14:dxf>
          </x14:cfRule>
          <x14:cfRule type="cellIs" priority="406" operator="equal" id="{9C96260E-4DBC-49AB-B9D3-1F921615CE05}">
            <xm:f>'Color Key'!$B$6</xm:f>
            <x14:dxf>
              <fill>
                <patternFill>
                  <bgColor rgb="FFC5E2FF"/>
                </patternFill>
              </fill>
            </x14:dxf>
          </x14:cfRule>
          <x14:cfRule type="cellIs" priority="407" operator="equal" id="{BFCC43BD-BD41-4632-BCFF-4C0A2FCA2458}">
            <xm:f>'Color Key'!$B$5</xm:f>
            <x14:dxf>
              <fill>
                <patternFill>
                  <bgColor rgb="FFC5E2FF"/>
                </patternFill>
              </fill>
            </x14:dxf>
          </x14:cfRule>
          <x14:cfRule type="cellIs" priority="408" operator="equal" id="{B901D50F-DD1E-4BDD-BD48-EC0B7E424E6B}">
            <xm:f>'Color Key'!$B$4</xm:f>
            <x14:dxf>
              <fill>
                <patternFill>
                  <bgColor rgb="FFC5E2FF"/>
                </patternFill>
              </fill>
            </x14:dxf>
          </x14:cfRule>
          <x14:cfRule type="cellIs" priority="409" operator="equal" id="{8C4BF71A-3B06-4EB4-BF12-06A12BFA2F8D}">
            <xm:f>'Color Key'!$B$3</xm:f>
            <x14:dxf>
              <fill>
                <patternFill>
                  <bgColor rgb="FFC5E2FF"/>
                </patternFill>
              </fill>
            </x14:dxf>
          </x14:cfRule>
          <x14:cfRule type="cellIs" priority="410" operator="equal" id="{E231FBAA-2F7B-452A-8630-6C6F46EA6EC3}">
            <xm:f>'Color Key'!$B$2</xm:f>
            <x14:dxf>
              <fill>
                <patternFill>
                  <bgColor rgb="FFC5E2FF"/>
                </patternFill>
              </fill>
            </x14:dxf>
          </x14:cfRule>
          <xm:sqref>BU14</xm:sqref>
        </x14:conditionalFormatting>
        <x14:conditionalFormatting xmlns:xm="http://schemas.microsoft.com/office/excel/2006/main">
          <x14:cfRule type="cellIs" priority="6531" operator="equal" id="{F1758496-A911-4FE0-B57E-2C5CA9690E47}">
            <xm:f>'Color Key'!$B$36</xm:f>
            <x14:dxf>
              <fill>
                <gradientFill>
                  <stop position="0">
                    <color rgb="FFCCFFFF"/>
                  </stop>
                  <stop position="1">
                    <color rgb="FFE2EFDA"/>
                  </stop>
                </gradientFill>
              </fill>
            </x14:dxf>
          </x14:cfRule>
          <xm:sqref>BU3:BW7</xm:sqref>
        </x14:conditionalFormatting>
        <x14:conditionalFormatting xmlns:xm="http://schemas.microsoft.com/office/excel/2006/main">
          <x14:cfRule type="cellIs" priority="6521" operator="equal" id="{CE717093-B52A-4430-9E6E-86F834C583F8}">
            <xm:f>'Color Key'!$B$47</xm:f>
            <x14:dxf>
              <fill>
                <patternFill>
                  <bgColor rgb="FFFFB48F"/>
                </patternFill>
              </fill>
            </x14:dxf>
          </x14:cfRule>
          <xm:sqref>BU7:BX7</xm:sqref>
        </x14:conditionalFormatting>
        <x14:conditionalFormatting xmlns:xm="http://schemas.microsoft.com/office/excel/2006/main">
          <x14:cfRule type="cellIs" priority="7341" operator="equal" id="{34590446-CA22-4E82-BE16-58B994584086}">
            <xm:f>'Color Key'!$B$47</xm:f>
            <x14:dxf>
              <fill>
                <patternFill>
                  <bgColor rgb="FFFFB48F"/>
                </patternFill>
              </fill>
            </x14:dxf>
          </x14:cfRule>
          <xm:sqref>BU3:CB6</xm:sqref>
        </x14:conditionalFormatting>
        <x14:conditionalFormatting xmlns:xm="http://schemas.microsoft.com/office/excel/2006/main">
          <x14:cfRule type="cellIs" priority="9595" operator="equal" id="{349D68A0-48E0-4163-8C6F-7C5B252B6CED}">
            <xm:f>'Color Key'!$B$48</xm:f>
            <x14:dxf>
              <fill>
                <patternFill>
                  <bgColor rgb="FFFFB48F"/>
                </patternFill>
              </fill>
            </x14:dxf>
          </x14:cfRule>
          <x14:cfRule type="cellIs" priority="9597" operator="equal" id="{24A10D19-E1BD-4019-A8DC-19173239754A}">
            <xm:f>'Color Key'!$B$46</xm:f>
            <x14:dxf>
              <fill>
                <patternFill>
                  <bgColor rgb="FFFF66CC"/>
                </patternFill>
              </fill>
            </x14:dxf>
          </x14:cfRule>
          <x14:cfRule type="cellIs" priority="9598" operator="equal" id="{6B8D8945-83EF-4A48-85B7-916BF7BBD870}">
            <xm:f>'Color Key'!$B$45</xm:f>
            <x14:dxf>
              <fill>
                <patternFill>
                  <bgColor rgb="FFFF66CC"/>
                </patternFill>
              </fill>
            </x14:dxf>
          </x14:cfRule>
          <x14:cfRule type="cellIs" priority="9599" operator="equal" id="{3DB6A308-A742-46E4-BD75-98766A729119}">
            <xm:f>'Color Key'!$B$44</xm:f>
            <x14:dxf>
              <fill>
                <patternFill>
                  <bgColor rgb="FFFFCCFF"/>
                </patternFill>
              </fill>
            </x14:dxf>
          </x14:cfRule>
          <x14:cfRule type="cellIs" priority="9600" operator="equal" id="{134DEF3B-6874-416F-A62F-0CFC16AC6E6B}">
            <xm:f>'Color Key'!$B$43</xm:f>
            <x14:dxf>
              <fill>
                <patternFill>
                  <bgColor rgb="FFFFCCFF"/>
                </patternFill>
              </fill>
            </x14:dxf>
          </x14:cfRule>
          <x14:cfRule type="cellIs" priority="9601" operator="equal" id="{984E2C6A-6662-4519-A355-689E99AA36DA}">
            <xm:f>'Color Key'!$B$41</xm:f>
            <x14:dxf>
              <fill>
                <patternFill>
                  <bgColor rgb="FFCCCCFF"/>
                </patternFill>
              </fill>
            </x14:dxf>
          </x14:cfRule>
          <x14:cfRule type="cellIs" priority="9602" operator="equal" id="{58A06F4D-7529-4B4D-9C20-59221B9BF3D2}">
            <xm:f>'Color Key'!$B$40</xm:f>
            <x14:dxf>
              <fill>
                <patternFill>
                  <bgColor rgb="FFCCCCFF"/>
                </patternFill>
              </fill>
            </x14:dxf>
          </x14:cfRule>
          <x14:cfRule type="cellIs" priority="9603" operator="equal" id="{16B7C30C-6C9A-4E9F-BD13-B67B052C1CFA}">
            <xm:f>'Color Key'!$B$39</xm:f>
            <x14:dxf>
              <fill>
                <patternFill>
                  <bgColor rgb="FFCCCCFF"/>
                </patternFill>
              </fill>
            </x14:dxf>
          </x14:cfRule>
          <x14:cfRule type="cellIs" priority="9604" operator="equal" id="{FF7975D6-403C-43F3-B8CE-DA88E26FFF85}">
            <xm:f>'Color Key'!$B$38</xm:f>
            <x14:dxf>
              <fill>
                <patternFill>
                  <bgColor rgb="FFCCCCFF"/>
                </patternFill>
              </fill>
            </x14:dxf>
          </x14:cfRule>
          <x14:cfRule type="cellIs" priority="9605" operator="equal" id="{DA218486-2DE6-45A8-8B20-60F771F4ABB6}">
            <xm:f>'Color Key'!$B$37</xm:f>
            <x14:dxf>
              <fill>
                <patternFill>
                  <bgColor rgb="FFCCCCFF"/>
                </patternFill>
              </fill>
            </x14:dxf>
          </x14:cfRule>
          <x14:cfRule type="cellIs" priority="9607" operator="equal" id="{61029529-B718-4DF5-B465-E6FC5845F7FE}">
            <xm:f>'Color Key'!$B$35</xm:f>
            <x14:dxf>
              <fill>
                <patternFill>
                  <bgColor rgb="FFE2EFDA"/>
                </patternFill>
              </fill>
            </x14:dxf>
          </x14:cfRule>
          <x14:cfRule type="cellIs" priority="9608" operator="equal" id="{F80BFF00-050C-494A-8250-666FA8DBA43E}">
            <xm:f>'Color Key'!$B$34</xm:f>
            <x14:dxf>
              <fill>
                <patternFill>
                  <bgColor rgb="FFE2EFDA"/>
                </patternFill>
              </fill>
            </x14:dxf>
          </x14:cfRule>
          <x14:cfRule type="cellIs" priority="9609" operator="equal" id="{E2A9D329-C8DA-481D-844B-AF2C20A3B1EA}">
            <xm:f>'Color Key'!$B$33</xm:f>
            <x14:dxf>
              <fill>
                <patternFill>
                  <bgColor rgb="FFC6E0B4"/>
                </patternFill>
              </fill>
            </x14:dxf>
          </x14:cfRule>
          <x14:cfRule type="cellIs" priority="9610" operator="equal" id="{66DD1EE0-8C9E-4AD0-8636-7F3D5CD9C31D}">
            <xm:f>'Color Key'!$B$32</xm:f>
            <x14:dxf>
              <fill>
                <patternFill>
                  <bgColor rgb="FFC6E0B4"/>
                </patternFill>
              </fill>
            </x14:dxf>
          </x14:cfRule>
          <x14:cfRule type="cellIs" priority="9611" operator="equal" id="{76C56578-3A18-4224-B183-D24FE6ED89E4}">
            <xm:f>'Color Key'!$B$31</xm:f>
            <x14:dxf>
              <fill>
                <patternFill>
                  <bgColor rgb="FFC6E0B4"/>
                </patternFill>
              </fill>
            </x14:dxf>
          </x14:cfRule>
          <x14:cfRule type="cellIs" priority="9612" operator="equal" id="{1DEA690E-3AD2-40C1-80D4-D47D20043C4B}">
            <xm:f>'Color Key'!$B$30</xm:f>
            <x14:dxf>
              <fill>
                <patternFill>
                  <bgColor rgb="FFC6E0B4"/>
                </patternFill>
              </fill>
            </x14:dxf>
          </x14:cfRule>
          <x14:cfRule type="cellIs" priority="9613" operator="equal" id="{891657F5-250A-4935-AE22-3DB52E98CC0C}">
            <xm:f>'Color Key'!$B$29</xm:f>
            <x14:dxf>
              <fill>
                <patternFill>
                  <bgColor rgb="FF548235"/>
                </patternFill>
              </fill>
            </x14:dxf>
          </x14:cfRule>
          <x14:cfRule type="cellIs" priority="9614" operator="equal" id="{42EFB40D-681F-47F2-B6CB-688FDC785DE5}">
            <xm:f>'Color Key'!$B$28</xm:f>
            <x14:dxf>
              <fill>
                <patternFill>
                  <bgColor rgb="FF8CC068"/>
                </patternFill>
              </fill>
            </x14:dxf>
          </x14:cfRule>
          <x14:cfRule type="cellIs" priority="9615" operator="equal" id="{9A3791D0-F4BE-40C8-A06C-D83E5DA6AB0C}">
            <xm:f>'Color Key'!$B$27</xm:f>
            <x14:dxf>
              <fill>
                <patternFill>
                  <bgColor rgb="FF8CC068"/>
                </patternFill>
              </fill>
            </x14:dxf>
          </x14:cfRule>
          <x14:cfRule type="cellIs" priority="9616" operator="equal" id="{89904D4B-7C42-4F0E-A165-F19FEF6157DD}">
            <xm:f>'Color Key'!$B$26</xm:f>
            <x14:dxf>
              <fill>
                <patternFill>
                  <bgColor rgb="FF8CC068"/>
                </patternFill>
              </fill>
            </x14:dxf>
          </x14:cfRule>
          <x14:cfRule type="cellIs" priority="9617" operator="equal" id="{06817B96-80CB-43FE-9490-74405F01F596}">
            <xm:f>'Color Key'!$B$24</xm:f>
            <x14:dxf>
              <fill>
                <patternFill>
                  <bgColor rgb="FF8CC068"/>
                </patternFill>
              </fill>
            </x14:dxf>
          </x14:cfRule>
          <x14:cfRule type="cellIs" priority="9618" operator="equal" id="{A1707794-89B2-43BB-AFB1-6AE8936437C3}">
            <xm:f>'Color Key'!$B$23</xm:f>
            <x14:dxf>
              <fill>
                <patternFill>
                  <bgColor rgb="FFFFD966"/>
                </patternFill>
              </fill>
            </x14:dxf>
          </x14:cfRule>
          <x14:cfRule type="cellIs" priority="9619" operator="equal" id="{AE3EDB72-7495-4DCC-8847-DB9243027639}">
            <xm:f>'Color Key'!$B$22</xm:f>
            <x14:dxf>
              <fill>
                <patternFill>
                  <bgColor rgb="FFFFD966"/>
                </patternFill>
              </fill>
            </x14:dxf>
          </x14:cfRule>
          <x14:cfRule type="cellIs" priority="9620" operator="equal" id="{7D6642BD-6BFE-4118-ACF0-36609B26A4E7}">
            <xm:f>'Color Key'!$B$21</xm:f>
            <x14:dxf>
              <fill>
                <patternFill>
                  <bgColor rgb="FFFFF2CC"/>
                </patternFill>
              </fill>
            </x14:dxf>
          </x14:cfRule>
          <x14:cfRule type="cellIs" priority="9621" operator="equal" id="{62BCA0B8-00FA-4929-A733-816A18C54BB5}">
            <xm:f>'Color Key'!$B$20</xm:f>
            <x14:dxf>
              <fill>
                <patternFill>
                  <bgColor rgb="FFFFF2CC"/>
                </patternFill>
              </fill>
            </x14:dxf>
          </x14:cfRule>
          <x14:cfRule type="cellIs" priority="9622" operator="equal" id="{EDAD277F-6E65-48E7-AA4A-A7747C9622CE}">
            <xm:f>'Color Key'!$B$19</xm:f>
            <x14:dxf>
              <fill>
                <patternFill>
                  <bgColor rgb="FFFFF2CC"/>
                </patternFill>
              </fill>
            </x14:dxf>
          </x14:cfRule>
          <x14:cfRule type="cellIs" priority="9623" operator="equal" id="{B18CBC17-D9E0-408C-90B4-2229ECB069A5}">
            <xm:f>'Color Key'!$B$18</xm:f>
            <x14:dxf>
              <fill>
                <patternFill>
                  <bgColor rgb="FFFFF2CA"/>
                </patternFill>
              </fill>
            </x14:dxf>
          </x14:cfRule>
          <x14:cfRule type="cellIs" priority="9624" operator="equal" id="{58AA4887-A30B-4692-A884-5FBB4D62F8B8}">
            <xm:f>'Color Key'!$B$17</xm:f>
            <x14:dxf>
              <fill>
                <patternFill>
                  <bgColor rgb="FF66FFFF"/>
                </patternFill>
              </fill>
            </x14:dxf>
          </x14:cfRule>
          <x14:cfRule type="cellIs" priority="9625" operator="equal" id="{E2B8A753-AE95-4B42-A3D9-8185B6DB50C2}">
            <xm:f>'Color Key'!$B$15</xm:f>
            <x14:dxf>
              <fill>
                <patternFill>
                  <bgColor rgb="FF00B0F0"/>
                </patternFill>
              </fill>
            </x14:dxf>
          </x14:cfRule>
          <x14:cfRule type="cellIs" priority="9626" operator="equal" id="{BFCDF2EC-5FE9-4D05-B1E3-500BAF0B13B1}">
            <xm:f>'Color Key'!$B$14</xm:f>
            <x14:dxf>
              <fill>
                <patternFill>
                  <bgColor rgb="FF00B0F0"/>
                </patternFill>
              </fill>
            </x14:dxf>
          </x14:cfRule>
          <x14:cfRule type="cellIs" priority="9627" operator="equal" id="{4135A6E7-A1E2-4DB8-B895-F7B762163405}">
            <xm:f>'Color Key'!$B$12</xm:f>
            <x14:dxf>
              <fill>
                <patternFill>
                  <bgColor rgb="FFCCFFFF"/>
                </patternFill>
              </fill>
            </x14:dxf>
          </x14:cfRule>
          <x14:cfRule type="cellIs" priority="9628" operator="equal" id="{35E4CAA0-580E-48AB-9D81-89E98F501E4D}">
            <xm:f>'Color Key'!$B$11</xm:f>
            <x14:dxf>
              <fill>
                <patternFill>
                  <bgColor rgb="FFCCFFFF"/>
                </patternFill>
              </fill>
            </x14:dxf>
          </x14:cfRule>
          <x14:cfRule type="cellIs" priority="9629" operator="equal" id="{21DEA143-8277-4D4A-9589-E54C512496F6}">
            <xm:f>'Color Key'!$B$9</xm:f>
            <x14:dxf>
              <fill>
                <patternFill>
                  <bgColor rgb="FFCCFFFF"/>
                </patternFill>
              </fill>
            </x14:dxf>
          </x14:cfRule>
          <x14:cfRule type="cellIs" priority="9630" operator="equal" id="{C22ABA17-B255-46DB-B629-E79029A702E9}">
            <xm:f>'Color Key'!$B$8</xm:f>
            <x14:dxf>
              <fill>
                <patternFill>
                  <bgColor rgb="FFCCFFFF"/>
                </patternFill>
              </fill>
            </x14:dxf>
          </x14:cfRule>
          <x14:cfRule type="cellIs" priority="9631" operator="equal" id="{15A29BD8-7993-4C26-A099-C911E7816CE0}">
            <xm:f>'Color Key'!$B$6</xm:f>
            <x14:dxf>
              <fill>
                <patternFill>
                  <bgColor rgb="FFC5E2FF"/>
                </patternFill>
              </fill>
            </x14:dxf>
          </x14:cfRule>
          <x14:cfRule type="cellIs" priority="9632" operator="equal" id="{25E39EE4-6446-4B78-90F2-D6FFE16D4B64}">
            <xm:f>'Color Key'!$B$5</xm:f>
            <x14:dxf>
              <fill>
                <patternFill>
                  <bgColor rgb="FFC5E2FF"/>
                </patternFill>
              </fill>
            </x14:dxf>
          </x14:cfRule>
          <x14:cfRule type="cellIs" priority="9633" operator="equal" id="{80B384FF-3A31-4BFE-ADF2-D8995A6E39BE}">
            <xm:f>'Color Key'!$B$4</xm:f>
            <x14:dxf>
              <fill>
                <patternFill>
                  <bgColor rgb="FFC5E2FF"/>
                </patternFill>
              </fill>
            </x14:dxf>
          </x14:cfRule>
          <x14:cfRule type="cellIs" priority="9634" operator="equal" id="{CB4AB20D-D699-4DD7-9568-48765F68B709}">
            <xm:f>'Color Key'!$B$3</xm:f>
            <x14:dxf>
              <fill>
                <patternFill>
                  <bgColor rgb="FFC5E2FF"/>
                </patternFill>
              </fill>
            </x14:dxf>
          </x14:cfRule>
          <x14:cfRule type="cellIs" priority="9635" operator="equal" id="{E07EB62E-6DF3-4309-B2B5-10A05F49A774}">
            <xm:f>'Color Key'!$B$2</xm:f>
            <x14:dxf>
              <fill>
                <patternFill>
                  <bgColor rgb="FFC5E2FF"/>
                </patternFill>
              </fill>
            </x14:dxf>
          </x14:cfRule>
          <xm:sqref>BV3:BV4</xm:sqref>
        </x14:conditionalFormatting>
        <x14:conditionalFormatting xmlns:xm="http://schemas.microsoft.com/office/excel/2006/main">
          <x14:cfRule type="cellIs" priority="8939" operator="equal" id="{F5115B1E-95D5-47C3-A739-61E68CD09689}">
            <xm:f>'Color Key'!$B$48</xm:f>
            <x14:dxf>
              <fill>
                <patternFill>
                  <bgColor rgb="FFFFB48F"/>
                </patternFill>
              </fill>
            </x14:dxf>
          </x14:cfRule>
          <x14:cfRule type="cellIs" priority="8941" operator="equal" id="{7A4D787B-F801-493D-815F-6F7095F0297B}">
            <xm:f>'Color Key'!$B$46</xm:f>
            <x14:dxf>
              <fill>
                <patternFill>
                  <bgColor rgb="FFFF66CC"/>
                </patternFill>
              </fill>
            </x14:dxf>
          </x14:cfRule>
          <x14:cfRule type="cellIs" priority="8942" operator="equal" id="{1CA43624-4FC2-4DD4-A3F5-655A73FCA1ED}">
            <xm:f>'Color Key'!$B$45</xm:f>
            <x14:dxf>
              <fill>
                <patternFill>
                  <bgColor rgb="FFFF66CC"/>
                </patternFill>
              </fill>
            </x14:dxf>
          </x14:cfRule>
          <x14:cfRule type="cellIs" priority="8943" operator="equal" id="{25CB4248-004F-4CB3-B27C-28D38D23073F}">
            <xm:f>'Color Key'!$B$44</xm:f>
            <x14:dxf>
              <fill>
                <patternFill>
                  <bgColor rgb="FFFFCCFF"/>
                </patternFill>
              </fill>
            </x14:dxf>
          </x14:cfRule>
          <x14:cfRule type="cellIs" priority="8944" operator="equal" id="{C9B6591A-DEC0-4D35-BF00-9C8D48611D7C}">
            <xm:f>'Color Key'!$B$43</xm:f>
            <x14:dxf>
              <fill>
                <patternFill>
                  <bgColor rgb="FFFFCCFF"/>
                </patternFill>
              </fill>
            </x14:dxf>
          </x14:cfRule>
          <x14:cfRule type="cellIs" priority="8945" operator="equal" id="{64BE5E49-CFAB-43AA-8154-ACFA290A40C8}">
            <xm:f>'Color Key'!$B$41</xm:f>
            <x14:dxf>
              <fill>
                <patternFill>
                  <bgColor rgb="FFCCCCFF"/>
                </patternFill>
              </fill>
            </x14:dxf>
          </x14:cfRule>
          <x14:cfRule type="cellIs" priority="8946" operator="equal" id="{9015E459-F3B3-4CD7-8330-56421A30D909}">
            <xm:f>'Color Key'!$B$40</xm:f>
            <x14:dxf>
              <fill>
                <patternFill>
                  <bgColor rgb="FFCCCCFF"/>
                </patternFill>
              </fill>
            </x14:dxf>
          </x14:cfRule>
          <x14:cfRule type="cellIs" priority="8947" operator="equal" id="{5B68009D-6F01-49B5-B8E5-5992E1A25006}">
            <xm:f>'Color Key'!$B$39</xm:f>
            <x14:dxf>
              <fill>
                <patternFill>
                  <bgColor rgb="FFCCCCFF"/>
                </patternFill>
              </fill>
            </x14:dxf>
          </x14:cfRule>
          <x14:cfRule type="cellIs" priority="8948" operator="equal" id="{48B18175-DF92-47F8-83F7-FF11BFB8FE1B}">
            <xm:f>'Color Key'!$B$38</xm:f>
            <x14:dxf>
              <fill>
                <patternFill>
                  <bgColor rgb="FFCCCCFF"/>
                </patternFill>
              </fill>
            </x14:dxf>
          </x14:cfRule>
          <x14:cfRule type="cellIs" priority="8949" operator="equal" id="{9B885F76-7F31-40A9-B224-CAEC1CC153DA}">
            <xm:f>'Color Key'!$B$37</xm:f>
            <x14:dxf>
              <fill>
                <patternFill>
                  <bgColor rgb="FFCCCCFF"/>
                </patternFill>
              </fill>
            </x14:dxf>
          </x14:cfRule>
          <x14:cfRule type="cellIs" priority="8951" operator="equal" id="{8CACA118-9EF5-4A6D-8C56-5FE8190B7A37}">
            <xm:f>'Color Key'!$B$35</xm:f>
            <x14:dxf>
              <fill>
                <patternFill>
                  <bgColor rgb="FFE2EFDA"/>
                </patternFill>
              </fill>
            </x14:dxf>
          </x14:cfRule>
          <x14:cfRule type="cellIs" priority="8952" operator="equal" id="{870D816F-618C-41E9-9392-06F63EAF4AFB}">
            <xm:f>'Color Key'!$B$34</xm:f>
            <x14:dxf>
              <fill>
                <patternFill>
                  <bgColor rgb="FFE2EFDA"/>
                </patternFill>
              </fill>
            </x14:dxf>
          </x14:cfRule>
          <x14:cfRule type="cellIs" priority="8953" operator="equal" id="{A74855C3-C74D-4BB4-B3FA-42CA26787609}">
            <xm:f>'Color Key'!$B$33</xm:f>
            <x14:dxf>
              <fill>
                <patternFill>
                  <bgColor rgb="FFC6E0B4"/>
                </patternFill>
              </fill>
            </x14:dxf>
          </x14:cfRule>
          <x14:cfRule type="cellIs" priority="8954" operator="equal" id="{088016F9-8669-4F06-BC48-38F58E5E7950}">
            <xm:f>'Color Key'!$B$32</xm:f>
            <x14:dxf>
              <fill>
                <patternFill>
                  <bgColor rgb="FFC6E0B4"/>
                </patternFill>
              </fill>
            </x14:dxf>
          </x14:cfRule>
          <x14:cfRule type="cellIs" priority="8955" operator="equal" id="{62AC0B4F-20DF-4CC0-B77A-B4EB84C386A5}">
            <xm:f>'Color Key'!$B$31</xm:f>
            <x14:dxf>
              <fill>
                <patternFill>
                  <bgColor rgb="FFC6E0B4"/>
                </patternFill>
              </fill>
            </x14:dxf>
          </x14:cfRule>
          <x14:cfRule type="cellIs" priority="8956" operator="equal" id="{5C9CED39-DE11-47F7-9C31-5B7854E743D5}">
            <xm:f>'Color Key'!$B$30</xm:f>
            <x14:dxf>
              <fill>
                <patternFill>
                  <bgColor rgb="FFC6E0B4"/>
                </patternFill>
              </fill>
            </x14:dxf>
          </x14:cfRule>
          <x14:cfRule type="cellIs" priority="8957" operator="equal" id="{4868E1F1-11EB-456C-B582-42DA091FBC22}">
            <xm:f>'Color Key'!$B$29</xm:f>
            <x14:dxf>
              <fill>
                <patternFill>
                  <bgColor rgb="FF548235"/>
                </patternFill>
              </fill>
            </x14:dxf>
          </x14:cfRule>
          <x14:cfRule type="cellIs" priority="8958" operator="equal" id="{246F4F12-02AC-47E7-887E-8ECE40E237B9}">
            <xm:f>'Color Key'!$B$28</xm:f>
            <x14:dxf>
              <fill>
                <patternFill>
                  <bgColor rgb="FF8CC068"/>
                </patternFill>
              </fill>
            </x14:dxf>
          </x14:cfRule>
          <x14:cfRule type="cellIs" priority="8959" operator="equal" id="{5A406F55-85F4-4FD3-A954-DACBC24BA7AE}">
            <xm:f>'Color Key'!$B$27</xm:f>
            <x14:dxf>
              <fill>
                <patternFill>
                  <bgColor rgb="FF8CC068"/>
                </patternFill>
              </fill>
            </x14:dxf>
          </x14:cfRule>
          <x14:cfRule type="cellIs" priority="8960" operator="equal" id="{E4298D5B-9A8D-4B4E-B0B2-F575D2B9D7ED}">
            <xm:f>'Color Key'!$B$26</xm:f>
            <x14:dxf>
              <fill>
                <patternFill>
                  <bgColor rgb="FF8CC068"/>
                </patternFill>
              </fill>
            </x14:dxf>
          </x14:cfRule>
          <x14:cfRule type="cellIs" priority="8961" operator="equal" id="{847FA85E-80BF-4AB9-A943-CC73EC9E1294}">
            <xm:f>'Color Key'!$B$24</xm:f>
            <x14:dxf>
              <fill>
                <patternFill>
                  <bgColor rgb="FF8CC068"/>
                </patternFill>
              </fill>
            </x14:dxf>
          </x14:cfRule>
          <x14:cfRule type="cellIs" priority="8962" operator="equal" id="{650C7451-5414-440D-90C3-E3E77DBA442A}">
            <xm:f>'Color Key'!$B$23</xm:f>
            <x14:dxf>
              <fill>
                <patternFill>
                  <bgColor rgb="FFFFD966"/>
                </patternFill>
              </fill>
            </x14:dxf>
          </x14:cfRule>
          <x14:cfRule type="cellIs" priority="8963" operator="equal" id="{1F47D5D4-149E-45AA-B5D4-C9A1B1E89665}">
            <xm:f>'Color Key'!$B$22</xm:f>
            <x14:dxf>
              <fill>
                <patternFill>
                  <bgColor rgb="FFFFD966"/>
                </patternFill>
              </fill>
            </x14:dxf>
          </x14:cfRule>
          <x14:cfRule type="cellIs" priority="8964" operator="equal" id="{21DC38B2-1E2B-44E2-B020-C1ED74CE506C}">
            <xm:f>'Color Key'!$B$21</xm:f>
            <x14:dxf>
              <fill>
                <patternFill>
                  <bgColor rgb="FFFFF2CC"/>
                </patternFill>
              </fill>
            </x14:dxf>
          </x14:cfRule>
          <x14:cfRule type="cellIs" priority="8965" operator="equal" id="{D6D0E754-BE2B-4636-A6C0-3AEF471B1D39}">
            <xm:f>'Color Key'!$B$20</xm:f>
            <x14:dxf>
              <fill>
                <patternFill>
                  <bgColor rgb="FFFFF2CC"/>
                </patternFill>
              </fill>
            </x14:dxf>
          </x14:cfRule>
          <x14:cfRule type="cellIs" priority="8966" operator="equal" id="{7B32699F-EAB6-40AA-B048-B67C9213A80A}">
            <xm:f>'Color Key'!$B$19</xm:f>
            <x14:dxf>
              <fill>
                <patternFill>
                  <bgColor rgb="FFFFF2CC"/>
                </patternFill>
              </fill>
            </x14:dxf>
          </x14:cfRule>
          <x14:cfRule type="cellIs" priority="8967" operator="equal" id="{498CE63E-1A10-483F-AFFF-85EECE5303D7}">
            <xm:f>'Color Key'!$B$18</xm:f>
            <x14:dxf>
              <fill>
                <patternFill>
                  <bgColor rgb="FFFFF2CA"/>
                </patternFill>
              </fill>
            </x14:dxf>
          </x14:cfRule>
          <x14:cfRule type="cellIs" priority="8968" operator="equal" id="{4CC6D0D2-18ED-40B5-8E0C-FCC4C034B16A}">
            <xm:f>'Color Key'!$B$17</xm:f>
            <x14:dxf>
              <fill>
                <patternFill>
                  <bgColor rgb="FF66FFFF"/>
                </patternFill>
              </fill>
            </x14:dxf>
          </x14:cfRule>
          <x14:cfRule type="cellIs" priority="8969" operator="equal" id="{51F90740-5A8C-47A5-8677-AE2211A35BEE}">
            <xm:f>'Color Key'!$B$15</xm:f>
            <x14:dxf>
              <fill>
                <patternFill>
                  <bgColor rgb="FF00B0F0"/>
                </patternFill>
              </fill>
            </x14:dxf>
          </x14:cfRule>
          <x14:cfRule type="cellIs" priority="8970" operator="equal" id="{B0E525E6-D8F8-4709-A0FE-181337EB6CFD}">
            <xm:f>'Color Key'!$B$14</xm:f>
            <x14:dxf>
              <fill>
                <patternFill>
                  <bgColor rgb="FF00B0F0"/>
                </patternFill>
              </fill>
            </x14:dxf>
          </x14:cfRule>
          <x14:cfRule type="cellIs" priority="8971" operator="equal" id="{D32F7ABB-DAF1-4449-9EF5-78E4F9D32EE2}">
            <xm:f>'Color Key'!$B$12</xm:f>
            <x14:dxf>
              <fill>
                <patternFill>
                  <bgColor rgb="FFCCFFFF"/>
                </patternFill>
              </fill>
            </x14:dxf>
          </x14:cfRule>
          <x14:cfRule type="cellIs" priority="8972" operator="equal" id="{B606700A-5328-492C-8FAD-8C6105A22189}">
            <xm:f>'Color Key'!$B$11</xm:f>
            <x14:dxf>
              <fill>
                <patternFill>
                  <bgColor rgb="FFCCFFFF"/>
                </patternFill>
              </fill>
            </x14:dxf>
          </x14:cfRule>
          <x14:cfRule type="cellIs" priority="8973" operator="equal" id="{0175E4F0-E922-447C-B98E-048355725BF3}">
            <xm:f>'Color Key'!$B$9</xm:f>
            <x14:dxf>
              <fill>
                <patternFill>
                  <bgColor rgb="FFCCFFFF"/>
                </patternFill>
              </fill>
            </x14:dxf>
          </x14:cfRule>
          <x14:cfRule type="cellIs" priority="8974" operator="equal" id="{AF2DB927-A5FD-4D43-A279-D31945180051}">
            <xm:f>'Color Key'!$B$8</xm:f>
            <x14:dxf>
              <fill>
                <patternFill>
                  <bgColor rgb="FFCCFFFF"/>
                </patternFill>
              </fill>
            </x14:dxf>
          </x14:cfRule>
          <x14:cfRule type="cellIs" priority="8975" operator="equal" id="{7DE90798-1D7A-43FE-9E83-580B56420C48}">
            <xm:f>'Color Key'!$B$6</xm:f>
            <x14:dxf>
              <fill>
                <patternFill>
                  <bgColor rgb="FFC5E2FF"/>
                </patternFill>
              </fill>
            </x14:dxf>
          </x14:cfRule>
          <x14:cfRule type="cellIs" priority="8976" operator="equal" id="{5EB77B9C-F15A-4D7C-A993-D5354383CC90}">
            <xm:f>'Color Key'!$B$5</xm:f>
            <x14:dxf>
              <fill>
                <patternFill>
                  <bgColor rgb="FFC5E2FF"/>
                </patternFill>
              </fill>
            </x14:dxf>
          </x14:cfRule>
          <x14:cfRule type="cellIs" priority="8977" operator="equal" id="{B1A2F32C-9CAC-4E05-B44D-EF37BA961B80}">
            <xm:f>'Color Key'!$B$4</xm:f>
            <x14:dxf>
              <fill>
                <patternFill>
                  <bgColor rgb="FFC5E2FF"/>
                </patternFill>
              </fill>
            </x14:dxf>
          </x14:cfRule>
          <x14:cfRule type="cellIs" priority="8978" operator="equal" id="{4D70AD08-41FA-40A4-A3FE-3BD817E47F26}">
            <xm:f>'Color Key'!$B$3</xm:f>
            <x14:dxf>
              <fill>
                <patternFill>
                  <bgColor rgb="FFC5E2FF"/>
                </patternFill>
              </fill>
            </x14:dxf>
          </x14:cfRule>
          <x14:cfRule type="cellIs" priority="8979" operator="equal" id="{885616AC-D7F2-4806-A4FA-0500111DE9FD}">
            <xm:f>'Color Key'!$B$2</xm:f>
            <x14:dxf>
              <fill>
                <patternFill>
                  <bgColor rgb="FFC5E2FF"/>
                </patternFill>
              </fill>
            </x14:dxf>
          </x14:cfRule>
          <xm:sqref>BV5</xm:sqref>
        </x14:conditionalFormatting>
        <x14:conditionalFormatting xmlns:xm="http://schemas.microsoft.com/office/excel/2006/main">
          <x14:cfRule type="cellIs" priority="7422" operator="equal" id="{BE1AF0D0-293F-48ED-86C3-8920B73996DD}">
            <xm:f>'Color Key'!$B$48</xm:f>
            <x14:dxf>
              <fill>
                <patternFill>
                  <bgColor rgb="FFFFB48F"/>
                </patternFill>
              </fill>
            </x14:dxf>
          </x14:cfRule>
          <x14:cfRule type="cellIs" priority="7424" operator="equal" id="{08ABB110-0207-42A2-A025-37DBFDFB3AB8}">
            <xm:f>'Color Key'!$B$46</xm:f>
            <x14:dxf>
              <fill>
                <patternFill>
                  <bgColor rgb="FFFF66CC"/>
                </patternFill>
              </fill>
            </x14:dxf>
          </x14:cfRule>
          <x14:cfRule type="cellIs" priority="7425" operator="equal" id="{D3598F70-014C-46F4-B605-BCA90BA0C00E}">
            <xm:f>'Color Key'!$B$45</xm:f>
            <x14:dxf>
              <fill>
                <patternFill>
                  <bgColor rgb="FFFF66CC"/>
                </patternFill>
              </fill>
            </x14:dxf>
          </x14:cfRule>
          <x14:cfRule type="cellIs" priority="7426" operator="equal" id="{A8C76CAA-3E72-45A3-AC91-370537D19064}">
            <xm:f>'Color Key'!$B$44</xm:f>
            <x14:dxf>
              <fill>
                <patternFill>
                  <bgColor rgb="FFFFCCFF"/>
                </patternFill>
              </fill>
            </x14:dxf>
          </x14:cfRule>
          <x14:cfRule type="cellIs" priority="7427" operator="equal" id="{9EF5F21E-0E04-4541-A1BF-EAE00F9A6B13}">
            <xm:f>'Color Key'!$B$43</xm:f>
            <x14:dxf>
              <fill>
                <patternFill>
                  <bgColor rgb="FFFFCCFF"/>
                </patternFill>
              </fill>
            </x14:dxf>
          </x14:cfRule>
          <x14:cfRule type="cellIs" priority="7428" operator="equal" id="{24680AEA-D7E5-45F0-ABEE-E6F8A0E6998E}">
            <xm:f>'Color Key'!$B$41</xm:f>
            <x14:dxf>
              <fill>
                <patternFill>
                  <bgColor rgb="FFCCCCFF"/>
                </patternFill>
              </fill>
            </x14:dxf>
          </x14:cfRule>
          <x14:cfRule type="cellIs" priority="7429" operator="equal" id="{3380CD6D-7773-4D10-A1DC-D1CB0179DE9A}">
            <xm:f>'Color Key'!$B$40</xm:f>
            <x14:dxf>
              <fill>
                <patternFill>
                  <bgColor rgb="FFCCCCFF"/>
                </patternFill>
              </fill>
            </x14:dxf>
          </x14:cfRule>
          <x14:cfRule type="cellIs" priority="7430" operator="equal" id="{CF4C28F8-6EEC-45C3-A1A9-1EB166F06379}">
            <xm:f>'Color Key'!$B$39</xm:f>
            <x14:dxf>
              <fill>
                <patternFill>
                  <bgColor rgb="FFCCCCFF"/>
                </patternFill>
              </fill>
            </x14:dxf>
          </x14:cfRule>
          <x14:cfRule type="cellIs" priority="7431" operator="equal" id="{6DAD3B45-5C83-401D-A802-C1239C1E7A75}">
            <xm:f>'Color Key'!$B$38</xm:f>
            <x14:dxf>
              <fill>
                <patternFill>
                  <bgColor rgb="FFCCCCFF"/>
                </patternFill>
              </fill>
            </x14:dxf>
          </x14:cfRule>
          <x14:cfRule type="cellIs" priority="7432" operator="equal" id="{09165417-41EF-429A-AE44-5E263C91EC93}">
            <xm:f>'Color Key'!$B$37</xm:f>
            <x14:dxf>
              <fill>
                <patternFill>
                  <bgColor rgb="FFCCCCFF"/>
                </patternFill>
              </fill>
            </x14:dxf>
          </x14:cfRule>
          <x14:cfRule type="cellIs" priority="7434" operator="equal" id="{F14C9C6F-DA07-476B-9C6B-7582C20A5D84}">
            <xm:f>'Color Key'!$B$35</xm:f>
            <x14:dxf>
              <fill>
                <patternFill>
                  <bgColor rgb="FFE2EFDA"/>
                </patternFill>
              </fill>
            </x14:dxf>
          </x14:cfRule>
          <x14:cfRule type="cellIs" priority="7435" operator="equal" id="{6993DFFB-9399-4D46-9065-8EA1572D4178}">
            <xm:f>'Color Key'!$B$34</xm:f>
            <x14:dxf>
              <fill>
                <patternFill>
                  <bgColor rgb="FFE2EFDA"/>
                </patternFill>
              </fill>
            </x14:dxf>
          </x14:cfRule>
          <x14:cfRule type="cellIs" priority="7436" operator="equal" id="{C88E368D-9167-4AFC-8028-539F11D63215}">
            <xm:f>'Color Key'!$B$33</xm:f>
            <x14:dxf>
              <fill>
                <patternFill>
                  <bgColor rgb="FFC6E0B4"/>
                </patternFill>
              </fill>
            </x14:dxf>
          </x14:cfRule>
          <x14:cfRule type="cellIs" priority="7437" operator="equal" id="{7BB8A9D3-A9AB-4866-B1A0-86A9CA5BB71C}">
            <xm:f>'Color Key'!$B$32</xm:f>
            <x14:dxf>
              <fill>
                <patternFill>
                  <bgColor rgb="FFC6E0B4"/>
                </patternFill>
              </fill>
            </x14:dxf>
          </x14:cfRule>
          <x14:cfRule type="cellIs" priority="7438" operator="equal" id="{9E84D083-BAB9-4E0A-ADF8-7AD8FA882133}">
            <xm:f>'Color Key'!$B$31</xm:f>
            <x14:dxf>
              <fill>
                <patternFill>
                  <bgColor rgb="FFC6E0B4"/>
                </patternFill>
              </fill>
            </x14:dxf>
          </x14:cfRule>
          <x14:cfRule type="cellIs" priority="7439" operator="equal" id="{22FE6DEB-6692-40E3-BB0E-DEA81447CD1F}">
            <xm:f>'Color Key'!$B$30</xm:f>
            <x14:dxf>
              <fill>
                <patternFill>
                  <bgColor rgb="FFC6E0B4"/>
                </patternFill>
              </fill>
            </x14:dxf>
          </x14:cfRule>
          <x14:cfRule type="cellIs" priority="7440" operator="equal" id="{9949AF14-4C84-41D9-9ECC-1381B08CD972}">
            <xm:f>'Color Key'!$B$29</xm:f>
            <x14:dxf>
              <fill>
                <patternFill>
                  <bgColor rgb="FF548235"/>
                </patternFill>
              </fill>
            </x14:dxf>
          </x14:cfRule>
          <x14:cfRule type="cellIs" priority="7441" operator="equal" id="{7FFFB257-6F0E-482C-8499-B0F6EC5691F8}">
            <xm:f>'Color Key'!$B$28</xm:f>
            <x14:dxf>
              <fill>
                <patternFill>
                  <bgColor rgb="FF8CC068"/>
                </patternFill>
              </fill>
            </x14:dxf>
          </x14:cfRule>
          <x14:cfRule type="cellIs" priority="7442" operator="equal" id="{7311E33B-C19F-498D-B984-41F69C3A8345}">
            <xm:f>'Color Key'!$B$27</xm:f>
            <x14:dxf>
              <fill>
                <patternFill>
                  <bgColor rgb="FF8CC068"/>
                </patternFill>
              </fill>
            </x14:dxf>
          </x14:cfRule>
          <x14:cfRule type="cellIs" priority="7443" operator="equal" id="{6258CC39-7FFA-48AC-92E2-786386787F31}">
            <xm:f>'Color Key'!$B$26</xm:f>
            <x14:dxf>
              <fill>
                <patternFill>
                  <bgColor rgb="FF8CC068"/>
                </patternFill>
              </fill>
            </x14:dxf>
          </x14:cfRule>
          <x14:cfRule type="cellIs" priority="7444" operator="equal" id="{EE37EAB4-2C7F-4A5C-B965-79E409918C45}">
            <xm:f>'Color Key'!$B$24</xm:f>
            <x14:dxf>
              <fill>
                <patternFill>
                  <bgColor rgb="FF8CC068"/>
                </patternFill>
              </fill>
            </x14:dxf>
          </x14:cfRule>
          <x14:cfRule type="cellIs" priority="7445" operator="equal" id="{6795DD6C-1369-42DC-A1B0-9EA56523A8DB}">
            <xm:f>'Color Key'!$B$23</xm:f>
            <x14:dxf>
              <fill>
                <patternFill>
                  <bgColor rgb="FFFFD966"/>
                </patternFill>
              </fill>
            </x14:dxf>
          </x14:cfRule>
          <x14:cfRule type="cellIs" priority="7446" operator="equal" id="{9F61ED17-5BE5-4B1F-A441-AF02805BED1D}">
            <xm:f>'Color Key'!$B$22</xm:f>
            <x14:dxf>
              <fill>
                <patternFill>
                  <bgColor rgb="FFFFD966"/>
                </patternFill>
              </fill>
            </x14:dxf>
          </x14:cfRule>
          <x14:cfRule type="cellIs" priority="7447" operator="equal" id="{DCC8676C-AD32-4268-A936-84A76F4F8015}">
            <xm:f>'Color Key'!$B$21</xm:f>
            <x14:dxf>
              <fill>
                <patternFill>
                  <bgColor rgb="FFFFF2CC"/>
                </patternFill>
              </fill>
            </x14:dxf>
          </x14:cfRule>
          <x14:cfRule type="cellIs" priority="7448" operator="equal" id="{CFD8257D-10AB-4A93-899D-C802427076F9}">
            <xm:f>'Color Key'!$B$20</xm:f>
            <x14:dxf>
              <fill>
                <patternFill>
                  <bgColor rgb="FFFFF2CC"/>
                </patternFill>
              </fill>
            </x14:dxf>
          </x14:cfRule>
          <x14:cfRule type="cellIs" priority="7449" operator="equal" id="{41657EB1-0000-4F75-A18A-36CFF0D1A4A8}">
            <xm:f>'Color Key'!$B$19</xm:f>
            <x14:dxf>
              <fill>
                <patternFill>
                  <bgColor rgb="FFFFF2CC"/>
                </patternFill>
              </fill>
            </x14:dxf>
          </x14:cfRule>
          <x14:cfRule type="cellIs" priority="7450" operator="equal" id="{4639B680-D23A-4E53-87F7-38BE81A69D21}">
            <xm:f>'Color Key'!$B$18</xm:f>
            <x14:dxf>
              <fill>
                <patternFill>
                  <bgColor rgb="FFFFF2CA"/>
                </patternFill>
              </fill>
            </x14:dxf>
          </x14:cfRule>
          <x14:cfRule type="cellIs" priority="7451" operator="equal" id="{66DBFE6E-62CA-423F-9091-D2DFE23AD39A}">
            <xm:f>'Color Key'!$B$17</xm:f>
            <x14:dxf>
              <fill>
                <patternFill>
                  <bgColor rgb="FF66FFFF"/>
                </patternFill>
              </fill>
            </x14:dxf>
          </x14:cfRule>
          <x14:cfRule type="cellIs" priority="7452" operator="equal" id="{A85DE393-E7B5-4072-9E15-11FBBC4CA4EC}">
            <xm:f>'Color Key'!$B$15</xm:f>
            <x14:dxf>
              <fill>
                <patternFill>
                  <bgColor rgb="FF00B0F0"/>
                </patternFill>
              </fill>
            </x14:dxf>
          </x14:cfRule>
          <x14:cfRule type="cellIs" priority="7453" operator="equal" id="{CF88F00F-F0E6-4364-8F32-EB5EF8FA1EF5}">
            <xm:f>'Color Key'!$B$14</xm:f>
            <x14:dxf>
              <fill>
                <patternFill>
                  <bgColor rgb="FF00B0F0"/>
                </patternFill>
              </fill>
            </x14:dxf>
          </x14:cfRule>
          <x14:cfRule type="cellIs" priority="7454" operator="equal" id="{6FCB8C27-C7A2-47CC-BD3E-57EE9005F744}">
            <xm:f>'Color Key'!$B$12</xm:f>
            <x14:dxf>
              <fill>
                <patternFill>
                  <bgColor rgb="FFCCFFFF"/>
                </patternFill>
              </fill>
            </x14:dxf>
          </x14:cfRule>
          <x14:cfRule type="cellIs" priority="7455" operator="equal" id="{271252B5-57CF-4584-9420-6939CB5499B4}">
            <xm:f>'Color Key'!$B$11</xm:f>
            <x14:dxf>
              <fill>
                <patternFill>
                  <bgColor rgb="FFCCFFFF"/>
                </patternFill>
              </fill>
            </x14:dxf>
          </x14:cfRule>
          <x14:cfRule type="cellIs" priority="7456" operator="equal" id="{3B2F5442-480C-401D-AAEE-67AD15CB2C76}">
            <xm:f>'Color Key'!$B$9</xm:f>
            <x14:dxf>
              <fill>
                <patternFill>
                  <bgColor rgb="FFCCFFFF"/>
                </patternFill>
              </fill>
            </x14:dxf>
          </x14:cfRule>
          <x14:cfRule type="cellIs" priority="7457" operator="equal" id="{A18EB5DF-44B7-48E1-9C5E-24F437684199}">
            <xm:f>'Color Key'!$B$8</xm:f>
            <x14:dxf>
              <fill>
                <patternFill>
                  <bgColor rgb="FFCCFFFF"/>
                </patternFill>
              </fill>
            </x14:dxf>
          </x14:cfRule>
          <x14:cfRule type="cellIs" priority="7458" operator="equal" id="{A971700A-58E2-4F5B-ABF6-104201AF248E}">
            <xm:f>'Color Key'!$B$6</xm:f>
            <x14:dxf>
              <fill>
                <patternFill>
                  <bgColor rgb="FFC5E2FF"/>
                </patternFill>
              </fill>
            </x14:dxf>
          </x14:cfRule>
          <x14:cfRule type="cellIs" priority="7459" operator="equal" id="{D2C1D5C0-989B-43F0-8557-2BC2AD1E90A2}">
            <xm:f>'Color Key'!$B$5</xm:f>
            <x14:dxf>
              <fill>
                <patternFill>
                  <bgColor rgb="FFC5E2FF"/>
                </patternFill>
              </fill>
            </x14:dxf>
          </x14:cfRule>
          <x14:cfRule type="cellIs" priority="7460" operator="equal" id="{ADECBC35-E151-4D57-B1B7-5F537BBD92AE}">
            <xm:f>'Color Key'!$B$4</xm:f>
            <x14:dxf>
              <fill>
                <patternFill>
                  <bgColor rgb="FFC5E2FF"/>
                </patternFill>
              </fill>
            </x14:dxf>
          </x14:cfRule>
          <x14:cfRule type="cellIs" priority="7461" operator="equal" id="{7A713014-A1D8-475F-B694-8530BE2278FE}">
            <xm:f>'Color Key'!$B$3</xm:f>
            <x14:dxf>
              <fill>
                <patternFill>
                  <bgColor rgb="FFC5E2FF"/>
                </patternFill>
              </fill>
            </x14:dxf>
          </x14:cfRule>
          <x14:cfRule type="cellIs" priority="7462" operator="equal" id="{62FC67F2-B314-446D-BFD6-67BE8554155B}">
            <xm:f>'Color Key'!$B$2</xm:f>
            <x14:dxf>
              <fill>
                <patternFill>
                  <bgColor rgb="FFC5E2FF"/>
                </patternFill>
              </fill>
            </x14:dxf>
          </x14:cfRule>
          <xm:sqref>BV6</xm:sqref>
        </x14:conditionalFormatting>
        <x14:conditionalFormatting xmlns:xm="http://schemas.microsoft.com/office/excel/2006/main">
          <x14:cfRule type="cellIs" priority="6561" operator="equal" id="{8131896E-022A-41E9-B1D9-28ABEE5B025F}">
            <xm:f>'Color Key'!$B$48</xm:f>
            <x14:dxf>
              <fill>
                <patternFill>
                  <bgColor rgb="FFFFB48F"/>
                </patternFill>
              </fill>
            </x14:dxf>
          </x14:cfRule>
          <x14:cfRule type="cellIs" priority="6563" operator="equal" id="{C51B095B-CC7E-4B35-BFFB-940A6F294838}">
            <xm:f>'Color Key'!$B$46</xm:f>
            <x14:dxf>
              <fill>
                <patternFill>
                  <bgColor rgb="FFFF66CC"/>
                </patternFill>
              </fill>
            </x14:dxf>
          </x14:cfRule>
          <x14:cfRule type="cellIs" priority="6564" operator="equal" id="{FF041CA1-2E17-4D86-AB8A-C09EE2337986}">
            <xm:f>'Color Key'!$B$45</xm:f>
            <x14:dxf>
              <fill>
                <patternFill>
                  <bgColor rgb="FFFF66CC"/>
                </patternFill>
              </fill>
            </x14:dxf>
          </x14:cfRule>
          <x14:cfRule type="cellIs" priority="6565" operator="equal" id="{29875A0D-FB46-4C16-8C58-A09079883A07}">
            <xm:f>'Color Key'!$B$44</xm:f>
            <x14:dxf>
              <fill>
                <patternFill>
                  <bgColor rgb="FFFFCCFF"/>
                </patternFill>
              </fill>
            </x14:dxf>
          </x14:cfRule>
          <x14:cfRule type="cellIs" priority="6566" operator="equal" id="{0F47E173-CCCE-47F8-9CA2-5C51419A359A}">
            <xm:f>'Color Key'!$B$43</xm:f>
            <x14:dxf>
              <fill>
                <patternFill>
                  <bgColor rgb="FFFFCCFF"/>
                </patternFill>
              </fill>
            </x14:dxf>
          </x14:cfRule>
          <x14:cfRule type="cellIs" priority="6567" operator="equal" id="{DAA46985-07F3-43CF-928E-AFE73A15B4F5}">
            <xm:f>'Color Key'!$B$41</xm:f>
            <x14:dxf>
              <fill>
                <patternFill>
                  <bgColor rgb="FFCCCCFF"/>
                </patternFill>
              </fill>
            </x14:dxf>
          </x14:cfRule>
          <x14:cfRule type="cellIs" priority="6568" operator="equal" id="{C132DECE-F06A-4957-A029-54BB85207D21}">
            <xm:f>'Color Key'!$B$40</xm:f>
            <x14:dxf>
              <fill>
                <patternFill>
                  <bgColor rgb="FFCCCCFF"/>
                </patternFill>
              </fill>
            </x14:dxf>
          </x14:cfRule>
          <x14:cfRule type="cellIs" priority="6569" operator="equal" id="{DD43BAAC-BEB5-44F0-9C77-331B8EC47482}">
            <xm:f>'Color Key'!$B$39</xm:f>
            <x14:dxf>
              <fill>
                <patternFill>
                  <bgColor rgb="FFCCCCFF"/>
                </patternFill>
              </fill>
            </x14:dxf>
          </x14:cfRule>
          <x14:cfRule type="cellIs" priority="6570" operator="equal" id="{626A2831-2C3B-4B4B-85E1-8A8D8C910F72}">
            <xm:f>'Color Key'!$B$38</xm:f>
            <x14:dxf>
              <fill>
                <patternFill>
                  <bgColor rgb="FFCCCCFF"/>
                </patternFill>
              </fill>
            </x14:dxf>
          </x14:cfRule>
          <x14:cfRule type="cellIs" priority="6571" operator="equal" id="{C3F7E370-ECB2-4691-B37E-DC82FFCB785E}">
            <xm:f>'Color Key'!$B$37</xm:f>
            <x14:dxf>
              <fill>
                <patternFill>
                  <bgColor rgb="FFCCCCFF"/>
                </patternFill>
              </fill>
            </x14:dxf>
          </x14:cfRule>
          <x14:cfRule type="cellIs" priority="6573" operator="equal" id="{82597DA0-7D83-40E7-A8D1-5BC1BC120065}">
            <xm:f>'Color Key'!$B$35</xm:f>
            <x14:dxf>
              <fill>
                <patternFill>
                  <bgColor rgb="FFE2EFDA"/>
                </patternFill>
              </fill>
            </x14:dxf>
          </x14:cfRule>
          <x14:cfRule type="cellIs" priority="6574" operator="equal" id="{541FB57A-5ECC-4811-A5E6-8777B5C92997}">
            <xm:f>'Color Key'!$B$34</xm:f>
            <x14:dxf>
              <fill>
                <patternFill>
                  <bgColor rgb="FFE2EFDA"/>
                </patternFill>
              </fill>
            </x14:dxf>
          </x14:cfRule>
          <x14:cfRule type="cellIs" priority="6575" operator="equal" id="{5398E851-BC56-45DB-867F-312231300A2A}">
            <xm:f>'Color Key'!$B$33</xm:f>
            <x14:dxf>
              <fill>
                <patternFill>
                  <bgColor rgb="FFC6E0B4"/>
                </patternFill>
              </fill>
            </x14:dxf>
          </x14:cfRule>
          <x14:cfRule type="cellIs" priority="6576" operator="equal" id="{EED7B469-F6FB-4176-8F7F-D8B4D949B5F3}">
            <xm:f>'Color Key'!$B$32</xm:f>
            <x14:dxf>
              <fill>
                <patternFill>
                  <bgColor rgb="FFC6E0B4"/>
                </patternFill>
              </fill>
            </x14:dxf>
          </x14:cfRule>
          <x14:cfRule type="cellIs" priority="6577" operator="equal" id="{341CECF7-8707-44D7-AAF0-721E6386D0C7}">
            <xm:f>'Color Key'!$B$31</xm:f>
            <x14:dxf>
              <fill>
                <patternFill>
                  <bgColor rgb="FFC6E0B4"/>
                </patternFill>
              </fill>
            </x14:dxf>
          </x14:cfRule>
          <x14:cfRule type="cellIs" priority="6578" operator="equal" id="{CF9094AB-8BAF-41FC-BFDE-9B02566EC396}">
            <xm:f>'Color Key'!$B$30</xm:f>
            <x14:dxf>
              <fill>
                <patternFill>
                  <bgColor rgb="FFC6E0B4"/>
                </patternFill>
              </fill>
            </x14:dxf>
          </x14:cfRule>
          <x14:cfRule type="cellIs" priority="6579" operator="equal" id="{D59575BB-38AE-45A2-ADBE-A458F77B43D2}">
            <xm:f>'Color Key'!$B$29</xm:f>
            <x14:dxf>
              <fill>
                <patternFill>
                  <bgColor rgb="FF548235"/>
                </patternFill>
              </fill>
            </x14:dxf>
          </x14:cfRule>
          <x14:cfRule type="cellIs" priority="6580" operator="equal" id="{86659AEF-DA56-4752-BEA0-63B9B9674D5A}">
            <xm:f>'Color Key'!$B$28</xm:f>
            <x14:dxf>
              <fill>
                <patternFill>
                  <bgColor rgb="FF8CC068"/>
                </patternFill>
              </fill>
            </x14:dxf>
          </x14:cfRule>
          <x14:cfRule type="cellIs" priority="6581" operator="equal" id="{895A4665-DF11-4E02-8E8E-72AB541C6CDC}">
            <xm:f>'Color Key'!$B$27</xm:f>
            <x14:dxf>
              <fill>
                <patternFill>
                  <bgColor rgb="FF8CC068"/>
                </patternFill>
              </fill>
            </x14:dxf>
          </x14:cfRule>
          <x14:cfRule type="cellIs" priority="6582" operator="equal" id="{B0F28719-ACF7-482A-BEEF-B2A62E9465A4}">
            <xm:f>'Color Key'!$B$26</xm:f>
            <x14:dxf>
              <fill>
                <patternFill>
                  <bgColor rgb="FF8CC068"/>
                </patternFill>
              </fill>
            </x14:dxf>
          </x14:cfRule>
          <x14:cfRule type="cellIs" priority="6583" operator="equal" id="{B2EB232B-BA87-4397-B47E-6D0A15143E7F}">
            <xm:f>'Color Key'!$B$24</xm:f>
            <x14:dxf>
              <fill>
                <patternFill>
                  <bgColor rgb="FF8CC068"/>
                </patternFill>
              </fill>
            </x14:dxf>
          </x14:cfRule>
          <x14:cfRule type="cellIs" priority="6584" operator="equal" id="{09304A1F-ED42-4F6B-B67E-63EC6777A8BC}">
            <xm:f>'Color Key'!$B$23</xm:f>
            <x14:dxf>
              <fill>
                <patternFill>
                  <bgColor rgb="FFFFD966"/>
                </patternFill>
              </fill>
            </x14:dxf>
          </x14:cfRule>
          <x14:cfRule type="cellIs" priority="6585" operator="equal" id="{92E27D6C-5680-4EFF-9E5B-B86E08246602}">
            <xm:f>'Color Key'!$B$22</xm:f>
            <x14:dxf>
              <fill>
                <patternFill>
                  <bgColor rgb="FFFFD966"/>
                </patternFill>
              </fill>
            </x14:dxf>
          </x14:cfRule>
          <x14:cfRule type="cellIs" priority="6586" operator="equal" id="{2FB84BDD-374D-4E50-A617-21DC41297377}">
            <xm:f>'Color Key'!$B$21</xm:f>
            <x14:dxf>
              <fill>
                <patternFill>
                  <bgColor rgb="FFFFF2CC"/>
                </patternFill>
              </fill>
            </x14:dxf>
          </x14:cfRule>
          <x14:cfRule type="cellIs" priority="6587" operator="equal" id="{A876E310-32C2-4267-8002-E954CDCCD6FD}">
            <xm:f>'Color Key'!$B$20</xm:f>
            <x14:dxf>
              <fill>
                <patternFill>
                  <bgColor rgb="FFFFF2CC"/>
                </patternFill>
              </fill>
            </x14:dxf>
          </x14:cfRule>
          <x14:cfRule type="cellIs" priority="6588" operator="equal" id="{6A85D195-A0E8-446B-8462-34875D09CB27}">
            <xm:f>'Color Key'!$B$19</xm:f>
            <x14:dxf>
              <fill>
                <patternFill>
                  <bgColor rgb="FFFFF2CC"/>
                </patternFill>
              </fill>
            </x14:dxf>
          </x14:cfRule>
          <x14:cfRule type="cellIs" priority="6589" operator="equal" id="{0D276321-0FD3-4033-BDC4-06919AAE0C89}">
            <xm:f>'Color Key'!$B$18</xm:f>
            <x14:dxf>
              <fill>
                <patternFill>
                  <bgColor rgb="FFFFF2CA"/>
                </patternFill>
              </fill>
            </x14:dxf>
          </x14:cfRule>
          <x14:cfRule type="cellIs" priority="6590" operator="equal" id="{01A3366A-EDBC-4B87-9F73-5E77E863CC40}">
            <xm:f>'Color Key'!$B$17</xm:f>
            <x14:dxf>
              <fill>
                <patternFill>
                  <bgColor rgb="FF66FFFF"/>
                </patternFill>
              </fill>
            </x14:dxf>
          </x14:cfRule>
          <x14:cfRule type="cellIs" priority="6591" operator="equal" id="{B8AAA22E-8184-4BF0-B3F2-07A2687F0D87}">
            <xm:f>'Color Key'!$B$15</xm:f>
            <x14:dxf>
              <fill>
                <patternFill>
                  <bgColor rgb="FF00B0F0"/>
                </patternFill>
              </fill>
            </x14:dxf>
          </x14:cfRule>
          <x14:cfRule type="cellIs" priority="6592" operator="equal" id="{D0EA0E48-FFCC-495C-8299-53D236114751}">
            <xm:f>'Color Key'!$B$14</xm:f>
            <x14:dxf>
              <fill>
                <patternFill>
                  <bgColor rgb="FF00B0F0"/>
                </patternFill>
              </fill>
            </x14:dxf>
          </x14:cfRule>
          <x14:cfRule type="cellIs" priority="6593" operator="equal" id="{56F9BF11-4054-4A39-9FFF-B8D887F49BAB}">
            <xm:f>'Color Key'!$B$12</xm:f>
            <x14:dxf>
              <fill>
                <patternFill>
                  <bgColor rgb="FFCCFFFF"/>
                </patternFill>
              </fill>
            </x14:dxf>
          </x14:cfRule>
          <x14:cfRule type="cellIs" priority="6594" operator="equal" id="{420ED974-A47A-4872-B813-3DB12DF2559A}">
            <xm:f>'Color Key'!$B$11</xm:f>
            <x14:dxf>
              <fill>
                <patternFill>
                  <bgColor rgb="FFCCFFFF"/>
                </patternFill>
              </fill>
            </x14:dxf>
          </x14:cfRule>
          <x14:cfRule type="cellIs" priority="6595" operator="equal" id="{27179C0C-E441-4AD1-8E8C-3E307BC2D52F}">
            <xm:f>'Color Key'!$B$9</xm:f>
            <x14:dxf>
              <fill>
                <patternFill>
                  <bgColor rgb="FFCCFFFF"/>
                </patternFill>
              </fill>
            </x14:dxf>
          </x14:cfRule>
          <x14:cfRule type="cellIs" priority="6596" operator="equal" id="{3EA0F4C6-1DBE-4367-805B-AA3BB7638F79}">
            <xm:f>'Color Key'!$B$8</xm:f>
            <x14:dxf>
              <fill>
                <patternFill>
                  <bgColor rgb="FFCCFFFF"/>
                </patternFill>
              </fill>
            </x14:dxf>
          </x14:cfRule>
          <x14:cfRule type="cellIs" priority="6597" operator="equal" id="{A37EC858-CEA3-46DD-97D4-AEC7334D8166}">
            <xm:f>'Color Key'!$B$6</xm:f>
            <x14:dxf>
              <fill>
                <patternFill>
                  <bgColor rgb="FFC5E2FF"/>
                </patternFill>
              </fill>
            </x14:dxf>
          </x14:cfRule>
          <x14:cfRule type="cellIs" priority="6598" operator="equal" id="{1795735C-B12E-40B2-A933-FE2B9621A593}">
            <xm:f>'Color Key'!$B$5</xm:f>
            <x14:dxf>
              <fill>
                <patternFill>
                  <bgColor rgb="FFC5E2FF"/>
                </patternFill>
              </fill>
            </x14:dxf>
          </x14:cfRule>
          <x14:cfRule type="cellIs" priority="6599" operator="equal" id="{040D07FB-60D9-43A3-A33C-E83ADEBD5696}">
            <xm:f>'Color Key'!$B$4</xm:f>
            <x14:dxf>
              <fill>
                <patternFill>
                  <bgColor rgb="FFC5E2FF"/>
                </patternFill>
              </fill>
            </x14:dxf>
          </x14:cfRule>
          <x14:cfRule type="cellIs" priority="6600" operator="equal" id="{E18FCF1F-7892-4648-B7BB-29DFA916FAE0}">
            <xm:f>'Color Key'!$B$3</xm:f>
            <x14:dxf>
              <fill>
                <patternFill>
                  <bgColor rgb="FFC5E2FF"/>
                </patternFill>
              </fill>
            </x14:dxf>
          </x14:cfRule>
          <x14:cfRule type="cellIs" priority="6601" operator="equal" id="{0FC5D26D-8D92-4A9A-9776-C7DF9AED5C7D}">
            <xm:f>'Color Key'!$B$2</xm:f>
            <x14:dxf>
              <fill>
                <patternFill>
                  <bgColor rgb="FFC5E2FF"/>
                </patternFill>
              </fill>
            </x14:dxf>
          </x14:cfRule>
          <xm:sqref>BV7</xm:sqref>
        </x14:conditionalFormatting>
        <x14:conditionalFormatting xmlns:xm="http://schemas.microsoft.com/office/excel/2006/main">
          <x14:cfRule type="cellIs" priority="2953" operator="equal" id="{1E5F1887-0591-4A55-928B-CA57237B87D8}">
            <xm:f>'Color Key'!$B$48</xm:f>
            <x14:dxf>
              <fill>
                <patternFill>
                  <bgColor rgb="FFFFB48F"/>
                </patternFill>
              </fill>
            </x14:dxf>
          </x14:cfRule>
          <x14:cfRule type="cellIs" priority="2954" operator="equal" id="{86FA9F47-C535-4740-AD46-BFD7336E404C}">
            <xm:f>'Color Key'!$B$47</xm:f>
            <x14:dxf>
              <fill>
                <patternFill>
                  <bgColor rgb="FFFFB48F"/>
                </patternFill>
              </fill>
            </x14:dxf>
          </x14:cfRule>
          <x14:cfRule type="cellIs" priority="2955" operator="equal" id="{EBB390FE-A16F-4670-B19D-E2BC5BB7C83D}">
            <xm:f>'Color Key'!$B$46</xm:f>
            <x14:dxf>
              <fill>
                <patternFill>
                  <bgColor rgb="FFFF66CC"/>
                </patternFill>
              </fill>
            </x14:dxf>
          </x14:cfRule>
          <x14:cfRule type="cellIs" priority="2956" operator="equal" id="{966416B0-CC94-4F5B-A6F5-BD550AB9BBE3}">
            <xm:f>'Color Key'!$B$45</xm:f>
            <x14:dxf>
              <fill>
                <patternFill>
                  <bgColor rgb="FFFF66CC"/>
                </patternFill>
              </fill>
            </x14:dxf>
          </x14:cfRule>
          <x14:cfRule type="cellIs" priority="2957" operator="equal" id="{06F1A45C-D4FA-4077-B1A5-BF8852CE7F63}">
            <xm:f>'Color Key'!$B$44</xm:f>
            <x14:dxf>
              <fill>
                <patternFill>
                  <bgColor rgb="FFFFCCFF"/>
                </patternFill>
              </fill>
            </x14:dxf>
          </x14:cfRule>
          <x14:cfRule type="cellIs" priority="2958" operator="equal" id="{669E9C10-D7A5-4866-AC74-B8C8A9921DE2}">
            <xm:f>'Color Key'!$B$43</xm:f>
            <x14:dxf>
              <fill>
                <patternFill>
                  <bgColor rgb="FFFFCCFF"/>
                </patternFill>
              </fill>
            </x14:dxf>
          </x14:cfRule>
          <x14:cfRule type="cellIs" priority="2959" operator="equal" id="{9B399C76-8B38-458E-AEE1-1EDE656A9461}">
            <xm:f>'Color Key'!$B$41</xm:f>
            <x14:dxf>
              <fill>
                <patternFill>
                  <bgColor rgb="FFCCCCFF"/>
                </patternFill>
              </fill>
            </x14:dxf>
          </x14:cfRule>
          <x14:cfRule type="cellIs" priority="2960" operator="equal" id="{6705DF39-9D3B-4E59-8B81-7A1152C9AB08}">
            <xm:f>'Color Key'!$B$40</xm:f>
            <x14:dxf>
              <fill>
                <patternFill>
                  <bgColor rgb="FFCCCCFF"/>
                </patternFill>
              </fill>
            </x14:dxf>
          </x14:cfRule>
          <x14:cfRule type="cellIs" priority="2961" operator="equal" id="{605F4AB4-7320-4546-A97D-02E9E07232E8}">
            <xm:f>'Color Key'!$B$39</xm:f>
            <x14:dxf>
              <fill>
                <patternFill>
                  <bgColor rgb="FFCCCCFF"/>
                </patternFill>
              </fill>
            </x14:dxf>
          </x14:cfRule>
          <x14:cfRule type="cellIs" priority="2962" operator="equal" id="{61A5832C-9BC0-4F8D-9C16-BFA11DC5742A}">
            <xm:f>'Color Key'!$B$38</xm:f>
            <x14:dxf>
              <fill>
                <patternFill>
                  <bgColor rgb="FFCCCCFF"/>
                </patternFill>
              </fill>
            </x14:dxf>
          </x14:cfRule>
          <x14:cfRule type="cellIs" priority="2963" operator="equal" id="{2D256372-AFEF-4654-BE77-F5F062EF767E}">
            <xm:f>'Color Key'!$B$37</xm:f>
            <x14:dxf>
              <fill>
                <patternFill>
                  <bgColor rgb="FFCCCCFF"/>
                </patternFill>
              </fill>
            </x14:dxf>
          </x14:cfRule>
          <x14:cfRule type="cellIs" priority="2965" operator="equal" id="{E7B494A7-6914-4838-BF68-92FABFA89088}">
            <xm:f>'Color Key'!$B$35</xm:f>
            <x14:dxf>
              <fill>
                <patternFill>
                  <bgColor rgb="FFE2EFDA"/>
                </patternFill>
              </fill>
            </x14:dxf>
          </x14:cfRule>
          <x14:cfRule type="cellIs" priority="2966" operator="equal" id="{ECDA0B5E-6362-4B2A-AB95-67CE7082E8FD}">
            <xm:f>'Color Key'!$B$34</xm:f>
            <x14:dxf>
              <fill>
                <patternFill>
                  <bgColor rgb="FFE2EFDA"/>
                </patternFill>
              </fill>
            </x14:dxf>
          </x14:cfRule>
          <x14:cfRule type="cellIs" priority="2967" operator="equal" id="{4733ACAF-0274-419D-8B77-E3D00EEFB69F}">
            <xm:f>'Color Key'!$B$33</xm:f>
            <x14:dxf>
              <fill>
                <patternFill>
                  <bgColor rgb="FFC6E0B4"/>
                </patternFill>
              </fill>
            </x14:dxf>
          </x14:cfRule>
          <x14:cfRule type="cellIs" priority="2968" operator="equal" id="{D5895FA8-A072-4C25-AB45-DCBB3BCE387E}">
            <xm:f>'Color Key'!$B$32</xm:f>
            <x14:dxf>
              <fill>
                <patternFill>
                  <bgColor rgb="FFC6E0B4"/>
                </patternFill>
              </fill>
            </x14:dxf>
          </x14:cfRule>
          <x14:cfRule type="cellIs" priority="2969" operator="equal" id="{C1D98A7A-040D-46A1-BC4C-AC8DF3E59933}">
            <xm:f>'Color Key'!$B$31</xm:f>
            <x14:dxf>
              <fill>
                <patternFill>
                  <bgColor rgb="FFC6E0B4"/>
                </patternFill>
              </fill>
            </x14:dxf>
          </x14:cfRule>
          <x14:cfRule type="cellIs" priority="2970" operator="equal" id="{EDA8EDC0-2ABF-4A6F-A959-E1BAC3D25F75}">
            <xm:f>'Color Key'!$B$30</xm:f>
            <x14:dxf>
              <fill>
                <patternFill>
                  <bgColor rgb="FFC6E0B4"/>
                </patternFill>
              </fill>
            </x14:dxf>
          </x14:cfRule>
          <x14:cfRule type="cellIs" priority="2971" operator="equal" id="{78D66E6C-5865-403D-8D90-D9DA424FBB61}">
            <xm:f>'Color Key'!$B$29</xm:f>
            <x14:dxf>
              <fill>
                <patternFill>
                  <bgColor rgb="FF548235"/>
                </patternFill>
              </fill>
            </x14:dxf>
          </x14:cfRule>
          <x14:cfRule type="cellIs" priority="2972" operator="equal" id="{7416A0C6-EC9E-47C5-902D-C44DECC4145D}">
            <xm:f>'Color Key'!$B$28</xm:f>
            <x14:dxf>
              <fill>
                <patternFill>
                  <bgColor rgb="FF8CC068"/>
                </patternFill>
              </fill>
            </x14:dxf>
          </x14:cfRule>
          <x14:cfRule type="cellIs" priority="2973" operator="equal" id="{FFABB5B8-B8E6-4968-9DA3-7299C93F0E0F}">
            <xm:f>'Color Key'!$B$27</xm:f>
            <x14:dxf>
              <fill>
                <patternFill>
                  <bgColor rgb="FF8CC068"/>
                </patternFill>
              </fill>
            </x14:dxf>
          </x14:cfRule>
          <x14:cfRule type="cellIs" priority="2974" operator="equal" id="{CDA22391-13FB-471D-8AA4-D6B38BBF8463}">
            <xm:f>'Color Key'!$B$26</xm:f>
            <x14:dxf>
              <fill>
                <patternFill>
                  <bgColor rgb="FF8CC068"/>
                </patternFill>
              </fill>
            </x14:dxf>
          </x14:cfRule>
          <x14:cfRule type="cellIs" priority="2975" operator="equal" id="{6B3B1799-A525-444D-AAF1-BB8F15EDD8B1}">
            <xm:f>'Color Key'!$B$24</xm:f>
            <x14:dxf>
              <fill>
                <patternFill>
                  <bgColor rgb="FF8CC068"/>
                </patternFill>
              </fill>
            </x14:dxf>
          </x14:cfRule>
          <x14:cfRule type="cellIs" priority="2976" operator="equal" id="{F3CAA996-1202-439C-B661-2CDCA7AA502A}">
            <xm:f>'Color Key'!$B$23</xm:f>
            <x14:dxf>
              <fill>
                <patternFill>
                  <bgColor rgb="FFFFD966"/>
                </patternFill>
              </fill>
            </x14:dxf>
          </x14:cfRule>
          <x14:cfRule type="cellIs" priority="2977" operator="equal" id="{53B2351F-45F3-43B3-838F-3FDD9F7FB16A}">
            <xm:f>'Color Key'!$B$22</xm:f>
            <x14:dxf>
              <fill>
                <patternFill>
                  <bgColor rgb="FFFFD966"/>
                </patternFill>
              </fill>
            </x14:dxf>
          </x14:cfRule>
          <x14:cfRule type="cellIs" priority="2978" operator="equal" id="{A2D33AFA-3E2B-4205-9952-82A3D93FE1D7}">
            <xm:f>'Color Key'!$B$21</xm:f>
            <x14:dxf>
              <fill>
                <patternFill>
                  <bgColor rgb="FFFFF2CC"/>
                </patternFill>
              </fill>
            </x14:dxf>
          </x14:cfRule>
          <x14:cfRule type="cellIs" priority="2979" operator="equal" id="{AB1C5E20-F61A-4BD5-B709-3A276FCE09DD}">
            <xm:f>'Color Key'!$B$20</xm:f>
            <x14:dxf>
              <fill>
                <patternFill>
                  <bgColor rgb="FFFFF2CC"/>
                </patternFill>
              </fill>
            </x14:dxf>
          </x14:cfRule>
          <x14:cfRule type="cellIs" priority="2980" operator="equal" id="{6B41A238-741D-4465-B920-E5B9D9AE5866}">
            <xm:f>'Color Key'!$B$19</xm:f>
            <x14:dxf>
              <fill>
                <patternFill>
                  <bgColor rgb="FFFFF2CC"/>
                </patternFill>
              </fill>
            </x14:dxf>
          </x14:cfRule>
          <x14:cfRule type="cellIs" priority="2981" operator="equal" id="{FC416285-DA36-436F-8C3D-0BCB48F11221}">
            <xm:f>'Color Key'!$B$18</xm:f>
            <x14:dxf>
              <fill>
                <patternFill>
                  <bgColor rgb="FFFFF2CA"/>
                </patternFill>
              </fill>
            </x14:dxf>
          </x14:cfRule>
          <x14:cfRule type="cellIs" priority="2982" operator="equal" id="{35CF56A5-0E31-48D8-8FB1-BCD25DD92AC6}">
            <xm:f>'Color Key'!$B$17</xm:f>
            <x14:dxf>
              <fill>
                <patternFill>
                  <bgColor rgb="FF66FFFF"/>
                </patternFill>
              </fill>
            </x14:dxf>
          </x14:cfRule>
          <x14:cfRule type="cellIs" priority="2983" operator="equal" id="{24E6EB2C-3956-4FCA-8C15-92654254E332}">
            <xm:f>'Color Key'!$B$15</xm:f>
            <x14:dxf>
              <fill>
                <patternFill>
                  <bgColor rgb="FF00B0F0"/>
                </patternFill>
              </fill>
            </x14:dxf>
          </x14:cfRule>
          <x14:cfRule type="cellIs" priority="2984" operator="equal" id="{C73CE574-8740-4DE9-91E5-66D8FA1E4C81}">
            <xm:f>'Color Key'!$B$14</xm:f>
            <x14:dxf>
              <fill>
                <patternFill>
                  <bgColor rgb="FF00B0F0"/>
                </patternFill>
              </fill>
            </x14:dxf>
          </x14:cfRule>
          <x14:cfRule type="cellIs" priority="2985" operator="equal" id="{C72179E1-88D1-4869-AA3E-D84063FC1B44}">
            <xm:f>'Color Key'!$B$12</xm:f>
            <x14:dxf>
              <fill>
                <patternFill>
                  <bgColor rgb="FFCCFFFF"/>
                </patternFill>
              </fill>
            </x14:dxf>
          </x14:cfRule>
          <x14:cfRule type="cellIs" priority="2986" operator="equal" id="{057100A8-0ADF-4E35-9230-DC2B774D7D4F}">
            <xm:f>'Color Key'!$B$11</xm:f>
            <x14:dxf>
              <fill>
                <patternFill>
                  <bgColor rgb="FFCCFFFF"/>
                </patternFill>
              </fill>
            </x14:dxf>
          </x14:cfRule>
          <x14:cfRule type="cellIs" priority="2987" operator="equal" id="{F5CF2347-7E4E-40FA-ABF6-5B4357179D30}">
            <xm:f>'Color Key'!$B$9</xm:f>
            <x14:dxf>
              <fill>
                <patternFill>
                  <bgColor rgb="FFCCFFFF"/>
                </patternFill>
              </fill>
            </x14:dxf>
          </x14:cfRule>
          <x14:cfRule type="cellIs" priority="2988" operator="equal" id="{D13F2593-DE27-4F2E-9EB0-8F16DEA39B47}">
            <xm:f>'Color Key'!$B$8</xm:f>
            <x14:dxf>
              <fill>
                <patternFill>
                  <bgColor rgb="FFCCFFFF"/>
                </patternFill>
              </fill>
            </x14:dxf>
          </x14:cfRule>
          <x14:cfRule type="cellIs" priority="2989" operator="equal" id="{23257BA9-FE2E-4602-804B-F2A308A7D5D9}">
            <xm:f>'Color Key'!$B$6</xm:f>
            <x14:dxf>
              <fill>
                <patternFill>
                  <bgColor rgb="FFC5E2FF"/>
                </patternFill>
              </fill>
            </x14:dxf>
          </x14:cfRule>
          <x14:cfRule type="cellIs" priority="2990" operator="equal" id="{624D5D03-29D1-400B-AADB-E363EEF33483}">
            <xm:f>'Color Key'!$B$5</xm:f>
            <x14:dxf>
              <fill>
                <patternFill>
                  <bgColor rgb="FFC5E2FF"/>
                </patternFill>
              </fill>
            </x14:dxf>
          </x14:cfRule>
          <x14:cfRule type="cellIs" priority="2991" operator="equal" id="{36B6E9F4-451B-4A3D-BC47-0FE50DCA26F2}">
            <xm:f>'Color Key'!$B$4</xm:f>
            <x14:dxf>
              <fill>
                <patternFill>
                  <bgColor rgb="FFC5E2FF"/>
                </patternFill>
              </fill>
            </x14:dxf>
          </x14:cfRule>
          <x14:cfRule type="cellIs" priority="2992" operator="equal" id="{AFA84A96-71B6-434A-9D84-9469419D3C57}">
            <xm:f>'Color Key'!$B$3</xm:f>
            <x14:dxf>
              <fill>
                <patternFill>
                  <bgColor rgb="FFC5E2FF"/>
                </patternFill>
              </fill>
            </x14:dxf>
          </x14:cfRule>
          <x14:cfRule type="cellIs" priority="2993" operator="equal" id="{2FE74C4A-4A0E-480F-88FD-F1EEA18BB0A1}">
            <xm:f>'Color Key'!$B$2</xm:f>
            <x14:dxf>
              <fill>
                <patternFill>
                  <bgColor rgb="FFC5E2FF"/>
                </patternFill>
              </fill>
            </x14:dxf>
          </x14:cfRule>
          <xm:sqref>BV11</xm:sqref>
        </x14:conditionalFormatting>
        <x14:conditionalFormatting xmlns:xm="http://schemas.microsoft.com/office/excel/2006/main">
          <x14:cfRule type="cellIs" priority="340" operator="equal" id="{5CD351F6-B6CE-40A9-90AF-B6362029966B}">
            <xm:f>'Color Key'!$B$36</xm:f>
            <x14:dxf>
              <fill>
                <gradientFill>
                  <stop position="0">
                    <color rgb="FFCCFFFF"/>
                  </stop>
                  <stop position="1">
                    <color rgb="FFE2EFDA"/>
                  </stop>
                </gradientFill>
              </fill>
            </x14:dxf>
          </x14:cfRule>
          <xm:sqref>BV11:BV14</xm:sqref>
        </x14:conditionalFormatting>
        <x14:conditionalFormatting xmlns:xm="http://schemas.microsoft.com/office/excel/2006/main">
          <x14:cfRule type="cellIs" priority="2051" operator="equal" id="{F1C842D1-317E-4FD4-8F33-9012C26FD03E}">
            <xm:f>'Color Key'!$B$48</xm:f>
            <x14:dxf>
              <fill>
                <patternFill>
                  <bgColor rgb="FFFFB48F"/>
                </patternFill>
              </fill>
            </x14:dxf>
          </x14:cfRule>
          <x14:cfRule type="cellIs" priority="2052" operator="equal" id="{6E340EC9-B89E-463A-93C5-CC69E65EC429}">
            <xm:f>'Color Key'!$B$47</xm:f>
            <x14:dxf>
              <fill>
                <patternFill>
                  <bgColor rgb="FFFFB48F"/>
                </patternFill>
              </fill>
            </x14:dxf>
          </x14:cfRule>
          <x14:cfRule type="cellIs" priority="2053" operator="equal" id="{F74B9A84-614C-49F3-BECF-2856FA1904AF}">
            <xm:f>'Color Key'!$B$46</xm:f>
            <x14:dxf>
              <fill>
                <patternFill>
                  <bgColor rgb="FFFF66CC"/>
                </patternFill>
              </fill>
            </x14:dxf>
          </x14:cfRule>
          <x14:cfRule type="cellIs" priority="2054" operator="equal" id="{67CE9A11-F6B1-4FC0-B3DF-F2FBC2768DCA}">
            <xm:f>'Color Key'!$B$45</xm:f>
            <x14:dxf>
              <fill>
                <patternFill>
                  <bgColor rgb="FFFF66CC"/>
                </patternFill>
              </fill>
            </x14:dxf>
          </x14:cfRule>
          <x14:cfRule type="cellIs" priority="2055" operator="equal" id="{5E7AADF0-1436-4A96-B202-96A0560A5BA3}">
            <xm:f>'Color Key'!$B$44</xm:f>
            <x14:dxf>
              <fill>
                <patternFill>
                  <bgColor rgb="FFFFCCFF"/>
                </patternFill>
              </fill>
            </x14:dxf>
          </x14:cfRule>
          <x14:cfRule type="cellIs" priority="2056" operator="equal" id="{DEF04097-4852-4786-A1D2-9BBFC196F784}">
            <xm:f>'Color Key'!$B$43</xm:f>
            <x14:dxf>
              <fill>
                <patternFill>
                  <bgColor rgb="FFFFCCFF"/>
                </patternFill>
              </fill>
            </x14:dxf>
          </x14:cfRule>
          <x14:cfRule type="cellIs" priority="2057" operator="equal" id="{3C381B3A-BBA2-4010-B096-254C3A4502FE}">
            <xm:f>'Color Key'!$B$41</xm:f>
            <x14:dxf>
              <fill>
                <patternFill>
                  <bgColor rgb="FFCCCCFF"/>
                </patternFill>
              </fill>
            </x14:dxf>
          </x14:cfRule>
          <x14:cfRule type="cellIs" priority="2058" operator="equal" id="{35D0DF8E-4F17-4077-AFCF-0B3327FB8D01}">
            <xm:f>'Color Key'!$B$40</xm:f>
            <x14:dxf>
              <fill>
                <patternFill>
                  <bgColor rgb="FFCCCCFF"/>
                </patternFill>
              </fill>
            </x14:dxf>
          </x14:cfRule>
          <x14:cfRule type="cellIs" priority="2059" operator="equal" id="{91BFB67D-FB03-476D-94DD-CBB9793A735E}">
            <xm:f>'Color Key'!$B$39</xm:f>
            <x14:dxf>
              <fill>
                <patternFill>
                  <bgColor rgb="FFCCCCFF"/>
                </patternFill>
              </fill>
            </x14:dxf>
          </x14:cfRule>
          <x14:cfRule type="cellIs" priority="2060" operator="equal" id="{A0D09388-270D-4C5F-949D-32470892DD8C}">
            <xm:f>'Color Key'!$B$38</xm:f>
            <x14:dxf>
              <fill>
                <patternFill>
                  <bgColor rgb="FFCCCCFF"/>
                </patternFill>
              </fill>
            </x14:dxf>
          </x14:cfRule>
          <x14:cfRule type="cellIs" priority="2061" operator="equal" id="{6075A805-0FD8-4E79-8D10-5683537CFF15}">
            <xm:f>'Color Key'!$B$37</xm:f>
            <x14:dxf>
              <fill>
                <patternFill>
                  <bgColor rgb="FFCCCCFF"/>
                </patternFill>
              </fill>
            </x14:dxf>
          </x14:cfRule>
          <x14:cfRule type="cellIs" priority="2063" operator="equal" id="{55B7E455-FA5B-4C02-8BE2-7F9B2044C385}">
            <xm:f>'Color Key'!$B$35</xm:f>
            <x14:dxf>
              <fill>
                <patternFill>
                  <bgColor rgb="FFE2EFDA"/>
                </patternFill>
              </fill>
            </x14:dxf>
          </x14:cfRule>
          <x14:cfRule type="cellIs" priority="2064" operator="equal" id="{09A197A8-B74C-404F-AF99-96599AB0C09F}">
            <xm:f>'Color Key'!$B$34</xm:f>
            <x14:dxf>
              <fill>
                <patternFill>
                  <bgColor rgb="FFE2EFDA"/>
                </patternFill>
              </fill>
            </x14:dxf>
          </x14:cfRule>
          <x14:cfRule type="cellIs" priority="2065" operator="equal" id="{A69ED7F8-D498-4B87-B326-6DAF9E4F72B3}">
            <xm:f>'Color Key'!$B$33</xm:f>
            <x14:dxf>
              <fill>
                <patternFill>
                  <bgColor rgb="FFC6E0B4"/>
                </patternFill>
              </fill>
            </x14:dxf>
          </x14:cfRule>
          <x14:cfRule type="cellIs" priority="2066" operator="equal" id="{7737D6A5-C13A-4FB0-BB54-69C293EC8C65}">
            <xm:f>'Color Key'!$B$32</xm:f>
            <x14:dxf>
              <fill>
                <patternFill>
                  <bgColor rgb="FFC6E0B4"/>
                </patternFill>
              </fill>
            </x14:dxf>
          </x14:cfRule>
          <x14:cfRule type="cellIs" priority="2067" operator="equal" id="{3E110CD6-DE1F-468B-A324-DC182C4C8934}">
            <xm:f>'Color Key'!$B$31</xm:f>
            <x14:dxf>
              <fill>
                <patternFill>
                  <bgColor rgb="FFC6E0B4"/>
                </patternFill>
              </fill>
            </x14:dxf>
          </x14:cfRule>
          <x14:cfRule type="cellIs" priority="2068" operator="equal" id="{3BFF3525-BBD7-4AF4-B5BD-C01DEF1C86D6}">
            <xm:f>'Color Key'!$B$30</xm:f>
            <x14:dxf>
              <fill>
                <patternFill>
                  <bgColor rgb="FFC6E0B4"/>
                </patternFill>
              </fill>
            </x14:dxf>
          </x14:cfRule>
          <x14:cfRule type="cellIs" priority="2069" operator="equal" id="{E1859FCF-A369-41AE-AF56-AD0B0DCE88E1}">
            <xm:f>'Color Key'!$B$29</xm:f>
            <x14:dxf>
              <fill>
                <patternFill>
                  <bgColor rgb="FF548235"/>
                </patternFill>
              </fill>
            </x14:dxf>
          </x14:cfRule>
          <x14:cfRule type="cellIs" priority="2070" operator="equal" id="{1827CF9B-0485-4693-BAEB-890C2A57A92E}">
            <xm:f>'Color Key'!$B$28</xm:f>
            <x14:dxf>
              <fill>
                <patternFill>
                  <bgColor rgb="FF8CC068"/>
                </patternFill>
              </fill>
            </x14:dxf>
          </x14:cfRule>
          <x14:cfRule type="cellIs" priority="2071" operator="equal" id="{DD033B4A-1A14-4876-8681-0955658DEA10}">
            <xm:f>'Color Key'!$B$27</xm:f>
            <x14:dxf>
              <fill>
                <patternFill>
                  <bgColor rgb="FF8CC068"/>
                </patternFill>
              </fill>
            </x14:dxf>
          </x14:cfRule>
          <x14:cfRule type="cellIs" priority="2072" operator="equal" id="{84BDDA9C-FF0D-469F-9426-C5AF32C9A866}">
            <xm:f>'Color Key'!$B$26</xm:f>
            <x14:dxf>
              <fill>
                <patternFill>
                  <bgColor rgb="FF8CC068"/>
                </patternFill>
              </fill>
            </x14:dxf>
          </x14:cfRule>
          <x14:cfRule type="cellIs" priority="2073" operator="equal" id="{30E5416D-8CB1-4A57-BE07-B261A502B455}">
            <xm:f>'Color Key'!$B$24</xm:f>
            <x14:dxf>
              <fill>
                <patternFill>
                  <bgColor rgb="FF8CC068"/>
                </patternFill>
              </fill>
            </x14:dxf>
          </x14:cfRule>
          <x14:cfRule type="cellIs" priority="2074" operator="equal" id="{F154F0E0-D2B8-4119-95A1-8DA7593C1092}">
            <xm:f>'Color Key'!$B$23</xm:f>
            <x14:dxf>
              <fill>
                <patternFill>
                  <bgColor rgb="FFFFD966"/>
                </patternFill>
              </fill>
            </x14:dxf>
          </x14:cfRule>
          <x14:cfRule type="cellIs" priority="2075" operator="equal" id="{C0F0EF1B-E8B1-4DFA-BA79-7E80D6E843E0}">
            <xm:f>'Color Key'!$B$22</xm:f>
            <x14:dxf>
              <fill>
                <patternFill>
                  <bgColor rgb="FFFFD966"/>
                </patternFill>
              </fill>
            </x14:dxf>
          </x14:cfRule>
          <x14:cfRule type="cellIs" priority="2076" operator="equal" id="{98FF5AC7-5ED7-450E-AA15-EBB642A38013}">
            <xm:f>'Color Key'!$B$21</xm:f>
            <x14:dxf>
              <fill>
                <patternFill>
                  <bgColor rgb="FFFFF2CC"/>
                </patternFill>
              </fill>
            </x14:dxf>
          </x14:cfRule>
          <x14:cfRule type="cellIs" priority="2077" operator="equal" id="{58427FA2-0785-45B0-A880-B1A615FAF440}">
            <xm:f>'Color Key'!$B$20</xm:f>
            <x14:dxf>
              <fill>
                <patternFill>
                  <bgColor rgb="FFFFF2CC"/>
                </patternFill>
              </fill>
            </x14:dxf>
          </x14:cfRule>
          <x14:cfRule type="cellIs" priority="2078" operator="equal" id="{2C49DC58-B98F-4F61-8B2C-1F945DAF6E46}">
            <xm:f>'Color Key'!$B$19</xm:f>
            <x14:dxf>
              <fill>
                <patternFill>
                  <bgColor rgb="FFFFF2CC"/>
                </patternFill>
              </fill>
            </x14:dxf>
          </x14:cfRule>
          <x14:cfRule type="cellIs" priority="2079" operator="equal" id="{4FE5B377-D501-4613-AFA3-1FDA2D5F3474}">
            <xm:f>'Color Key'!$B$18</xm:f>
            <x14:dxf>
              <fill>
                <patternFill>
                  <bgColor rgb="FFFFF2CA"/>
                </patternFill>
              </fill>
            </x14:dxf>
          </x14:cfRule>
          <x14:cfRule type="cellIs" priority="2080" operator="equal" id="{242B42D2-FE5A-48A0-B9C7-5584C6E44A98}">
            <xm:f>'Color Key'!$B$17</xm:f>
            <x14:dxf>
              <fill>
                <patternFill>
                  <bgColor rgb="FF66FFFF"/>
                </patternFill>
              </fill>
            </x14:dxf>
          </x14:cfRule>
          <x14:cfRule type="cellIs" priority="2081" operator="equal" id="{5BBB37B7-8F80-42B1-A8DD-8F1BA5F361A0}">
            <xm:f>'Color Key'!$B$15</xm:f>
            <x14:dxf>
              <fill>
                <patternFill>
                  <bgColor rgb="FF00B0F0"/>
                </patternFill>
              </fill>
            </x14:dxf>
          </x14:cfRule>
          <x14:cfRule type="cellIs" priority="2082" operator="equal" id="{FBDAA3C8-18BD-45AB-A2E0-B8E158FEC790}">
            <xm:f>'Color Key'!$B$14</xm:f>
            <x14:dxf>
              <fill>
                <patternFill>
                  <bgColor rgb="FF00B0F0"/>
                </patternFill>
              </fill>
            </x14:dxf>
          </x14:cfRule>
          <x14:cfRule type="cellIs" priority="2083" operator="equal" id="{A17F5BC1-7EAF-41A2-89B3-C9AFB9E7BF5D}">
            <xm:f>'Color Key'!$B$12</xm:f>
            <x14:dxf>
              <fill>
                <patternFill>
                  <bgColor rgb="FFCCFFFF"/>
                </patternFill>
              </fill>
            </x14:dxf>
          </x14:cfRule>
          <x14:cfRule type="cellIs" priority="2084" operator="equal" id="{E7C89969-2AEE-4D28-866C-F69C9440FC13}">
            <xm:f>'Color Key'!$B$11</xm:f>
            <x14:dxf>
              <fill>
                <patternFill>
                  <bgColor rgb="FFCCFFFF"/>
                </patternFill>
              </fill>
            </x14:dxf>
          </x14:cfRule>
          <x14:cfRule type="cellIs" priority="2085" operator="equal" id="{8E906921-38B4-4CEE-B38B-08DD4EDBC0F2}">
            <xm:f>'Color Key'!$B$9</xm:f>
            <x14:dxf>
              <fill>
                <patternFill>
                  <bgColor rgb="FFCCFFFF"/>
                </patternFill>
              </fill>
            </x14:dxf>
          </x14:cfRule>
          <x14:cfRule type="cellIs" priority="2086" operator="equal" id="{FE323596-320D-4D3F-8D04-2C301B3C4F37}">
            <xm:f>'Color Key'!$B$8</xm:f>
            <x14:dxf>
              <fill>
                <patternFill>
                  <bgColor rgb="FFCCFFFF"/>
                </patternFill>
              </fill>
            </x14:dxf>
          </x14:cfRule>
          <x14:cfRule type="cellIs" priority="2087" operator="equal" id="{34AC01E2-D3C8-42F8-A6F6-7A90D757F1A7}">
            <xm:f>'Color Key'!$B$6</xm:f>
            <x14:dxf>
              <fill>
                <patternFill>
                  <bgColor rgb="FFC5E2FF"/>
                </patternFill>
              </fill>
            </x14:dxf>
          </x14:cfRule>
          <x14:cfRule type="cellIs" priority="2088" operator="equal" id="{4FA3899C-A910-4569-9CA0-F5753FFFA6DD}">
            <xm:f>'Color Key'!$B$5</xm:f>
            <x14:dxf>
              <fill>
                <patternFill>
                  <bgColor rgb="FFC5E2FF"/>
                </patternFill>
              </fill>
            </x14:dxf>
          </x14:cfRule>
          <x14:cfRule type="cellIs" priority="2089" operator="equal" id="{5605C7A3-77FC-487A-BA10-588E79136598}">
            <xm:f>'Color Key'!$B$4</xm:f>
            <x14:dxf>
              <fill>
                <patternFill>
                  <bgColor rgb="FFC5E2FF"/>
                </patternFill>
              </fill>
            </x14:dxf>
          </x14:cfRule>
          <x14:cfRule type="cellIs" priority="2090" operator="equal" id="{4E83C0FC-BEE1-4E28-ADDE-8050162BA284}">
            <xm:f>'Color Key'!$B$3</xm:f>
            <x14:dxf>
              <fill>
                <patternFill>
                  <bgColor rgb="FFC5E2FF"/>
                </patternFill>
              </fill>
            </x14:dxf>
          </x14:cfRule>
          <x14:cfRule type="cellIs" priority="2091" operator="equal" id="{B77FB97C-82F5-458D-9A23-CB53C477B48D}">
            <xm:f>'Color Key'!$B$2</xm:f>
            <x14:dxf>
              <fill>
                <patternFill>
                  <bgColor rgb="FFC5E2FF"/>
                </patternFill>
              </fill>
            </x14:dxf>
          </x14:cfRule>
          <xm:sqref>BV12</xm:sqref>
        </x14:conditionalFormatting>
        <x14:conditionalFormatting xmlns:xm="http://schemas.microsoft.com/office/excel/2006/main">
          <x14:cfRule type="cellIs" priority="411" operator="equal" id="{3832C751-52C2-4331-BFA9-D0B2A7906B56}">
            <xm:f>'Color Key'!$B$48</xm:f>
            <x14:dxf>
              <fill>
                <patternFill>
                  <bgColor rgb="FFFFB48F"/>
                </patternFill>
              </fill>
            </x14:dxf>
          </x14:cfRule>
          <x14:cfRule type="cellIs" priority="412" operator="equal" id="{A0908088-C556-4210-8DDC-EBD7C03D2C59}">
            <xm:f>'Color Key'!$B$47</xm:f>
            <x14:dxf>
              <fill>
                <patternFill>
                  <bgColor rgb="FFFFB48F"/>
                </patternFill>
              </fill>
            </x14:dxf>
          </x14:cfRule>
          <x14:cfRule type="cellIs" priority="413" operator="equal" id="{255E86AF-15BA-4EE6-8FEE-6BD5C777369B}">
            <xm:f>'Color Key'!$B$46</xm:f>
            <x14:dxf>
              <fill>
                <patternFill>
                  <bgColor rgb="FFFF66CC"/>
                </patternFill>
              </fill>
            </x14:dxf>
          </x14:cfRule>
          <x14:cfRule type="cellIs" priority="414" operator="equal" id="{473BF0DC-8581-4503-8854-CB348BCCD029}">
            <xm:f>'Color Key'!$B$45</xm:f>
            <x14:dxf>
              <fill>
                <patternFill>
                  <bgColor rgb="FFFF66CC"/>
                </patternFill>
              </fill>
            </x14:dxf>
          </x14:cfRule>
          <x14:cfRule type="cellIs" priority="415" operator="equal" id="{38F3FFDE-370B-4956-AEC0-0B1D6B6B6C38}">
            <xm:f>'Color Key'!$B$44</xm:f>
            <x14:dxf>
              <fill>
                <patternFill>
                  <bgColor rgb="FFFFCCFF"/>
                </patternFill>
              </fill>
            </x14:dxf>
          </x14:cfRule>
          <x14:cfRule type="cellIs" priority="416" operator="equal" id="{15E6E364-0A04-4D72-926B-001820E6F62B}">
            <xm:f>'Color Key'!$B$43</xm:f>
            <x14:dxf>
              <fill>
                <patternFill>
                  <bgColor rgb="FFFFCCFF"/>
                </patternFill>
              </fill>
            </x14:dxf>
          </x14:cfRule>
          <x14:cfRule type="cellIs" priority="417" operator="equal" id="{DD70E9DC-E538-43DC-9A1D-6951EDE23C51}">
            <xm:f>'Color Key'!$B$41</xm:f>
            <x14:dxf>
              <fill>
                <patternFill>
                  <bgColor rgb="FFCCCCFF"/>
                </patternFill>
              </fill>
            </x14:dxf>
          </x14:cfRule>
          <x14:cfRule type="cellIs" priority="418" operator="equal" id="{7E04E475-15F2-44F4-BD0B-CFF9365C12FC}">
            <xm:f>'Color Key'!$B$40</xm:f>
            <x14:dxf>
              <fill>
                <patternFill>
                  <bgColor rgb="FFCCCCFF"/>
                </patternFill>
              </fill>
            </x14:dxf>
          </x14:cfRule>
          <x14:cfRule type="cellIs" priority="419" operator="equal" id="{A018CFC0-A1C5-454D-91EB-B3C0F3794979}">
            <xm:f>'Color Key'!$B$39</xm:f>
            <x14:dxf>
              <fill>
                <patternFill>
                  <bgColor rgb="FFCCCCFF"/>
                </patternFill>
              </fill>
            </x14:dxf>
          </x14:cfRule>
          <x14:cfRule type="cellIs" priority="420" operator="equal" id="{A0F1F752-A40B-49BE-9854-68B8766BBCF8}">
            <xm:f>'Color Key'!$B$38</xm:f>
            <x14:dxf>
              <fill>
                <patternFill>
                  <bgColor rgb="FFCCCCFF"/>
                </patternFill>
              </fill>
            </x14:dxf>
          </x14:cfRule>
          <x14:cfRule type="cellIs" priority="421" operator="equal" id="{51A61F33-0B35-42C2-A7D5-60857D8A7BAD}">
            <xm:f>'Color Key'!$B$37</xm:f>
            <x14:dxf>
              <fill>
                <patternFill>
                  <bgColor rgb="FFCCCCFF"/>
                </patternFill>
              </fill>
            </x14:dxf>
          </x14:cfRule>
          <x14:cfRule type="cellIs" priority="423" operator="equal" id="{6315CD99-0494-4A31-B3B8-C4343659158D}">
            <xm:f>'Color Key'!$B$35</xm:f>
            <x14:dxf>
              <fill>
                <patternFill>
                  <bgColor rgb="FFE2EFDA"/>
                </patternFill>
              </fill>
            </x14:dxf>
          </x14:cfRule>
          <x14:cfRule type="cellIs" priority="424" operator="equal" id="{8C2E45A2-0EDC-46CD-B01A-4793AF94C6B0}">
            <xm:f>'Color Key'!$B$34</xm:f>
            <x14:dxf>
              <fill>
                <patternFill>
                  <bgColor rgb="FFE2EFDA"/>
                </patternFill>
              </fill>
            </x14:dxf>
          </x14:cfRule>
          <x14:cfRule type="cellIs" priority="425" operator="equal" id="{6993A796-4E32-41E0-8DB2-E894A319DFD8}">
            <xm:f>'Color Key'!$B$33</xm:f>
            <x14:dxf>
              <fill>
                <patternFill>
                  <bgColor rgb="FFC6E0B4"/>
                </patternFill>
              </fill>
            </x14:dxf>
          </x14:cfRule>
          <x14:cfRule type="cellIs" priority="426" operator="equal" id="{4AFA9114-6EBD-434B-B452-FB74E34248DB}">
            <xm:f>'Color Key'!$B$32</xm:f>
            <x14:dxf>
              <fill>
                <patternFill>
                  <bgColor rgb="FFC6E0B4"/>
                </patternFill>
              </fill>
            </x14:dxf>
          </x14:cfRule>
          <x14:cfRule type="cellIs" priority="427" operator="equal" id="{CE4A469D-AC17-4AFA-AC59-4F123396D196}">
            <xm:f>'Color Key'!$B$31</xm:f>
            <x14:dxf>
              <fill>
                <patternFill>
                  <bgColor rgb="FFC6E0B4"/>
                </patternFill>
              </fill>
            </x14:dxf>
          </x14:cfRule>
          <x14:cfRule type="cellIs" priority="428" operator="equal" id="{882A7D1D-C09F-4CD9-AF9E-EC029B462FDE}">
            <xm:f>'Color Key'!$B$30</xm:f>
            <x14:dxf>
              <fill>
                <patternFill>
                  <bgColor rgb="FFC6E0B4"/>
                </patternFill>
              </fill>
            </x14:dxf>
          </x14:cfRule>
          <x14:cfRule type="cellIs" priority="429" operator="equal" id="{7F9CF0C0-5827-424D-914C-0244DFD003BD}">
            <xm:f>'Color Key'!$B$29</xm:f>
            <x14:dxf>
              <fill>
                <patternFill>
                  <bgColor rgb="FF548235"/>
                </patternFill>
              </fill>
            </x14:dxf>
          </x14:cfRule>
          <x14:cfRule type="cellIs" priority="430" operator="equal" id="{FEF2178F-65E7-4032-AC5C-441B36DA0CAB}">
            <xm:f>'Color Key'!$B$28</xm:f>
            <x14:dxf>
              <fill>
                <patternFill>
                  <bgColor rgb="FF8CC068"/>
                </patternFill>
              </fill>
            </x14:dxf>
          </x14:cfRule>
          <x14:cfRule type="cellIs" priority="431" operator="equal" id="{58939F42-67BF-459D-953C-CDED1B21CA1C}">
            <xm:f>'Color Key'!$B$27</xm:f>
            <x14:dxf>
              <fill>
                <patternFill>
                  <bgColor rgb="FF8CC068"/>
                </patternFill>
              </fill>
            </x14:dxf>
          </x14:cfRule>
          <x14:cfRule type="cellIs" priority="432" operator="equal" id="{F152CFF1-765D-45FE-805E-69BD65E97A0D}">
            <xm:f>'Color Key'!$B$26</xm:f>
            <x14:dxf>
              <fill>
                <patternFill>
                  <bgColor rgb="FF8CC068"/>
                </patternFill>
              </fill>
            </x14:dxf>
          </x14:cfRule>
          <x14:cfRule type="cellIs" priority="433" operator="equal" id="{F522BA72-EF73-4972-BA8E-A405D685B050}">
            <xm:f>'Color Key'!$B$24</xm:f>
            <x14:dxf>
              <fill>
                <patternFill>
                  <bgColor rgb="FF8CC068"/>
                </patternFill>
              </fill>
            </x14:dxf>
          </x14:cfRule>
          <x14:cfRule type="cellIs" priority="434" operator="equal" id="{99EEAB46-5D82-4E7C-9C04-ABFB0D30A280}">
            <xm:f>'Color Key'!$B$23</xm:f>
            <x14:dxf>
              <fill>
                <patternFill>
                  <bgColor rgb="FFFFD966"/>
                </patternFill>
              </fill>
            </x14:dxf>
          </x14:cfRule>
          <x14:cfRule type="cellIs" priority="435" operator="equal" id="{68913196-1C33-438C-BCA1-EC28A5FB5351}">
            <xm:f>'Color Key'!$B$22</xm:f>
            <x14:dxf>
              <fill>
                <patternFill>
                  <bgColor rgb="FFFFD966"/>
                </patternFill>
              </fill>
            </x14:dxf>
          </x14:cfRule>
          <x14:cfRule type="cellIs" priority="436" operator="equal" id="{4024AD23-92D0-40B1-B3DB-D0C01428B990}">
            <xm:f>'Color Key'!$B$21</xm:f>
            <x14:dxf>
              <fill>
                <patternFill>
                  <bgColor rgb="FFFFF2CC"/>
                </patternFill>
              </fill>
            </x14:dxf>
          </x14:cfRule>
          <x14:cfRule type="cellIs" priority="437" operator="equal" id="{C0E1B030-5173-4CBA-87B5-1D5DA32CDE08}">
            <xm:f>'Color Key'!$B$20</xm:f>
            <x14:dxf>
              <fill>
                <patternFill>
                  <bgColor rgb="FFFFF2CC"/>
                </patternFill>
              </fill>
            </x14:dxf>
          </x14:cfRule>
          <x14:cfRule type="cellIs" priority="438" operator="equal" id="{E7E1CB80-8218-4817-9222-FAED5CA8E0C2}">
            <xm:f>'Color Key'!$B$19</xm:f>
            <x14:dxf>
              <fill>
                <patternFill>
                  <bgColor rgb="FFFFF2CC"/>
                </patternFill>
              </fill>
            </x14:dxf>
          </x14:cfRule>
          <x14:cfRule type="cellIs" priority="439" operator="equal" id="{8F5F4C12-1635-484E-A599-14F806AE32F5}">
            <xm:f>'Color Key'!$B$18</xm:f>
            <x14:dxf>
              <fill>
                <patternFill>
                  <bgColor rgb="FFFFF2CA"/>
                </patternFill>
              </fill>
            </x14:dxf>
          </x14:cfRule>
          <x14:cfRule type="cellIs" priority="440" operator="equal" id="{599662BF-F0FB-4D65-8E27-2C756B139B22}">
            <xm:f>'Color Key'!$B$17</xm:f>
            <x14:dxf>
              <fill>
                <patternFill>
                  <bgColor rgb="FF66FFFF"/>
                </patternFill>
              </fill>
            </x14:dxf>
          </x14:cfRule>
          <x14:cfRule type="cellIs" priority="441" operator="equal" id="{1043E3E2-7030-4AB3-BD45-1D47C694264B}">
            <xm:f>'Color Key'!$B$15</xm:f>
            <x14:dxf>
              <fill>
                <patternFill>
                  <bgColor rgb="FF00B0F0"/>
                </patternFill>
              </fill>
            </x14:dxf>
          </x14:cfRule>
          <x14:cfRule type="cellIs" priority="442" operator="equal" id="{C182BADA-CFCA-421E-BAF8-F0EB8D6AFBED}">
            <xm:f>'Color Key'!$B$14</xm:f>
            <x14:dxf>
              <fill>
                <patternFill>
                  <bgColor rgb="FF00B0F0"/>
                </patternFill>
              </fill>
            </x14:dxf>
          </x14:cfRule>
          <x14:cfRule type="cellIs" priority="443" operator="equal" id="{9C58187E-DEF5-4C25-B82F-1250BD504A11}">
            <xm:f>'Color Key'!$B$12</xm:f>
            <x14:dxf>
              <fill>
                <patternFill>
                  <bgColor rgb="FFCCFFFF"/>
                </patternFill>
              </fill>
            </x14:dxf>
          </x14:cfRule>
          <x14:cfRule type="cellIs" priority="444" operator="equal" id="{3A7E4826-7C0F-4909-96FE-D9C716FF19DB}">
            <xm:f>'Color Key'!$B$11</xm:f>
            <x14:dxf>
              <fill>
                <patternFill>
                  <bgColor rgb="FFCCFFFF"/>
                </patternFill>
              </fill>
            </x14:dxf>
          </x14:cfRule>
          <x14:cfRule type="cellIs" priority="445" operator="equal" id="{997A8A6E-BC46-4AAB-86D9-DFB05040AF2A}">
            <xm:f>'Color Key'!$B$9</xm:f>
            <x14:dxf>
              <fill>
                <patternFill>
                  <bgColor rgb="FFCCFFFF"/>
                </patternFill>
              </fill>
            </x14:dxf>
          </x14:cfRule>
          <x14:cfRule type="cellIs" priority="446" operator="equal" id="{B3FFD682-590C-4CEA-88DA-86B0805A2E61}">
            <xm:f>'Color Key'!$B$8</xm:f>
            <x14:dxf>
              <fill>
                <patternFill>
                  <bgColor rgb="FFCCFFFF"/>
                </patternFill>
              </fill>
            </x14:dxf>
          </x14:cfRule>
          <x14:cfRule type="cellIs" priority="447" operator="equal" id="{27CD45B7-4A2F-4EFA-B1DB-B72F5FF0CD52}">
            <xm:f>'Color Key'!$B$6</xm:f>
            <x14:dxf>
              <fill>
                <patternFill>
                  <bgColor rgb="FFC5E2FF"/>
                </patternFill>
              </fill>
            </x14:dxf>
          </x14:cfRule>
          <x14:cfRule type="cellIs" priority="448" operator="equal" id="{89D2D686-8EC6-4DD7-ABC9-90FCC0DE5213}">
            <xm:f>'Color Key'!$B$5</xm:f>
            <x14:dxf>
              <fill>
                <patternFill>
                  <bgColor rgb="FFC5E2FF"/>
                </patternFill>
              </fill>
            </x14:dxf>
          </x14:cfRule>
          <x14:cfRule type="cellIs" priority="449" operator="equal" id="{269E1D44-98CB-4599-95DD-FFF98C6AB5F4}">
            <xm:f>'Color Key'!$B$4</xm:f>
            <x14:dxf>
              <fill>
                <patternFill>
                  <bgColor rgb="FFC5E2FF"/>
                </patternFill>
              </fill>
            </x14:dxf>
          </x14:cfRule>
          <x14:cfRule type="cellIs" priority="450" operator="equal" id="{E4AF0031-1E71-4B3E-BA8E-5E304EBFEECA}">
            <xm:f>'Color Key'!$B$3</xm:f>
            <x14:dxf>
              <fill>
                <patternFill>
                  <bgColor rgb="FFC5E2FF"/>
                </patternFill>
              </fill>
            </x14:dxf>
          </x14:cfRule>
          <x14:cfRule type="cellIs" priority="451" operator="equal" id="{EEFFAE7D-7881-469A-AD8B-EEC4D4C490B5}">
            <xm:f>'Color Key'!$B$2</xm:f>
            <x14:dxf>
              <fill>
                <patternFill>
                  <bgColor rgb="FFC5E2FF"/>
                </patternFill>
              </fill>
            </x14:dxf>
          </x14:cfRule>
          <xm:sqref>BV13</xm:sqref>
        </x14:conditionalFormatting>
        <x14:conditionalFormatting xmlns:xm="http://schemas.microsoft.com/office/excel/2006/main">
          <x14:cfRule type="cellIs" priority="329" operator="equal" id="{C6D1F81A-FFE2-428C-B90E-FADB5EB6E058}">
            <xm:f>'Color Key'!$B$48</xm:f>
            <x14:dxf>
              <fill>
                <patternFill>
                  <bgColor rgb="FFFFB48F"/>
                </patternFill>
              </fill>
            </x14:dxf>
          </x14:cfRule>
          <x14:cfRule type="cellIs" priority="330" operator="equal" id="{513A3850-A091-47EE-A213-01711036FC93}">
            <xm:f>'Color Key'!$B$47</xm:f>
            <x14:dxf>
              <fill>
                <patternFill>
                  <bgColor rgb="FFFFB48F"/>
                </patternFill>
              </fill>
            </x14:dxf>
          </x14:cfRule>
          <x14:cfRule type="cellIs" priority="331" operator="equal" id="{2101BF7D-F647-4940-ACE5-5E05EA9EB196}">
            <xm:f>'Color Key'!$B$46</xm:f>
            <x14:dxf>
              <fill>
                <patternFill>
                  <bgColor rgb="FFFF66CC"/>
                </patternFill>
              </fill>
            </x14:dxf>
          </x14:cfRule>
          <x14:cfRule type="cellIs" priority="332" operator="equal" id="{D5344F94-3877-441D-9ED8-EDC2C1F81EB9}">
            <xm:f>'Color Key'!$B$45</xm:f>
            <x14:dxf>
              <fill>
                <patternFill>
                  <bgColor rgb="FFFF66CC"/>
                </patternFill>
              </fill>
            </x14:dxf>
          </x14:cfRule>
          <x14:cfRule type="cellIs" priority="333" operator="equal" id="{85A8D6A9-0B4F-4C44-A202-270895B8CCBF}">
            <xm:f>'Color Key'!$B$44</xm:f>
            <x14:dxf>
              <fill>
                <patternFill>
                  <bgColor rgb="FFFFCCFF"/>
                </patternFill>
              </fill>
            </x14:dxf>
          </x14:cfRule>
          <x14:cfRule type="cellIs" priority="334" operator="equal" id="{728032B3-4552-401C-BDA3-15C347F20499}">
            <xm:f>'Color Key'!$B$43</xm:f>
            <x14:dxf>
              <fill>
                <patternFill>
                  <bgColor rgb="FFFFCCFF"/>
                </patternFill>
              </fill>
            </x14:dxf>
          </x14:cfRule>
          <x14:cfRule type="cellIs" priority="335" operator="equal" id="{C59DE1FB-050F-4886-88B3-A45B4529BD7F}">
            <xm:f>'Color Key'!$B$41</xm:f>
            <x14:dxf>
              <fill>
                <patternFill>
                  <bgColor rgb="FFCCCCFF"/>
                </patternFill>
              </fill>
            </x14:dxf>
          </x14:cfRule>
          <x14:cfRule type="cellIs" priority="336" operator="equal" id="{3FA04DA6-5177-4BFE-9E4D-D5B93ADBDA1F}">
            <xm:f>'Color Key'!$B$40</xm:f>
            <x14:dxf>
              <fill>
                <patternFill>
                  <bgColor rgb="FFCCCCFF"/>
                </patternFill>
              </fill>
            </x14:dxf>
          </x14:cfRule>
          <x14:cfRule type="cellIs" priority="337" operator="equal" id="{0C2FA5D0-A0F2-41A0-B057-F8B1A0CB249F}">
            <xm:f>'Color Key'!$B$39</xm:f>
            <x14:dxf>
              <fill>
                <patternFill>
                  <bgColor rgb="FFCCCCFF"/>
                </patternFill>
              </fill>
            </x14:dxf>
          </x14:cfRule>
          <x14:cfRule type="cellIs" priority="338" operator="equal" id="{6E8ABB7F-76AE-4D8F-A39E-7873091CF313}">
            <xm:f>'Color Key'!$B$38</xm:f>
            <x14:dxf>
              <fill>
                <patternFill>
                  <bgColor rgb="FFCCCCFF"/>
                </patternFill>
              </fill>
            </x14:dxf>
          </x14:cfRule>
          <x14:cfRule type="cellIs" priority="339" operator="equal" id="{0DC38B74-BB5A-46B0-A40C-599425F6432A}">
            <xm:f>'Color Key'!$B$37</xm:f>
            <x14:dxf>
              <fill>
                <patternFill>
                  <bgColor rgb="FFCCCCFF"/>
                </patternFill>
              </fill>
            </x14:dxf>
          </x14:cfRule>
          <x14:cfRule type="cellIs" priority="341" operator="equal" id="{98C360D2-8830-4951-9BF2-7C9E19C8E8CC}">
            <xm:f>'Color Key'!$B$35</xm:f>
            <x14:dxf>
              <fill>
                <patternFill>
                  <bgColor rgb="FFE2EFDA"/>
                </patternFill>
              </fill>
            </x14:dxf>
          </x14:cfRule>
          <x14:cfRule type="cellIs" priority="342" operator="equal" id="{33D784B0-FF07-4859-BCCC-668825248BDA}">
            <xm:f>'Color Key'!$B$34</xm:f>
            <x14:dxf>
              <fill>
                <patternFill>
                  <bgColor rgb="FFE2EFDA"/>
                </patternFill>
              </fill>
            </x14:dxf>
          </x14:cfRule>
          <x14:cfRule type="cellIs" priority="343" operator="equal" id="{0961FA00-3927-4D88-8412-DFC9834ED33F}">
            <xm:f>'Color Key'!$B$33</xm:f>
            <x14:dxf>
              <fill>
                <patternFill>
                  <bgColor rgb="FFC6E0B4"/>
                </patternFill>
              </fill>
            </x14:dxf>
          </x14:cfRule>
          <x14:cfRule type="cellIs" priority="344" operator="equal" id="{CA6C5F6E-DC84-45E0-9DFE-68549442C1D1}">
            <xm:f>'Color Key'!$B$32</xm:f>
            <x14:dxf>
              <fill>
                <patternFill>
                  <bgColor rgb="FFC6E0B4"/>
                </patternFill>
              </fill>
            </x14:dxf>
          </x14:cfRule>
          <x14:cfRule type="cellIs" priority="345" operator="equal" id="{4217464C-2610-4F81-8E3E-C45C910C0153}">
            <xm:f>'Color Key'!$B$31</xm:f>
            <x14:dxf>
              <fill>
                <patternFill>
                  <bgColor rgb="FFC6E0B4"/>
                </patternFill>
              </fill>
            </x14:dxf>
          </x14:cfRule>
          <x14:cfRule type="cellIs" priority="346" operator="equal" id="{300D03A5-16E9-44A7-88D3-F915EC27EB6C}">
            <xm:f>'Color Key'!$B$30</xm:f>
            <x14:dxf>
              <fill>
                <patternFill>
                  <bgColor rgb="FFC6E0B4"/>
                </patternFill>
              </fill>
            </x14:dxf>
          </x14:cfRule>
          <x14:cfRule type="cellIs" priority="347" operator="equal" id="{011456E6-06E6-4E6C-B7CE-A3CF7A8ED4CE}">
            <xm:f>'Color Key'!$B$29</xm:f>
            <x14:dxf>
              <fill>
                <patternFill>
                  <bgColor rgb="FF548235"/>
                </patternFill>
              </fill>
            </x14:dxf>
          </x14:cfRule>
          <x14:cfRule type="cellIs" priority="348" operator="equal" id="{016EF977-D516-4E81-B36E-110BE3740CF8}">
            <xm:f>'Color Key'!$B$28</xm:f>
            <x14:dxf>
              <fill>
                <patternFill>
                  <bgColor rgb="FF8CC068"/>
                </patternFill>
              </fill>
            </x14:dxf>
          </x14:cfRule>
          <x14:cfRule type="cellIs" priority="349" operator="equal" id="{3BE42768-81F9-473C-8DDF-6BEB0091B27A}">
            <xm:f>'Color Key'!$B$27</xm:f>
            <x14:dxf>
              <fill>
                <patternFill>
                  <bgColor rgb="FF8CC068"/>
                </patternFill>
              </fill>
            </x14:dxf>
          </x14:cfRule>
          <x14:cfRule type="cellIs" priority="350" operator="equal" id="{1E0A2186-48EF-4DF0-AA8E-128753595E23}">
            <xm:f>'Color Key'!$B$26</xm:f>
            <x14:dxf>
              <fill>
                <patternFill>
                  <bgColor rgb="FF8CC068"/>
                </patternFill>
              </fill>
            </x14:dxf>
          </x14:cfRule>
          <x14:cfRule type="cellIs" priority="351" operator="equal" id="{581201CD-3EC6-49E3-9CD5-D94AECBD0181}">
            <xm:f>'Color Key'!$B$24</xm:f>
            <x14:dxf>
              <fill>
                <patternFill>
                  <bgColor rgb="FF8CC068"/>
                </patternFill>
              </fill>
            </x14:dxf>
          </x14:cfRule>
          <x14:cfRule type="cellIs" priority="352" operator="equal" id="{DB95D5DB-9364-4D46-932F-37134121966B}">
            <xm:f>'Color Key'!$B$23</xm:f>
            <x14:dxf>
              <fill>
                <patternFill>
                  <bgColor rgb="FFFFD966"/>
                </patternFill>
              </fill>
            </x14:dxf>
          </x14:cfRule>
          <x14:cfRule type="cellIs" priority="353" operator="equal" id="{34FF724B-BF64-4EF8-AF34-D3419556439D}">
            <xm:f>'Color Key'!$B$22</xm:f>
            <x14:dxf>
              <fill>
                <patternFill>
                  <bgColor rgb="FFFFD966"/>
                </patternFill>
              </fill>
            </x14:dxf>
          </x14:cfRule>
          <x14:cfRule type="cellIs" priority="354" operator="equal" id="{A705708F-0E86-429E-93C5-CC4B8EBD7AEF}">
            <xm:f>'Color Key'!$B$21</xm:f>
            <x14:dxf>
              <fill>
                <patternFill>
                  <bgColor rgb="FFFFF2CC"/>
                </patternFill>
              </fill>
            </x14:dxf>
          </x14:cfRule>
          <x14:cfRule type="cellIs" priority="355" operator="equal" id="{2C344288-C4C9-47EB-A4B3-029BEFACF327}">
            <xm:f>'Color Key'!$B$20</xm:f>
            <x14:dxf>
              <fill>
                <patternFill>
                  <bgColor rgb="FFFFF2CC"/>
                </patternFill>
              </fill>
            </x14:dxf>
          </x14:cfRule>
          <x14:cfRule type="cellIs" priority="356" operator="equal" id="{65787D99-D8F6-4FB4-B57A-B4691FD12CCD}">
            <xm:f>'Color Key'!$B$19</xm:f>
            <x14:dxf>
              <fill>
                <patternFill>
                  <bgColor rgb="FFFFF2CC"/>
                </patternFill>
              </fill>
            </x14:dxf>
          </x14:cfRule>
          <x14:cfRule type="cellIs" priority="357" operator="equal" id="{03201182-6FE2-42E6-AD67-514E0BD4C149}">
            <xm:f>'Color Key'!$B$18</xm:f>
            <x14:dxf>
              <fill>
                <patternFill>
                  <bgColor rgb="FFFFF2CA"/>
                </patternFill>
              </fill>
            </x14:dxf>
          </x14:cfRule>
          <x14:cfRule type="cellIs" priority="358" operator="equal" id="{C2BEC525-4F26-43B3-94D7-CFE02B127453}">
            <xm:f>'Color Key'!$B$17</xm:f>
            <x14:dxf>
              <fill>
                <patternFill>
                  <bgColor rgb="FF66FFFF"/>
                </patternFill>
              </fill>
            </x14:dxf>
          </x14:cfRule>
          <x14:cfRule type="cellIs" priority="359" operator="equal" id="{BACBBDE1-4978-4DDC-80A1-3205D588D63D}">
            <xm:f>'Color Key'!$B$15</xm:f>
            <x14:dxf>
              <fill>
                <patternFill>
                  <bgColor rgb="FF00B0F0"/>
                </patternFill>
              </fill>
            </x14:dxf>
          </x14:cfRule>
          <x14:cfRule type="cellIs" priority="360" operator="equal" id="{F2A2F531-5421-464F-A108-27F4979CB289}">
            <xm:f>'Color Key'!$B$14</xm:f>
            <x14:dxf>
              <fill>
                <patternFill>
                  <bgColor rgb="FF00B0F0"/>
                </patternFill>
              </fill>
            </x14:dxf>
          </x14:cfRule>
          <x14:cfRule type="cellIs" priority="361" operator="equal" id="{A5203062-DB3B-48D0-B3DB-EA013666384F}">
            <xm:f>'Color Key'!$B$12</xm:f>
            <x14:dxf>
              <fill>
                <patternFill>
                  <bgColor rgb="FFCCFFFF"/>
                </patternFill>
              </fill>
            </x14:dxf>
          </x14:cfRule>
          <x14:cfRule type="cellIs" priority="362" operator="equal" id="{F00C393F-5345-4C96-8D97-7BA881733A4F}">
            <xm:f>'Color Key'!$B$11</xm:f>
            <x14:dxf>
              <fill>
                <patternFill>
                  <bgColor rgb="FFCCFFFF"/>
                </patternFill>
              </fill>
            </x14:dxf>
          </x14:cfRule>
          <x14:cfRule type="cellIs" priority="363" operator="equal" id="{11135271-38D2-450C-9374-7DEDD7233E3B}">
            <xm:f>'Color Key'!$B$9</xm:f>
            <x14:dxf>
              <fill>
                <patternFill>
                  <bgColor rgb="FFCCFFFF"/>
                </patternFill>
              </fill>
            </x14:dxf>
          </x14:cfRule>
          <x14:cfRule type="cellIs" priority="364" operator="equal" id="{71D75913-AB12-4769-89E1-3E02D992995B}">
            <xm:f>'Color Key'!$B$8</xm:f>
            <x14:dxf>
              <fill>
                <patternFill>
                  <bgColor rgb="FFCCFFFF"/>
                </patternFill>
              </fill>
            </x14:dxf>
          </x14:cfRule>
          <x14:cfRule type="cellIs" priority="365" operator="equal" id="{F4B84F08-9E8F-4A0C-A7A6-6D54867F5EFF}">
            <xm:f>'Color Key'!$B$6</xm:f>
            <x14:dxf>
              <fill>
                <patternFill>
                  <bgColor rgb="FFC5E2FF"/>
                </patternFill>
              </fill>
            </x14:dxf>
          </x14:cfRule>
          <x14:cfRule type="cellIs" priority="366" operator="equal" id="{716E9385-786A-4735-89F8-520AEE329A44}">
            <xm:f>'Color Key'!$B$5</xm:f>
            <x14:dxf>
              <fill>
                <patternFill>
                  <bgColor rgb="FFC5E2FF"/>
                </patternFill>
              </fill>
            </x14:dxf>
          </x14:cfRule>
          <x14:cfRule type="cellIs" priority="367" operator="equal" id="{16BF38DD-A65E-465F-8550-0F7D8B3BA5B8}">
            <xm:f>'Color Key'!$B$4</xm:f>
            <x14:dxf>
              <fill>
                <patternFill>
                  <bgColor rgb="FFC5E2FF"/>
                </patternFill>
              </fill>
            </x14:dxf>
          </x14:cfRule>
          <x14:cfRule type="cellIs" priority="368" operator="equal" id="{D244A9F5-8639-4128-A9A3-9986F0DE41B7}">
            <xm:f>'Color Key'!$B$3</xm:f>
            <x14:dxf>
              <fill>
                <patternFill>
                  <bgColor rgb="FFC5E2FF"/>
                </patternFill>
              </fill>
            </x14:dxf>
          </x14:cfRule>
          <x14:cfRule type="cellIs" priority="369" operator="equal" id="{02FD8317-0249-4154-8517-FBCB1A3D8F4C}">
            <xm:f>'Color Key'!$B$2</xm:f>
            <x14:dxf>
              <fill>
                <patternFill>
                  <bgColor rgb="FFC5E2FF"/>
                </patternFill>
              </fill>
            </x14:dxf>
          </x14:cfRule>
          <xm:sqref>BV14</xm:sqref>
        </x14:conditionalFormatting>
        <x14:conditionalFormatting xmlns:xm="http://schemas.microsoft.com/office/excel/2006/main">
          <x14:cfRule type="cellIs" priority="9677" operator="equal" id="{0582BE4C-9A57-4E8E-91E0-50DA65E275FD}">
            <xm:f>'Color Key'!$B$48</xm:f>
            <x14:dxf>
              <fill>
                <patternFill>
                  <bgColor rgb="FFFFB48F"/>
                </patternFill>
              </fill>
            </x14:dxf>
          </x14:cfRule>
          <x14:cfRule type="cellIs" priority="9679" operator="equal" id="{0868A0A7-BF06-44B1-ADBF-F70D457D13B7}">
            <xm:f>'Color Key'!$B$46</xm:f>
            <x14:dxf>
              <fill>
                <patternFill>
                  <bgColor rgb="FFFF66CC"/>
                </patternFill>
              </fill>
            </x14:dxf>
          </x14:cfRule>
          <x14:cfRule type="cellIs" priority="9680" operator="equal" id="{3A72827C-F743-41D5-8599-B9A65ED9EBDF}">
            <xm:f>'Color Key'!$B$45</xm:f>
            <x14:dxf>
              <fill>
                <patternFill>
                  <bgColor rgb="FFFF66CC"/>
                </patternFill>
              </fill>
            </x14:dxf>
          </x14:cfRule>
          <x14:cfRule type="cellIs" priority="9681" operator="equal" id="{BE21BBD0-FFBB-41C3-B297-0D5EF6CBD117}">
            <xm:f>'Color Key'!$B$44</xm:f>
            <x14:dxf>
              <fill>
                <patternFill>
                  <bgColor rgb="FFFFCCFF"/>
                </patternFill>
              </fill>
            </x14:dxf>
          </x14:cfRule>
          <x14:cfRule type="cellIs" priority="9682" operator="equal" id="{566CB6A9-2DDC-49C8-ABDA-4B8F6F482B4C}">
            <xm:f>'Color Key'!$B$43</xm:f>
            <x14:dxf>
              <fill>
                <patternFill>
                  <bgColor rgb="FFFFCCFF"/>
                </patternFill>
              </fill>
            </x14:dxf>
          </x14:cfRule>
          <x14:cfRule type="cellIs" priority="9683" operator="equal" id="{5F5F1A3E-3989-491D-B5D0-195560D934F1}">
            <xm:f>'Color Key'!$B$41</xm:f>
            <x14:dxf>
              <fill>
                <patternFill>
                  <bgColor rgb="FFCCCCFF"/>
                </patternFill>
              </fill>
            </x14:dxf>
          </x14:cfRule>
          <x14:cfRule type="cellIs" priority="9684" operator="equal" id="{6AB38EE5-0A14-4552-8365-91FC524ED3E2}">
            <xm:f>'Color Key'!$B$40</xm:f>
            <x14:dxf>
              <fill>
                <patternFill>
                  <bgColor rgb="FFCCCCFF"/>
                </patternFill>
              </fill>
            </x14:dxf>
          </x14:cfRule>
          <x14:cfRule type="cellIs" priority="9685" operator="equal" id="{C684B042-D0A1-4890-8980-A4905D95FAA6}">
            <xm:f>'Color Key'!$B$39</xm:f>
            <x14:dxf>
              <fill>
                <patternFill>
                  <bgColor rgb="FFCCCCFF"/>
                </patternFill>
              </fill>
            </x14:dxf>
          </x14:cfRule>
          <x14:cfRule type="cellIs" priority="9686" operator="equal" id="{EA4CA3D5-C587-4A8F-9207-A1809D65EB12}">
            <xm:f>'Color Key'!$B$38</xm:f>
            <x14:dxf>
              <fill>
                <patternFill>
                  <bgColor rgb="FFCCCCFF"/>
                </patternFill>
              </fill>
            </x14:dxf>
          </x14:cfRule>
          <x14:cfRule type="cellIs" priority="9687" operator="equal" id="{3CD30B00-A1D0-4368-BF57-371769D56951}">
            <xm:f>'Color Key'!$B$37</xm:f>
            <x14:dxf>
              <fill>
                <patternFill>
                  <bgColor rgb="FFCCCCFF"/>
                </patternFill>
              </fill>
            </x14:dxf>
          </x14:cfRule>
          <x14:cfRule type="cellIs" priority="9689" operator="equal" id="{4E4B224A-3855-4F08-8B9F-E4BB57AA5A87}">
            <xm:f>'Color Key'!$B$35</xm:f>
            <x14:dxf>
              <fill>
                <patternFill>
                  <bgColor rgb="FFE2EFDA"/>
                </patternFill>
              </fill>
            </x14:dxf>
          </x14:cfRule>
          <x14:cfRule type="cellIs" priority="9690" operator="equal" id="{598F8DD6-B886-4C2E-A7CE-E2D7B5C6784B}">
            <xm:f>'Color Key'!$B$34</xm:f>
            <x14:dxf>
              <fill>
                <patternFill>
                  <bgColor rgb="FFE2EFDA"/>
                </patternFill>
              </fill>
            </x14:dxf>
          </x14:cfRule>
          <x14:cfRule type="cellIs" priority="9691" operator="equal" id="{B31ABFF2-BF01-4A73-8084-35B2BBDA3BC0}">
            <xm:f>'Color Key'!$B$33</xm:f>
            <x14:dxf>
              <fill>
                <patternFill>
                  <bgColor rgb="FFC6E0B4"/>
                </patternFill>
              </fill>
            </x14:dxf>
          </x14:cfRule>
          <x14:cfRule type="cellIs" priority="9692" operator="equal" id="{926FD32C-8BE1-432B-86FC-C18800BB4094}">
            <xm:f>'Color Key'!$B$32</xm:f>
            <x14:dxf>
              <fill>
                <patternFill>
                  <bgColor rgb="FFC6E0B4"/>
                </patternFill>
              </fill>
            </x14:dxf>
          </x14:cfRule>
          <x14:cfRule type="cellIs" priority="9693" operator="equal" id="{998D05B8-03F4-47D6-AF7C-843B39023848}">
            <xm:f>'Color Key'!$B$31</xm:f>
            <x14:dxf>
              <fill>
                <patternFill>
                  <bgColor rgb="FFC6E0B4"/>
                </patternFill>
              </fill>
            </x14:dxf>
          </x14:cfRule>
          <x14:cfRule type="cellIs" priority="9694" operator="equal" id="{D4CC89A2-5439-4F59-A6C6-8B79ACC3B5BF}">
            <xm:f>'Color Key'!$B$30</xm:f>
            <x14:dxf>
              <fill>
                <patternFill>
                  <bgColor rgb="FFC6E0B4"/>
                </patternFill>
              </fill>
            </x14:dxf>
          </x14:cfRule>
          <x14:cfRule type="cellIs" priority="9695" operator="equal" id="{CDF36FB0-2FE2-45D9-915A-D4F22BF4A069}">
            <xm:f>'Color Key'!$B$29</xm:f>
            <x14:dxf>
              <fill>
                <patternFill>
                  <bgColor rgb="FF548235"/>
                </patternFill>
              </fill>
            </x14:dxf>
          </x14:cfRule>
          <x14:cfRule type="cellIs" priority="9696" operator="equal" id="{459F8A14-9A5C-4C9F-8435-B301C5397639}">
            <xm:f>'Color Key'!$B$28</xm:f>
            <x14:dxf>
              <fill>
                <patternFill>
                  <bgColor rgb="FF8CC068"/>
                </patternFill>
              </fill>
            </x14:dxf>
          </x14:cfRule>
          <x14:cfRule type="cellIs" priority="9697" operator="equal" id="{68C0F7E9-3082-4052-A18B-AB1B2E82E318}">
            <xm:f>'Color Key'!$B$27</xm:f>
            <x14:dxf>
              <fill>
                <patternFill>
                  <bgColor rgb="FF8CC068"/>
                </patternFill>
              </fill>
            </x14:dxf>
          </x14:cfRule>
          <x14:cfRule type="cellIs" priority="9698" operator="equal" id="{34A4CC95-ABDC-40FB-A523-F6BA844E0B6E}">
            <xm:f>'Color Key'!$B$26</xm:f>
            <x14:dxf>
              <fill>
                <patternFill>
                  <bgColor rgb="FF8CC068"/>
                </patternFill>
              </fill>
            </x14:dxf>
          </x14:cfRule>
          <x14:cfRule type="cellIs" priority="9699" operator="equal" id="{8667D388-6B3D-4CEE-B107-423AA8833BBA}">
            <xm:f>'Color Key'!$B$24</xm:f>
            <x14:dxf>
              <fill>
                <patternFill>
                  <bgColor rgb="FF8CC068"/>
                </patternFill>
              </fill>
            </x14:dxf>
          </x14:cfRule>
          <x14:cfRule type="cellIs" priority="9700" operator="equal" id="{77921F88-8B5F-4F60-92BE-70679FCB14FB}">
            <xm:f>'Color Key'!$B$23</xm:f>
            <x14:dxf>
              <fill>
                <patternFill>
                  <bgColor rgb="FFFFD966"/>
                </patternFill>
              </fill>
            </x14:dxf>
          </x14:cfRule>
          <x14:cfRule type="cellIs" priority="9701" operator="equal" id="{9CE8989B-5678-436D-BDE4-3F5F04A0D8C2}">
            <xm:f>'Color Key'!$B$22</xm:f>
            <x14:dxf>
              <fill>
                <patternFill>
                  <bgColor rgb="FFFFD966"/>
                </patternFill>
              </fill>
            </x14:dxf>
          </x14:cfRule>
          <x14:cfRule type="cellIs" priority="9702" operator="equal" id="{1752E93B-EDDE-42B9-9CBE-C7E712427C5E}">
            <xm:f>'Color Key'!$B$21</xm:f>
            <x14:dxf>
              <fill>
                <patternFill>
                  <bgColor rgb="FFFFF2CC"/>
                </patternFill>
              </fill>
            </x14:dxf>
          </x14:cfRule>
          <x14:cfRule type="cellIs" priority="9703" operator="equal" id="{276C99BF-928E-47FD-9CED-1CCE50A55663}">
            <xm:f>'Color Key'!$B$20</xm:f>
            <x14:dxf>
              <fill>
                <patternFill>
                  <bgColor rgb="FFFFF2CC"/>
                </patternFill>
              </fill>
            </x14:dxf>
          </x14:cfRule>
          <x14:cfRule type="cellIs" priority="9704" operator="equal" id="{32C644EE-D7C9-45FF-8576-56250DC63A9D}">
            <xm:f>'Color Key'!$B$19</xm:f>
            <x14:dxf>
              <fill>
                <patternFill>
                  <bgColor rgb="FFFFF2CC"/>
                </patternFill>
              </fill>
            </x14:dxf>
          </x14:cfRule>
          <x14:cfRule type="cellIs" priority="9705" operator="equal" id="{F4C43CE0-8D51-4BF2-9F51-F9A781675C72}">
            <xm:f>'Color Key'!$B$18</xm:f>
            <x14:dxf>
              <fill>
                <patternFill>
                  <bgColor rgb="FFFFF2CA"/>
                </patternFill>
              </fill>
            </x14:dxf>
          </x14:cfRule>
          <x14:cfRule type="cellIs" priority="9706" operator="equal" id="{2A2A64F6-9984-445D-9EC4-F50EC7D55F7D}">
            <xm:f>'Color Key'!$B$17</xm:f>
            <x14:dxf>
              <fill>
                <patternFill>
                  <bgColor rgb="FF66FFFF"/>
                </patternFill>
              </fill>
            </x14:dxf>
          </x14:cfRule>
          <x14:cfRule type="cellIs" priority="9707" operator="equal" id="{B82DDB74-458D-4DCE-B5A6-378AF53552D9}">
            <xm:f>'Color Key'!$B$15</xm:f>
            <x14:dxf>
              <fill>
                <patternFill>
                  <bgColor rgb="FF00B0F0"/>
                </patternFill>
              </fill>
            </x14:dxf>
          </x14:cfRule>
          <x14:cfRule type="cellIs" priority="9708" operator="equal" id="{833279D5-7E71-4350-AD69-41DE631E1BC0}">
            <xm:f>'Color Key'!$B$14</xm:f>
            <x14:dxf>
              <fill>
                <patternFill>
                  <bgColor rgb="FF00B0F0"/>
                </patternFill>
              </fill>
            </x14:dxf>
          </x14:cfRule>
          <x14:cfRule type="cellIs" priority="9709" operator="equal" id="{598FF439-5D4C-4F7A-A597-7F4B0E519515}">
            <xm:f>'Color Key'!$B$12</xm:f>
            <x14:dxf>
              <fill>
                <patternFill>
                  <bgColor rgb="FFCCFFFF"/>
                </patternFill>
              </fill>
            </x14:dxf>
          </x14:cfRule>
          <x14:cfRule type="cellIs" priority="9710" operator="equal" id="{B7FB3F7C-320B-4D2D-8ADA-4958CC23B80B}">
            <xm:f>'Color Key'!$B$11</xm:f>
            <x14:dxf>
              <fill>
                <patternFill>
                  <bgColor rgb="FFCCFFFF"/>
                </patternFill>
              </fill>
            </x14:dxf>
          </x14:cfRule>
          <x14:cfRule type="cellIs" priority="9711" operator="equal" id="{C172123E-B672-4294-A764-4F70656FF9F9}">
            <xm:f>'Color Key'!$B$9</xm:f>
            <x14:dxf>
              <fill>
                <patternFill>
                  <bgColor rgb="FFCCFFFF"/>
                </patternFill>
              </fill>
            </x14:dxf>
          </x14:cfRule>
          <x14:cfRule type="cellIs" priority="9712" operator="equal" id="{95D58CFD-A105-4816-BA66-313CAFA8AEA1}">
            <xm:f>'Color Key'!$B$8</xm:f>
            <x14:dxf>
              <fill>
                <patternFill>
                  <bgColor rgb="FFCCFFFF"/>
                </patternFill>
              </fill>
            </x14:dxf>
          </x14:cfRule>
          <x14:cfRule type="cellIs" priority="9713" operator="equal" id="{670E09F7-DD51-4038-B0EA-E7F4A36C6296}">
            <xm:f>'Color Key'!$B$6</xm:f>
            <x14:dxf>
              <fill>
                <patternFill>
                  <bgColor rgb="FFC5E2FF"/>
                </patternFill>
              </fill>
            </x14:dxf>
          </x14:cfRule>
          <x14:cfRule type="cellIs" priority="9714" operator="equal" id="{C2E3C79A-5E4E-4129-B68A-B6200F006C2A}">
            <xm:f>'Color Key'!$B$5</xm:f>
            <x14:dxf>
              <fill>
                <patternFill>
                  <bgColor rgb="FFC5E2FF"/>
                </patternFill>
              </fill>
            </x14:dxf>
          </x14:cfRule>
          <x14:cfRule type="cellIs" priority="9715" operator="equal" id="{60D0203E-0C0E-40E6-80A9-43CF037F92F3}">
            <xm:f>'Color Key'!$B$4</xm:f>
            <x14:dxf>
              <fill>
                <patternFill>
                  <bgColor rgb="FFC5E2FF"/>
                </patternFill>
              </fill>
            </x14:dxf>
          </x14:cfRule>
          <x14:cfRule type="cellIs" priority="9716" operator="equal" id="{193ABE60-3E39-47B5-B2F4-6907BAC50C85}">
            <xm:f>'Color Key'!$B$3</xm:f>
            <x14:dxf>
              <fill>
                <patternFill>
                  <bgColor rgb="FFC5E2FF"/>
                </patternFill>
              </fill>
            </x14:dxf>
          </x14:cfRule>
          <x14:cfRule type="cellIs" priority="9717" operator="equal" id="{47E60320-7EB4-42B3-B146-B7A73340F824}">
            <xm:f>'Color Key'!$B$2</xm:f>
            <x14:dxf>
              <fill>
                <patternFill>
                  <bgColor rgb="FFC5E2FF"/>
                </patternFill>
              </fill>
            </x14:dxf>
          </x14:cfRule>
          <xm:sqref>BW3</xm:sqref>
        </x14:conditionalFormatting>
        <x14:conditionalFormatting xmlns:xm="http://schemas.microsoft.com/office/excel/2006/main">
          <x14:cfRule type="cellIs" priority="9513" operator="equal" id="{0BF17EA5-BFF7-407F-A099-21F25EED38C1}">
            <xm:f>'Color Key'!$B$48</xm:f>
            <x14:dxf>
              <fill>
                <patternFill>
                  <bgColor rgb="FFFFB48F"/>
                </patternFill>
              </fill>
            </x14:dxf>
          </x14:cfRule>
          <x14:cfRule type="cellIs" priority="9515" operator="equal" id="{10EF24CF-15A0-4BE1-B29F-58FB293288A5}">
            <xm:f>'Color Key'!$B$46</xm:f>
            <x14:dxf>
              <fill>
                <patternFill>
                  <bgColor rgb="FFFF66CC"/>
                </patternFill>
              </fill>
            </x14:dxf>
          </x14:cfRule>
          <x14:cfRule type="cellIs" priority="9516" operator="equal" id="{BFDCF7BE-4AC9-42E7-B537-10911C3B3019}">
            <xm:f>'Color Key'!$B$45</xm:f>
            <x14:dxf>
              <fill>
                <patternFill>
                  <bgColor rgb="FFFF66CC"/>
                </patternFill>
              </fill>
            </x14:dxf>
          </x14:cfRule>
          <x14:cfRule type="cellIs" priority="9517" operator="equal" id="{3A941AD8-D9A8-4050-BD3B-72C159183C3D}">
            <xm:f>'Color Key'!$B$44</xm:f>
            <x14:dxf>
              <fill>
                <patternFill>
                  <bgColor rgb="FFFFCCFF"/>
                </patternFill>
              </fill>
            </x14:dxf>
          </x14:cfRule>
          <x14:cfRule type="cellIs" priority="9518" operator="equal" id="{209AEB6D-602A-4AAF-933F-B7AF9DBB7126}">
            <xm:f>'Color Key'!$B$43</xm:f>
            <x14:dxf>
              <fill>
                <patternFill>
                  <bgColor rgb="FFFFCCFF"/>
                </patternFill>
              </fill>
            </x14:dxf>
          </x14:cfRule>
          <x14:cfRule type="cellIs" priority="9519" operator="equal" id="{83BD5651-DCED-47FB-8A2B-01387026DEDB}">
            <xm:f>'Color Key'!$B$41</xm:f>
            <x14:dxf>
              <fill>
                <patternFill>
                  <bgColor rgb="FFCCCCFF"/>
                </patternFill>
              </fill>
            </x14:dxf>
          </x14:cfRule>
          <x14:cfRule type="cellIs" priority="9520" operator="equal" id="{92F56BBA-0A5E-491E-9F66-30F5B7CBDAD2}">
            <xm:f>'Color Key'!$B$40</xm:f>
            <x14:dxf>
              <fill>
                <patternFill>
                  <bgColor rgb="FFCCCCFF"/>
                </patternFill>
              </fill>
            </x14:dxf>
          </x14:cfRule>
          <x14:cfRule type="cellIs" priority="9521" operator="equal" id="{3A9A83D9-1887-4648-9DCD-B80C1D176A1F}">
            <xm:f>'Color Key'!$B$39</xm:f>
            <x14:dxf>
              <fill>
                <patternFill>
                  <bgColor rgb="FFCCCCFF"/>
                </patternFill>
              </fill>
            </x14:dxf>
          </x14:cfRule>
          <x14:cfRule type="cellIs" priority="9522" operator="equal" id="{8198F125-C14B-4041-9BFE-9C210506B65F}">
            <xm:f>'Color Key'!$B$38</xm:f>
            <x14:dxf>
              <fill>
                <patternFill>
                  <bgColor rgb="FFCCCCFF"/>
                </patternFill>
              </fill>
            </x14:dxf>
          </x14:cfRule>
          <x14:cfRule type="cellIs" priority="9523" operator="equal" id="{BBBC613E-9BA9-4DFE-864B-E2F789D12FF7}">
            <xm:f>'Color Key'!$B$37</xm:f>
            <x14:dxf>
              <fill>
                <patternFill>
                  <bgColor rgb="FFCCCCFF"/>
                </patternFill>
              </fill>
            </x14:dxf>
          </x14:cfRule>
          <x14:cfRule type="cellIs" priority="9525" operator="equal" id="{A437806E-2AF1-473A-A381-3554BFEA4641}">
            <xm:f>'Color Key'!$B$35</xm:f>
            <x14:dxf>
              <fill>
                <patternFill>
                  <bgColor rgb="FFE2EFDA"/>
                </patternFill>
              </fill>
            </x14:dxf>
          </x14:cfRule>
          <x14:cfRule type="cellIs" priority="9526" operator="equal" id="{3148661E-1F07-4463-9015-ECFE0C384C30}">
            <xm:f>'Color Key'!$B$34</xm:f>
            <x14:dxf>
              <fill>
                <patternFill>
                  <bgColor rgb="FFE2EFDA"/>
                </patternFill>
              </fill>
            </x14:dxf>
          </x14:cfRule>
          <x14:cfRule type="cellIs" priority="9527" operator="equal" id="{52D70552-7ACC-4E8C-9881-5D959B9C052D}">
            <xm:f>'Color Key'!$B$33</xm:f>
            <x14:dxf>
              <fill>
                <patternFill>
                  <bgColor rgb="FFC6E0B4"/>
                </patternFill>
              </fill>
            </x14:dxf>
          </x14:cfRule>
          <x14:cfRule type="cellIs" priority="9528" operator="equal" id="{B8D2315D-4ABF-4B92-9A11-0B2105CECBBB}">
            <xm:f>'Color Key'!$B$32</xm:f>
            <x14:dxf>
              <fill>
                <patternFill>
                  <bgColor rgb="FFC6E0B4"/>
                </patternFill>
              </fill>
            </x14:dxf>
          </x14:cfRule>
          <x14:cfRule type="cellIs" priority="9529" operator="equal" id="{B52D0680-C930-48A0-9711-46304E6D712E}">
            <xm:f>'Color Key'!$B$31</xm:f>
            <x14:dxf>
              <fill>
                <patternFill>
                  <bgColor rgb="FFC6E0B4"/>
                </patternFill>
              </fill>
            </x14:dxf>
          </x14:cfRule>
          <x14:cfRule type="cellIs" priority="9530" operator="equal" id="{2768E251-71F8-49E0-8B4E-2E3BF035234B}">
            <xm:f>'Color Key'!$B$30</xm:f>
            <x14:dxf>
              <fill>
                <patternFill>
                  <bgColor rgb="FFC6E0B4"/>
                </patternFill>
              </fill>
            </x14:dxf>
          </x14:cfRule>
          <x14:cfRule type="cellIs" priority="9531" operator="equal" id="{A609F9D8-C1DD-45A9-BD76-2993829FB5BC}">
            <xm:f>'Color Key'!$B$29</xm:f>
            <x14:dxf>
              <fill>
                <patternFill>
                  <bgColor rgb="FF548235"/>
                </patternFill>
              </fill>
            </x14:dxf>
          </x14:cfRule>
          <x14:cfRule type="cellIs" priority="9532" operator="equal" id="{6D28311C-72B0-4F9E-B2D8-CD101B064BB8}">
            <xm:f>'Color Key'!$B$28</xm:f>
            <x14:dxf>
              <fill>
                <patternFill>
                  <bgColor rgb="FF8CC068"/>
                </patternFill>
              </fill>
            </x14:dxf>
          </x14:cfRule>
          <x14:cfRule type="cellIs" priority="9533" operator="equal" id="{EEEB254F-FDA0-4863-A42A-5E2248005F25}">
            <xm:f>'Color Key'!$B$27</xm:f>
            <x14:dxf>
              <fill>
                <patternFill>
                  <bgColor rgb="FF8CC068"/>
                </patternFill>
              </fill>
            </x14:dxf>
          </x14:cfRule>
          <x14:cfRule type="cellIs" priority="9534" operator="equal" id="{8013AE61-BD30-4C8B-9F7C-5B26F6141529}">
            <xm:f>'Color Key'!$B$26</xm:f>
            <x14:dxf>
              <fill>
                <patternFill>
                  <bgColor rgb="FF8CC068"/>
                </patternFill>
              </fill>
            </x14:dxf>
          </x14:cfRule>
          <x14:cfRule type="cellIs" priority="9535" operator="equal" id="{B56CE654-5B1D-47C0-8790-02A3CA127A4E}">
            <xm:f>'Color Key'!$B$24</xm:f>
            <x14:dxf>
              <fill>
                <patternFill>
                  <bgColor rgb="FF8CC068"/>
                </patternFill>
              </fill>
            </x14:dxf>
          </x14:cfRule>
          <x14:cfRule type="cellIs" priority="9536" operator="equal" id="{1BD47476-BA3B-4DBB-9A7A-0F383C9E2BC3}">
            <xm:f>'Color Key'!$B$23</xm:f>
            <x14:dxf>
              <fill>
                <patternFill>
                  <bgColor rgb="FFFFD966"/>
                </patternFill>
              </fill>
            </x14:dxf>
          </x14:cfRule>
          <x14:cfRule type="cellIs" priority="9537" operator="equal" id="{8640D0EA-8CBB-4821-89BE-1339B8A92D27}">
            <xm:f>'Color Key'!$B$22</xm:f>
            <x14:dxf>
              <fill>
                <patternFill>
                  <bgColor rgb="FFFFD966"/>
                </patternFill>
              </fill>
            </x14:dxf>
          </x14:cfRule>
          <x14:cfRule type="cellIs" priority="9538" operator="equal" id="{6315F026-581E-443E-9365-54A067ABAD1D}">
            <xm:f>'Color Key'!$B$21</xm:f>
            <x14:dxf>
              <fill>
                <patternFill>
                  <bgColor rgb="FFFFF2CC"/>
                </patternFill>
              </fill>
            </x14:dxf>
          </x14:cfRule>
          <x14:cfRule type="cellIs" priority="9539" operator="equal" id="{F4D5423F-6706-45B8-B808-CC75D2F9C933}">
            <xm:f>'Color Key'!$B$20</xm:f>
            <x14:dxf>
              <fill>
                <patternFill>
                  <bgColor rgb="FFFFF2CC"/>
                </patternFill>
              </fill>
            </x14:dxf>
          </x14:cfRule>
          <x14:cfRule type="cellIs" priority="9540" operator="equal" id="{32B034AC-4A44-411A-AF4C-60ED5B660C1F}">
            <xm:f>'Color Key'!$B$19</xm:f>
            <x14:dxf>
              <fill>
                <patternFill>
                  <bgColor rgb="FFFFF2CC"/>
                </patternFill>
              </fill>
            </x14:dxf>
          </x14:cfRule>
          <x14:cfRule type="cellIs" priority="9541" operator="equal" id="{1840B470-BC34-4A3F-9B80-7BE0A9D66EC0}">
            <xm:f>'Color Key'!$B$18</xm:f>
            <x14:dxf>
              <fill>
                <patternFill>
                  <bgColor rgb="FFFFF2CA"/>
                </patternFill>
              </fill>
            </x14:dxf>
          </x14:cfRule>
          <x14:cfRule type="cellIs" priority="9542" operator="equal" id="{872D10E3-7116-4B9C-8D2B-36BE46C70B98}">
            <xm:f>'Color Key'!$B$17</xm:f>
            <x14:dxf>
              <fill>
                <patternFill>
                  <bgColor rgb="FF66FFFF"/>
                </patternFill>
              </fill>
            </x14:dxf>
          </x14:cfRule>
          <x14:cfRule type="cellIs" priority="9543" operator="equal" id="{63B42E9F-F984-4540-A5ED-66B40BB2A071}">
            <xm:f>'Color Key'!$B$15</xm:f>
            <x14:dxf>
              <fill>
                <patternFill>
                  <bgColor rgb="FF00B0F0"/>
                </patternFill>
              </fill>
            </x14:dxf>
          </x14:cfRule>
          <x14:cfRule type="cellIs" priority="9544" operator="equal" id="{719807F1-73C8-4184-8DC2-63C737E6C7D3}">
            <xm:f>'Color Key'!$B$14</xm:f>
            <x14:dxf>
              <fill>
                <patternFill>
                  <bgColor rgb="FF00B0F0"/>
                </patternFill>
              </fill>
            </x14:dxf>
          </x14:cfRule>
          <x14:cfRule type="cellIs" priority="9545" operator="equal" id="{A67F8FF6-1611-4FE2-B9F8-5936B63B0A7F}">
            <xm:f>'Color Key'!$B$12</xm:f>
            <x14:dxf>
              <fill>
                <patternFill>
                  <bgColor rgb="FFCCFFFF"/>
                </patternFill>
              </fill>
            </x14:dxf>
          </x14:cfRule>
          <x14:cfRule type="cellIs" priority="9546" operator="equal" id="{17B24A32-70C3-465C-AC63-138D64D21B74}">
            <xm:f>'Color Key'!$B$11</xm:f>
            <x14:dxf>
              <fill>
                <patternFill>
                  <bgColor rgb="FFCCFFFF"/>
                </patternFill>
              </fill>
            </x14:dxf>
          </x14:cfRule>
          <x14:cfRule type="cellIs" priority="9547" operator="equal" id="{3D1A56D5-308E-43C1-959A-55ED930DF92F}">
            <xm:f>'Color Key'!$B$9</xm:f>
            <x14:dxf>
              <fill>
                <patternFill>
                  <bgColor rgb="FFCCFFFF"/>
                </patternFill>
              </fill>
            </x14:dxf>
          </x14:cfRule>
          <x14:cfRule type="cellIs" priority="9548" operator="equal" id="{5BB74C18-E16C-4501-8F2D-B462E3B83540}">
            <xm:f>'Color Key'!$B$8</xm:f>
            <x14:dxf>
              <fill>
                <patternFill>
                  <bgColor rgb="FFCCFFFF"/>
                </patternFill>
              </fill>
            </x14:dxf>
          </x14:cfRule>
          <x14:cfRule type="cellIs" priority="9549" operator="equal" id="{FFE4B254-9127-403A-A3DC-9BC1CFA871E8}">
            <xm:f>'Color Key'!$B$6</xm:f>
            <x14:dxf>
              <fill>
                <patternFill>
                  <bgColor rgb="FFC5E2FF"/>
                </patternFill>
              </fill>
            </x14:dxf>
          </x14:cfRule>
          <x14:cfRule type="cellIs" priority="9550" operator="equal" id="{17CD7A40-7C3A-4900-8074-E28869AE0955}">
            <xm:f>'Color Key'!$B$5</xm:f>
            <x14:dxf>
              <fill>
                <patternFill>
                  <bgColor rgb="FFC5E2FF"/>
                </patternFill>
              </fill>
            </x14:dxf>
          </x14:cfRule>
          <x14:cfRule type="cellIs" priority="9551" operator="equal" id="{568EA320-D780-4D81-BAD7-F0013F1F8F57}">
            <xm:f>'Color Key'!$B$4</xm:f>
            <x14:dxf>
              <fill>
                <patternFill>
                  <bgColor rgb="FFC5E2FF"/>
                </patternFill>
              </fill>
            </x14:dxf>
          </x14:cfRule>
          <x14:cfRule type="cellIs" priority="9552" operator="equal" id="{5F411453-8A84-473E-91CA-E150B9ADC847}">
            <xm:f>'Color Key'!$B$3</xm:f>
            <x14:dxf>
              <fill>
                <patternFill>
                  <bgColor rgb="FFC5E2FF"/>
                </patternFill>
              </fill>
            </x14:dxf>
          </x14:cfRule>
          <x14:cfRule type="cellIs" priority="9553" operator="equal" id="{9D3E4A9C-A732-43DD-8D73-23CFD8910FE2}">
            <xm:f>'Color Key'!$B$2</xm:f>
            <x14:dxf>
              <fill>
                <patternFill>
                  <bgColor rgb="FFC5E2FF"/>
                </patternFill>
              </fill>
            </x14:dxf>
          </x14:cfRule>
          <xm:sqref>BW4</xm:sqref>
        </x14:conditionalFormatting>
        <x14:conditionalFormatting xmlns:xm="http://schemas.microsoft.com/office/excel/2006/main">
          <x14:cfRule type="cellIs" priority="9349" operator="equal" id="{1A14CFF2-298F-4AEE-9E4B-C5322CBC600F}">
            <xm:f>'Color Key'!$B$48</xm:f>
            <x14:dxf>
              <fill>
                <patternFill>
                  <bgColor rgb="FFFFB48F"/>
                </patternFill>
              </fill>
            </x14:dxf>
          </x14:cfRule>
          <x14:cfRule type="cellIs" priority="9351" operator="equal" id="{F19825E1-5F20-4F74-B0CB-C2B68B340A66}">
            <xm:f>'Color Key'!$B$46</xm:f>
            <x14:dxf>
              <fill>
                <patternFill>
                  <bgColor rgb="FFFF66CC"/>
                </patternFill>
              </fill>
            </x14:dxf>
          </x14:cfRule>
          <x14:cfRule type="cellIs" priority="9352" operator="equal" id="{96936033-31F8-4E34-94F4-E3BD10C4E6B3}">
            <xm:f>'Color Key'!$B$45</xm:f>
            <x14:dxf>
              <fill>
                <patternFill>
                  <bgColor rgb="FFFF66CC"/>
                </patternFill>
              </fill>
            </x14:dxf>
          </x14:cfRule>
          <x14:cfRule type="cellIs" priority="9353" operator="equal" id="{4094D224-B935-4383-8C30-A9BDB029D5B6}">
            <xm:f>'Color Key'!$B$44</xm:f>
            <x14:dxf>
              <fill>
                <patternFill>
                  <bgColor rgb="FFFFCCFF"/>
                </patternFill>
              </fill>
            </x14:dxf>
          </x14:cfRule>
          <x14:cfRule type="cellIs" priority="9354" operator="equal" id="{04405EF7-D857-4720-93B6-D4030F6BEA5C}">
            <xm:f>'Color Key'!$B$43</xm:f>
            <x14:dxf>
              <fill>
                <patternFill>
                  <bgColor rgb="FFFFCCFF"/>
                </patternFill>
              </fill>
            </x14:dxf>
          </x14:cfRule>
          <x14:cfRule type="cellIs" priority="9355" operator="equal" id="{323253A0-43B5-4B14-A382-8CA3476E3005}">
            <xm:f>'Color Key'!$B$41</xm:f>
            <x14:dxf>
              <fill>
                <patternFill>
                  <bgColor rgb="FFCCCCFF"/>
                </patternFill>
              </fill>
            </x14:dxf>
          </x14:cfRule>
          <x14:cfRule type="cellIs" priority="9356" operator="equal" id="{E40E9DE8-BF19-4911-B756-D806DC2073AE}">
            <xm:f>'Color Key'!$B$40</xm:f>
            <x14:dxf>
              <fill>
                <patternFill>
                  <bgColor rgb="FFCCCCFF"/>
                </patternFill>
              </fill>
            </x14:dxf>
          </x14:cfRule>
          <x14:cfRule type="cellIs" priority="9357" operator="equal" id="{8A744F4D-A779-44A3-92C4-6949B43503EC}">
            <xm:f>'Color Key'!$B$39</xm:f>
            <x14:dxf>
              <fill>
                <patternFill>
                  <bgColor rgb="FFCCCCFF"/>
                </patternFill>
              </fill>
            </x14:dxf>
          </x14:cfRule>
          <x14:cfRule type="cellIs" priority="9358" operator="equal" id="{404544D3-1577-47EC-B2ED-742DBB0355C2}">
            <xm:f>'Color Key'!$B$38</xm:f>
            <x14:dxf>
              <fill>
                <patternFill>
                  <bgColor rgb="FFCCCCFF"/>
                </patternFill>
              </fill>
            </x14:dxf>
          </x14:cfRule>
          <x14:cfRule type="cellIs" priority="9359" operator="equal" id="{A518F397-B14C-4973-B543-389F45F7294B}">
            <xm:f>'Color Key'!$B$37</xm:f>
            <x14:dxf>
              <fill>
                <patternFill>
                  <bgColor rgb="FFCCCCFF"/>
                </patternFill>
              </fill>
            </x14:dxf>
          </x14:cfRule>
          <x14:cfRule type="cellIs" priority="9361" operator="equal" id="{2DD85FDA-5CB7-4637-9B30-EAE08BC58ABC}">
            <xm:f>'Color Key'!$B$35</xm:f>
            <x14:dxf>
              <fill>
                <patternFill>
                  <bgColor rgb="FFE2EFDA"/>
                </patternFill>
              </fill>
            </x14:dxf>
          </x14:cfRule>
          <x14:cfRule type="cellIs" priority="9362" operator="equal" id="{7B2515FE-505D-4E97-BAC1-03630154D3A1}">
            <xm:f>'Color Key'!$B$34</xm:f>
            <x14:dxf>
              <fill>
                <patternFill>
                  <bgColor rgb="FFE2EFDA"/>
                </patternFill>
              </fill>
            </x14:dxf>
          </x14:cfRule>
          <x14:cfRule type="cellIs" priority="9363" operator="equal" id="{5AA75331-BCBA-47E9-BCDC-57F5E6CDD548}">
            <xm:f>'Color Key'!$B$33</xm:f>
            <x14:dxf>
              <fill>
                <patternFill>
                  <bgColor rgb="FFC6E0B4"/>
                </patternFill>
              </fill>
            </x14:dxf>
          </x14:cfRule>
          <x14:cfRule type="cellIs" priority="9364" operator="equal" id="{848B21B5-D59E-490C-85D9-40225FF7E73F}">
            <xm:f>'Color Key'!$B$32</xm:f>
            <x14:dxf>
              <fill>
                <patternFill>
                  <bgColor rgb="FFC6E0B4"/>
                </patternFill>
              </fill>
            </x14:dxf>
          </x14:cfRule>
          <x14:cfRule type="cellIs" priority="9365" operator="equal" id="{4E89AF40-BD15-4D2C-8A2A-91E7AA772435}">
            <xm:f>'Color Key'!$B$31</xm:f>
            <x14:dxf>
              <fill>
                <patternFill>
                  <bgColor rgb="FFC6E0B4"/>
                </patternFill>
              </fill>
            </x14:dxf>
          </x14:cfRule>
          <x14:cfRule type="cellIs" priority="9366" operator="equal" id="{A3C00E7E-24D9-42E0-86E3-E83E21AA2F9C}">
            <xm:f>'Color Key'!$B$30</xm:f>
            <x14:dxf>
              <fill>
                <patternFill>
                  <bgColor rgb="FFC6E0B4"/>
                </patternFill>
              </fill>
            </x14:dxf>
          </x14:cfRule>
          <x14:cfRule type="cellIs" priority="9367" operator="equal" id="{BA09B8EB-1B5C-4F9F-B244-EC8558679078}">
            <xm:f>'Color Key'!$B$29</xm:f>
            <x14:dxf>
              <fill>
                <patternFill>
                  <bgColor rgb="FF548235"/>
                </patternFill>
              </fill>
            </x14:dxf>
          </x14:cfRule>
          <x14:cfRule type="cellIs" priority="9368" operator="equal" id="{52EE972C-6F65-4C22-8E76-85FA0DAD058C}">
            <xm:f>'Color Key'!$B$28</xm:f>
            <x14:dxf>
              <fill>
                <patternFill>
                  <bgColor rgb="FF8CC068"/>
                </patternFill>
              </fill>
            </x14:dxf>
          </x14:cfRule>
          <x14:cfRule type="cellIs" priority="9369" operator="equal" id="{3EAD85AC-1542-49B0-B6C2-3A3905AFE665}">
            <xm:f>'Color Key'!$B$27</xm:f>
            <x14:dxf>
              <fill>
                <patternFill>
                  <bgColor rgb="FF8CC068"/>
                </patternFill>
              </fill>
            </x14:dxf>
          </x14:cfRule>
          <x14:cfRule type="cellIs" priority="9370" operator="equal" id="{2A8CED5E-C9A5-4A24-801C-B4DF4838C2A4}">
            <xm:f>'Color Key'!$B$26</xm:f>
            <x14:dxf>
              <fill>
                <patternFill>
                  <bgColor rgb="FF8CC068"/>
                </patternFill>
              </fill>
            </x14:dxf>
          </x14:cfRule>
          <x14:cfRule type="cellIs" priority="9371" operator="equal" id="{A5DB2FCD-0C80-46A2-8DCA-3AF0204369A0}">
            <xm:f>'Color Key'!$B$24</xm:f>
            <x14:dxf>
              <fill>
                <patternFill>
                  <bgColor rgb="FF8CC068"/>
                </patternFill>
              </fill>
            </x14:dxf>
          </x14:cfRule>
          <x14:cfRule type="cellIs" priority="9372" operator="equal" id="{917469FE-488D-4095-9A67-8816026D010F}">
            <xm:f>'Color Key'!$B$23</xm:f>
            <x14:dxf>
              <fill>
                <patternFill>
                  <bgColor rgb="FFFFD966"/>
                </patternFill>
              </fill>
            </x14:dxf>
          </x14:cfRule>
          <x14:cfRule type="cellIs" priority="9373" operator="equal" id="{81D6ED21-3C0A-4BE7-A02D-5A9100C844E7}">
            <xm:f>'Color Key'!$B$22</xm:f>
            <x14:dxf>
              <fill>
                <patternFill>
                  <bgColor rgb="FFFFD966"/>
                </patternFill>
              </fill>
            </x14:dxf>
          </x14:cfRule>
          <x14:cfRule type="cellIs" priority="9374" operator="equal" id="{36A62F7C-C67F-42C1-B31E-C7783390C6E2}">
            <xm:f>'Color Key'!$B$21</xm:f>
            <x14:dxf>
              <fill>
                <patternFill>
                  <bgColor rgb="FFFFF2CC"/>
                </patternFill>
              </fill>
            </x14:dxf>
          </x14:cfRule>
          <x14:cfRule type="cellIs" priority="9375" operator="equal" id="{9E8374B8-B43D-4607-92F1-4ACA53DB40CC}">
            <xm:f>'Color Key'!$B$20</xm:f>
            <x14:dxf>
              <fill>
                <patternFill>
                  <bgColor rgb="FFFFF2CC"/>
                </patternFill>
              </fill>
            </x14:dxf>
          </x14:cfRule>
          <x14:cfRule type="cellIs" priority="9376" operator="equal" id="{21EE31EA-A165-43FB-98EB-86B05E2C0EBB}">
            <xm:f>'Color Key'!$B$19</xm:f>
            <x14:dxf>
              <fill>
                <patternFill>
                  <bgColor rgb="FFFFF2CC"/>
                </patternFill>
              </fill>
            </x14:dxf>
          </x14:cfRule>
          <x14:cfRule type="cellIs" priority="9377" operator="equal" id="{F6C5DC16-9E59-41A5-85FC-4D0022816E62}">
            <xm:f>'Color Key'!$B$18</xm:f>
            <x14:dxf>
              <fill>
                <patternFill>
                  <bgColor rgb="FFFFF2CA"/>
                </patternFill>
              </fill>
            </x14:dxf>
          </x14:cfRule>
          <x14:cfRule type="cellIs" priority="9378" operator="equal" id="{D6CAFF03-F271-4958-A4FC-A6FCBDAF502F}">
            <xm:f>'Color Key'!$B$17</xm:f>
            <x14:dxf>
              <fill>
                <patternFill>
                  <bgColor rgb="FF66FFFF"/>
                </patternFill>
              </fill>
            </x14:dxf>
          </x14:cfRule>
          <x14:cfRule type="cellIs" priority="9379" operator="equal" id="{795AB032-2700-4DD5-A523-313D0788BF12}">
            <xm:f>'Color Key'!$B$15</xm:f>
            <x14:dxf>
              <fill>
                <patternFill>
                  <bgColor rgb="FF00B0F0"/>
                </patternFill>
              </fill>
            </x14:dxf>
          </x14:cfRule>
          <x14:cfRule type="cellIs" priority="9380" operator="equal" id="{F51763E6-A11F-4AC2-8354-2D566AD5F178}">
            <xm:f>'Color Key'!$B$14</xm:f>
            <x14:dxf>
              <fill>
                <patternFill>
                  <bgColor rgb="FF00B0F0"/>
                </patternFill>
              </fill>
            </x14:dxf>
          </x14:cfRule>
          <x14:cfRule type="cellIs" priority="9381" operator="equal" id="{7ECFE33C-DCA0-4A76-8A9A-17CFF8A6324D}">
            <xm:f>'Color Key'!$B$12</xm:f>
            <x14:dxf>
              <fill>
                <patternFill>
                  <bgColor rgb="FFCCFFFF"/>
                </patternFill>
              </fill>
            </x14:dxf>
          </x14:cfRule>
          <x14:cfRule type="cellIs" priority="9382" operator="equal" id="{4641F3B5-C471-486F-AFF6-C16C158EEBF3}">
            <xm:f>'Color Key'!$B$11</xm:f>
            <x14:dxf>
              <fill>
                <patternFill>
                  <bgColor rgb="FFCCFFFF"/>
                </patternFill>
              </fill>
            </x14:dxf>
          </x14:cfRule>
          <x14:cfRule type="cellIs" priority="9383" operator="equal" id="{578928FA-63E7-4330-9D19-390BDF163B6F}">
            <xm:f>'Color Key'!$B$9</xm:f>
            <x14:dxf>
              <fill>
                <patternFill>
                  <bgColor rgb="FFCCFFFF"/>
                </patternFill>
              </fill>
            </x14:dxf>
          </x14:cfRule>
          <x14:cfRule type="cellIs" priority="9384" operator="equal" id="{D20A7CA0-EF53-4E86-A959-68413A9DD012}">
            <xm:f>'Color Key'!$B$8</xm:f>
            <x14:dxf>
              <fill>
                <patternFill>
                  <bgColor rgb="FFCCFFFF"/>
                </patternFill>
              </fill>
            </x14:dxf>
          </x14:cfRule>
          <x14:cfRule type="cellIs" priority="9385" operator="equal" id="{10E179DF-853A-4450-91D8-2D1969DE818F}">
            <xm:f>'Color Key'!$B$6</xm:f>
            <x14:dxf>
              <fill>
                <patternFill>
                  <bgColor rgb="FFC5E2FF"/>
                </patternFill>
              </fill>
            </x14:dxf>
          </x14:cfRule>
          <x14:cfRule type="cellIs" priority="9386" operator="equal" id="{04B274CA-405B-4EED-B942-DA3007F2FF00}">
            <xm:f>'Color Key'!$B$5</xm:f>
            <x14:dxf>
              <fill>
                <patternFill>
                  <bgColor rgb="FFC5E2FF"/>
                </patternFill>
              </fill>
            </x14:dxf>
          </x14:cfRule>
          <x14:cfRule type="cellIs" priority="9387" operator="equal" id="{66E5E39A-898C-4AB6-A269-54680E743613}">
            <xm:f>'Color Key'!$B$4</xm:f>
            <x14:dxf>
              <fill>
                <patternFill>
                  <bgColor rgb="FFC5E2FF"/>
                </patternFill>
              </fill>
            </x14:dxf>
          </x14:cfRule>
          <x14:cfRule type="cellIs" priority="9388" operator="equal" id="{444BE404-0BB0-434D-91A1-AAEC00B2807C}">
            <xm:f>'Color Key'!$B$3</xm:f>
            <x14:dxf>
              <fill>
                <patternFill>
                  <bgColor rgb="FFC5E2FF"/>
                </patternFill>
              </fill>
            </x14:dxf>
          </x14:cfRule>
          <x14:cfRule type="cellIs" priority="9389" operator="equal" id="{950ABE42-E20A-4CC7-A81A-5DF4DC5795CC}">
            <xm:f>'Color Key'!$B$2</xm:f>
            <x14:dxf>
              <fill>
                <patternFill>
                  <bgColor rgb="FFC5E2FF"/>
                </patternFill>
              </fill>
            </x14:dxf>
          </x14:cfRule>
          <xm:sqref>BW5</xm:sqref>
        </x14:conditionalFormatting>
        <x14:conditionalFormatting xmlns:xm="http://schemas.microsoft.com/office/excel/2006/main">
          <x14:cfRule type="cellIs" priority="7340" operator="equal" id="{83D715FA-BCCB-4F02-9442-6B92BFB6227B}">
            <xm:f>'Color Key'!$B$48</xm:f>
            <x14:dxf>
              <fill>
                <patternFill>
                  <bgColor rgb="FFFFB48F"/>
                </patternFill>
              </fill>
            </x14:dxf>
          </x14:cfRule>
          <x14:cfRule type="cellIs" priority="7342" operator="equal" id="{7F547AE7-E4D3-4146-A887-AD5E8BE20406}">
            <xm:f>'Color Key'!$B$46</xm:f>
            <x14:dxf>
              <fill>
                <patternFill>
                  <bgColor rgb="FFFF66CC"/>
                </patternFill>
              </fill>
            </x14:dxf>
          </x14:cfRule>
          <x14:cfRule type="cellIs" priority="7343" operator="equal" id="{0952F5C9-164E-48EF-B398-E85248DD26F7}">
            <xm:f>'Color Key'!$B$45</xm:f>
            <x14:dxf>
              <fill>
                <patternFill>
                  <bgColor rgb="FFFF66CC"/>
                </patternFill>
              </fill>
            </x14:dxf>
          </x14:cfRule>
          <x14:cfRule type="cellIs" priority="7344" operator="equal" id="{D7FF9F2B-68D8-462C-9E74-EBB477689D51}">
            <xm:f>'Color Key'!$B$44</xm:f>
            <x14:dxf>
              <fill>
                <patternFill>
                  <bgColor rgb="FFFFCCFF"/>
                </patternFill>
              </fill>
            </x14:dxf>
          </x14:cfRule>
          <x14:cfRule type="cellIs" priority="7345" operator="equal" id="{EB64FC57-2BE9-4A92-812F-73B0CD46D6D5}">
            <xm:f>'Color Key'!$B$43</xm:f>
            <x14:dxf>
              <fill>
                <patternFill>
                  <bgColor rgb="FFFFCCFF"/>
                </patternFill>
              </fill>
            </x14:dxf>
          </x14:cfRule>
          <x14:cfRule type="cellIs" priority="7346" operator="equal" id="{CD3E76DA-BBE7-450E-BAFD-7B3512D503C6}">
            <xm:f>'Color Key'!$B$41</xm:f>
            <x14:dxf>
              <fill>
                <patternFill>
                  <bgColor rgb="FFCCCCFF"/>
                </patternFill>
              </fill>
            </x14:dxf>
          </x14:cfRule>
          <x14:cfRule type="cellIs" priority="7347" operator="equal" id="{D7435784-BF71-4275-A971-F4B92D9EB1E3}">
            <xm:f>'Color Key'!$B$40</xm:f>
            <x14:dxf>
              <fill>
                <patternFill>
                  <bgColor rgb="FFCCCCFF"/>
                </patternFill>
              </fill>
            </x14:dxf>
          </x14:cfRule>
          <x14:cfRule type="cellIs" priority="7348" operator="equal" id="{F134035B-F1A5-4FE3-9455-29271848FADD}">
            <xm:f>'Color Key'!$B$39</xm:f>
            <x14:dxf>
              <fill>
                <patternFill>
                  <bgColor rgb="FFCCCCFF"/>
                </patternFill>
              </fill>
            </x14:dxf>
          </x14:cfRule>
          <x14:cfRule type="cellIs" priority="7349" operator="equal" id="{A6825D14-22AC-4902-A68F-11170DAE05A6}">
            <xm:f>'Color Key'!$B$38</xm:f>
            <x14:dxf>
              <fill>
                <patternFill>
                  <bgColor rgb="FFCCCCFF"/>
                </patternFill>
              </fill>
            </x14:dxf>
          </x14:cfRule>
          <x14:cfRule type="cellIs" priority="7350" operator="equal" id="{D049C324-3775-4A2B-877B-E6D9591410D8}">
            <xm:f>'Color Key'!$B$37</xm:f>
            <x14:dxf>
              <fill>
                <patternFill>
                  <bgColor rgb="FFCCCCFF"/>
                </patternFill>
              </fill>
            </x14:dxf>
          </x14:cfRule>
          <x14:cfRule type="cellIs" priority="7352" operator="equal" id="{97120CF3-6E68-4737-A798-CCB397DA1AE0}">
            <xm:f>'Color Key'!$B$35</xm:f>
            <x14:dxf>
              <fill>
                <patternFill>
                  <bgColor rgb="FFE2EFDA"/>
                </patternFill>
              </fill>
            </x14:dxf>
          </x14:cfRule>
          <x14:cfRule type="cellIs" priority="7353" operator="equal" id="{4DAD7512-63B8-4A2C-9DB3-20B53499F355}">
            <xm:f>'Color Key'!$B$34</xm:f>
            <x14:dxf>
              <fill>
                <patternFill>
                  <bgColor rgb="FFE2EFDA"/>
                </patternFill>
              </fill>
            </x14:dxf>
          </x14:cfRule>
          <x14:cfRule type="cellIs" priority="7354" operator="equal" id="{6DBAE30A-81AD-49DB-992E-1046E16FCC88}">
            <xm:f>'Color Key'!$B$33</xm:f>
            <x14:dxf>
              <fill>
                <patternFill>
                  <bgColor rgb="FFC6E0B4"/>
                </patternFill>
              </fill>
            </x14:dxf>
          </x14:cfRule>
          <x14:cfRule type="cellIs" priority="7355" operator="equal" id="{AC7A0795-585B-4E74-AD73-54CF893BE7E3}">
            <xm:f>'Color Key'!$B$32</xm:f>
            <x14:dxf>
              <fill>
                <patternFill>
                  <bgColor rgb="FFC6E0B4"/>
                </patternFill>
              </fill>
            </x14:dxf>
          </x14:cfRule>
          <x14:cfRule type="cellIs" priority="7356" operator="equal" id="{29F1BFC8-FE48-4B53-848D-858CBF4ADF6C}">
            <xm:f>'Color Key'!$B$31</xm:f>
            <x14:dxf>
              <fill>
                <patternFill>
                  <bgColor rgb="FFC6E0B4"/>
                </patternFill>
              </fill>
            </x14:dxf>
          </x14:cfRule>
          <x14:cfRule type="cellIs" priority="7357" operator="equal" id="{1B62944D-F2E8-4340-B69C-A1ED566B5546}">
            <xm:f>'Color Key'!$B$30</xm:f>
            <x14:dxf>
              <fill>
                <patternFill>
                  <bgColor rgb="FFC6E0B4"/>
                </patternFill>
              </fill>
            </x14:dxf>
          </x14:cfRule>
          <x14:cfRule type="cellIs" priority="7358" operator="equal" id="{699B3FD6-EFD7-4CFE-8226-7D07175590E7}">
            <xm:f>'Color Key'!$B$29</xm:f>
            <x14:dxf>
              <fill>
                <patternFill>
                  <bgColor rgb="FF548235"/>
                </patternFill>
              </fill>
            </x14:dxf>
          </x14:cfRule>
          <x14:cfRule type="cellIs" priority="7359" operator="equal" id="{5A23264C-F51D-47EF-9F6A-9C63C763E56A}">
            <xm:f>'Color Key'!$B$28</xm:f>
            <x14:dxf>
              <fill>
                <patternFill>
                  <bgColor rgb="FF8CC068"/>
                </patternFill>
              </fill>
            </x14:dxf>
          </x14:cfRule>
          <x14:cfRule type="cellIs" priority="7360" operator="equal" id="{59D75E04-D553-4DD6-84DC-7E4789B05BF3}">
            <xm:f>'Color Key'!$B$27</xm:f>
            <x14:dxf>
              <fill>
                <patternFill>
                  <bgColor rgb="FF8CC068"/>
                </patternFill>
              </fill>
            </x14:dxf>
          </x14:cfRule>
          <x14:cfRule type="cellIs" priority="7361" operator="equal" id="{8EA8A33D-D377-4DA0-89F0-3C8E186E6043}">
            <xm:f>'Color Key'!$B$26</xm:f>
            <x14:dxf>
              <fill>
                <patternFill>
                  <bgColor rgb="FF8CC068"/>
                </patternFill>
              </fill>
            </x14:dxf>
          </x14:cfRule>
          <x14:cfRule type="cellIs" priority="7362" operator="equal" id="{49B08491-6E16-490E-A092-B27BE520A116}">
            <xm:f>'Color Key'!$B$24</xm:f>
            <x14:dxf>
              <fill>
                <patternFill>
                  <bgColor rgb="FF8CC068"/>
                </patternFill>
              </fill>
            </x14:dxf>
          </x14:cfRule>
          <x14:cfRule type="cellIs" priority="7363" operator="equal" id="{1682BD27-6A67-4196-BCE2-8E4C9C5EC632}">
            <xm:f>'Color Key'!$B$23</xm:f>
            <x14:dxf>
              <fill>
                <patternFill>
                  <bgColor rgb="FFFFD966"/>
                </patternFill>
              </fill>
            </x14:dxf>
          </x14:cfRule>
          <x14:cfRule type="cellIs" priority="7364" operator="equal" id="{A5E7032F-380B-48DD-BA53-DDAE487C92EF}">
            <xm:f>'Color Key'!$B$22</xm:f>
            <x14:dxf>
              <fill>
                <patternFill>
                  <bgColor rgb="FFFFD966"/>
                </patternFill>
              </fill>
            </x14:dxf>
          </x14:cfRule>
          <x14:cfRule type="cellIs" priority="7365" operator="equal" id="{EDFE7DA3-7FB8-4B4E-849D-01406831878C}">
            <xm:f>'Color Key'!$B$21</xm:f>
            <x14:dxf>
              <fill>
                <patternFill>
                  <bgColor rgb="FFFFF2CC"/>
                </patternFill>
              </fill>
            </x14:dxf>
          </x14:cfRule>
          <x14:cfRule type="cellIs" priority="7366" operator="equal" id="{CCBA6D2D-9A02-4A40-9AC1-6E61BBA70CEC}">
            <xm:f>'Color Key'!$B$20</xm:f>
            <x14:dxf>
              <fill>
                <patternFill>
                  <bgColor rgb="FFFFF2CC"/>
                </patternFill>
              </fill>
            </x14:dxf>
          </x14:cfRule>
          <x14:cfRule type="cellIs" priority="7367" operator="equal" id="{1EF7D8E7-5CAE-46F9-9E46-5D10E9AF11B7}">
            <xm:f>'Color Key'!$B$19</xm:f>
            <x14:dxf>
              <fill>
                <patternFill>
                  <bgColor rgb="FFFFF2CC"/>
                </patternFill>
              </fill>
            </x14:dxf>
          </x14:cfRule>
          <x14:cfRule type="cellIs" priority="7368" operator="equal" id="{0DA1324E-7A90-4CFA-8AC9-6D2A1379268A}">
            <xm:f>'Color Key'!$B$18</xm:f>
            <x14:dxf>
              <fill>
                <patternFill>
                  <bgColor rgb="FFFFF2CA"/>
                </patternFill>
              </fill>
            </x14:dxf>
          </x14:cfRule>
          <x14:cfRule type="cellIs" priority="7369" operator="equal" id="{421735A4-C2A5-431D-A4BB-0BE1581F060D}">
            <xm:f>'Color Key'!$B$17</xm:f>
            <x14:dxf>
              <fill>
                <patternFill>
                  <bgColor rgb="FF66FFFF"/>
                </patternFill>
              </fill>
            </x14:dxf>
          </x14:cfRule>
          <x14:cfRule type="cellIs" priority="7370" operator="equal" id="{B19058F0-415E-4137-B58B-40413AACF36F}">
            <xm:f>'Color Key'!$B$15</xm:f>
            <x14:dxf>
              <fill>
                <patternFill>
                  <bgColor rgb="FF00B0F0"/>
                </patternFill>
              </fill>
            </x14:dxf>
          </x14:cfRule>
          <x14:cfRule type="cellIs" priority="7371" operator="equal" id="{0251B28F-1691-4659-8CEE-5B1961D01EBF}">
            <xm:f>'Color Key'!$B$14</xm:f>
            <x14:dxf>
              <fill>
                <patternFill>
                  <bgColor rgb="FF00B0F0"/>
                </patternFill>
              </fill>
            </x14:dxf>
          </x14:cfRule>
          <x14:cfRule type="cellIs" priority="7372" operator="equal" id="{F772C404-A97F-45DD-85D2-A14351DFB671}">
            <xm:f>'Color Key'!$B$12</xm:f>
            <x14:dxf>
              <fill>
                <patternFill>
                  <bgColor rgb="FFCCFFFF"/>
                </patternFill>
              </fill>
            </x14:dxf>
          </x14:cfRule>
          <x14:cfRule type="cellIs" priority="7373" operator="equal" id="{11CDD6BF-0B1C-4D75-91DA-F4BD97813A6F}">
            <xm:f>'Color Key'!$B$11</xm:f>
            <x14:dxf>
              <fill>
                <patternFill>
                  <bgColor rgb="FFCCFFFF"/>
                </patternFill>
              </fill>
            </x14:dxf>
          </x14:cfRule>
          <x14:cfRule type="cellIs" priority="7374" operator="equal" id="{D18C0DC7-1377-4A7B-95F7-18AE30F9575D}">
            <xm:f>'Color Key'!$B$9</xm:f>
            <x14:dxf>
              <fill>
                <patternFill>
                  <bgColor rgb="FFCCFFFF"/>
                </patternFill>
              </fill>
            </x14:dxf>
          </x14:cfRule>
          <x14:cfRule type="cellIs" priority="7375" operator="equal" id="{840C281C-7473-4728-A0F5-7F8544882E49}">
            <xm:f>'Color Key'!$B$8</xm:f>
            <x14:dxf>
              <fill>
                <patternFill>
                  <bgColor rgb="FFCCFFFF"/>
                </patternFill>
              </fill>
            </x14:dxf>
          </x14:cfRule>
          <x14:cfRule type="cellIs" priority="7376" operator="equal" id="{CC3AA7B6-28D4-43F3-A132-5294BDD5D107}">
            <xm:f>'Color Key'!$B$6</xm:f>
            <x14:dxf>
              <fill>
                <patternFill>
                  <bgColor rgb="FFC5E2FF"/>
                </patternFill>
              </fill>
            </x14:dxf>
          </x14:cfRule>
          <x14:cfRule type="cellIs" priority="7377" operator="equal" id="{13721AB4-46E7-4D7C-97C8-5EDFC0CEA58B}">
            <xm:f>'Color Key'!$B$5</xm:f>
            <x14:dxf>
              <fill>
                <patternFill>
                  <bgColor rgb="FFC5E2FF"/>
                </patternFill>
              </fill>
            </x14:dxf>
          </x14:cfRule>
          <x14:cfRule type="cellIs" priority="7378" operator="equal" id="{8490D287-6503-4B2C-8E2A-8E17AC851DD5}">
            <xm:f>'Color Key'!$B$4</xm:f>
            <x14:dxf>
              <fill>
                <patternFill>
                  <bgColor rgb="FFC5E2FF"/>
                </patternFill>
              </fill>
            </x14:dxf>
          </x14:cfRule>
          <x14:cfRule type="cellIs" priority="7379" operator="equal" id="{5B8B71B4-2310-4733-9032-DB698D784FC9}">
            <xm:f>'Color Key'!$B$3</xm:f>
            <x14:dxf>
              <fill>
                <patternFill>
                  <bgColor rgb="FFC5E2FF"/>
                </patternFill>
              </fill>
            </x14:dxf>
          </x14:cfRule>
          <x14:cfRule type="cellIs" priority="7380" operator="equal" id="{2EAFFAA0-E45B-4405-B43C-BE1E26176CF5}">
            <xm:f>'Color Key'!$B$2</xm:f>
            <x14:dxf>
              <fill>
                <patternFill>
                  <bgColor rgb="FFC5E2FF"/>
                </patternFill>
              </fill>
            </x14:dxf>
          </x14:cfRule>
          <xm:sqref>BW6</xm:sqref>
        </x14:conditionalFormatting>
        <x14:conditionalFormatting xmlns:xm="http://schemas.microsoft.com/office/excel/2006/main">
          <x14:cfRule type="cellIs" priority="6520" operator="equal" id="{B28D5193-2E0E-4164-BB39-3312B24CE0F4}">
            <xm:f>'Color Key'!$B$48</xm:f>
            <x14:dxf>
              <fill>
                <patternFill>
                  <bgColor rgb="FFFFB48F"/>
                </patternFill>
              </fill>
            </x14:dxf>
          </x14:cfRule>
          <x14:cfRule type="cellIs" priority="6522" operator="equal" id="{CF6907BA-C76D-4C3E-826B-288141392BA8}">
            <xm:f>'Color Key'!$B$46</xm:f>
            <x14:dxf>
              <fill>
                <patternFill>
                  <bgColor rgb="FFFF66CC"/>
                </patternFill>
              </fill>
            </x14:dxf>
          </x14:cfRule>
          <x14:cfRule type="cellIs" priority="6523" operator="equal" id="{83010194-3EE5-45F2-864F-8C8460422472}">
            <xm:f>'Color Key'!$B$45</xm:f>
            <x14:dxf>
              <fill>
                <patternFill>
                  <bgColor rgb="FFFF66CC"/>
                </patternFill>
              </fill>
            </x14:dxf>
          </x14:cfRule>
          <x14:cfRule type="cellIs" priority="6524" operator="equal" id="{9EB4A5F8-87B7-4A73-A566-4F5EBFAB54F7}">
            <xm:f>'Color Key'!$B$44</xm:f>
            <x14:dxf>
              <fill>
                <patternFill>
                  <bgColor rgb="FFFFCCFF"/>
                </patternFill>
              </fill>
            </x14:dxf>
          </x14:cfRule>
          <x14:cfRule type="cellIs" priority="6525" operator="equal" id="{4F4609D3-DF88-43CA-9643-B03E2188AFBB}">
            <xm:f>'Color Key'!$B$43</xm:f>
            <x14:dxf>
              <fill>
                <patternFill>
                  <bgColor rgb="FFFFCCFF"/>
                </patternFill>
              </fill>
            </x14:dxf>
          </x14:cfRule>
          <x14:cfRule type="cellIs" priority="6526" operator="equal" id="{18297FA5-C67C-49EB-A726-B058BE97FE59}">
            <xm:f>'Color Key'!$B$41</xm:f>
            <x14:dxf>
              <fill>
                <patternFill>
                  <bgColor rgb="FFCCCCFF"/>
                </patternFill>
              </fill>
            </x14:dxf>
          </x14:cfRule>
          <x14:cfRule type="cellIs" priority="6527" operator="equal" id="{420BBAE9-EDF5-4EC7-951B-915D0EFEB13E}">
            <xm:f>'Color Key'!$B$40</xm:f>
            <x14:dxf>
              <fill>
                <patternFill>
                  <bgColor rgb="FFCCCCFF"/>
                </patternFill>
              </fill>
            </x14:dxf>
          </x14:cfRule>
          <x14:cfRule type="cellIs" priority="6528" operator="equal" id="{69DC344A-984C-4BCA-B87C-976CFAA4A5D6}">
            <xm:f>'Color Key'!$B$39</xm:f>
            <x14:dxf>
              <fill>
                <patternFill>
                  <bgColor rgb="FFCCCCFF"/>
                </patternFill>
              </fill>
            </x14:dxf>
          </x14:cfRule>
          <x14:cfRule type="cellIs" priority="6529" operator="equal" id="{52737BDD-695D-4CC3-8CEB-8D9D6B82D3E3}">
            <xm:f>'Color Key'!$B$38</xm:f>
            <x14:dxf>
              <fill>
                <patternFill>
                  <bgColor rgb="FFCCCCFF"/>
                </patternFill>
              </fill>
            </x14:dxf>
          </x14:cfRule>
          <x14:cfRule type="cellIs" priority="6530" operator="equal" id="{D4E1DA89-CC31-4301-BD47-CF432E12FA74}">
            <xm:f>'Color Key'!$B$37</xm:f>
            <x14:dxf>
              <fill>
                <patternFill>
                  <bgColor rgb="FFCCCCFF"/>
                </patternFill>
              </fill>
            </x14:dxf>
          </x14:cfRule>
          <x14:cfRule type="cellIs" priority="6532" operator="equal" id="{90F0E8BE-8D15-4AA9-A394-537B1BF45811}">
            <xm:f>'Color Key'!$B$35</xm:f>
            <x14:dxf>
              <fill>
                <patternFill>
                  <bgColor rgb="FFE2EFDA"/>
                </patternFill>
              </fill>
            </x14:dxf>
          </x14:cfRule>
          <x14:cfRule type="cellIs" priority="6533" operator="equal" id="{A73E9248-608A-445D-A44F-8F146DF26281}">
            <xm:f>'Color Key'!$B$34</xm:f>
            <x14:dxf>
              <fill>
                <patternFill>
                  <bgColor rgb="FFE2EFDA"/>
                </patternFill>
              </fill>
            </x14:dxf>
          </x14:cfRule>
          <x14:cfRule type="cellIs" priority="6534" operator="equal" id="{94B1013E-5C6E-41BD-B3C3-78714ED1D568}">
            <xm:f>'Color Key'!$B$33</xm:f>
            <x14:dxf>
              <fill>
                <patternFill>
                  <bgColor rgb="FFC6E0B4"/>
                </patternFill>
              </fill>
            </x14:dxf>
          </x14:cfRule>
          <x14:cfRule type="cellIs" priority="6535" operator="equal" id="{A0196C83-1364-4C64-8E5F-A1D8958E5976}">
            <xm:f>'Color Key'!$B$32</xm:f>
            <x14:dxf>
              <fill>
                <patternFill>
                  <bgColor rgb="FFC6E0B4"/>
                </patternFill>
              </fill>
            </x14:dxf>
          </x14:cfRule>
          <x14:cfRule type="cellIs" priority="6536" operator="equal" id="{9F3F756E-26F7-458E-B48F-80FF2DA51666}">
            <xm:f>'Color Key'!$B$31</xm:f>
            <x14:dxf>
              <fill>
                <patternFill>
                  <bgColor rgb="FFC6E0B4"/>
                </patternFill>
              </fill>
            </x14:dxf>
          </x14:cfRule>
          <x14:cfRule type="cellIs" priority="6537" operator="equal" id="{1C40B309-96FE-454D-B863-25D80C65070E}">
            <xm:f>'Color Key'!$B$30</xm:f>
            <x14:dxf>
              <fill>
                <patternFill>
                  <bgColor rgb="FFC6E0B4"/>
                </patternFill>
              </fill>
            </x14:dxf>
          </x14:cfRule>
          <x14:cfRule type="cellIs" priority="6538" operator="equal" id="{4296AEC9-AD3D-442C-BF7F-AC36C6941F7B}">
            <xm:f>'Color Key'!$B$29</xm:f>
            <x14:dxf>
              <fill>
                <patternFill>
                  <bgColor rgb="FF548235"/>
                </patternFill>
              </fill>
            </x14:dxf>
          </x14:cfRule>
          <x14:cfRule type="cellIs" priority="6539" operator="equal" id="{63B42558-3D76-47C5-B7B5-02054EEFDB73}">
            <xm:f>'Color Key'!$B$28</xm:f>
            <x14:dxf>
              <fill>
                <patternFill>
                  <bgColor rgb="FF8CC068"/>
                </patternFill>
              </fill>
            </x14:dxf>
          </x14:cfRule>
          <x14:cfRule type="cellIs" priority="6540" operator="equal" id="{716F9454-119B-4DE0-BE65-C6F86533E41C}">
            <xm:f>'Color Key'!$B$27</xm:f>
            <x14:dxf>
              <fill>
                <patternFill>
                  <bgColor rgb="FF8CC068"/>
                </patternFill>
              </fill>
            </x14:dxf>
          </x14:cfRule>
          <x14:cfRule type="cellIs" priority="6541" operator="equal" id="{5A45765B-EA8D-4F37-8247-6AF822C164F2}">
            <xm:f>'Color Key'!$B$26</xm:f>
            <x14:dxf>
              <fill>
                <patternFill>
                  <bgColor rgb="FF8CC068"/>
                </patternFill>
              </fill>
            </x14:dxf>
          </x14:cfRule>
          <x14:cfRule type="cellIs" priority="6542" operator="equal" id="{4E02D866-0419-4CD6-8240-1DE11C84A624}">
            <xm:f>'Color Key'!$B$24</xm:f>
            <x14:dxf>
              <fill>
                <patternFill>
                  <bgColor rgb="FF8CC068"/>
                </patternFill>
              </fill>
            </x14:dxf>
          </x14:cfRule>
          <x14:cfRule type="cellIs" priority="6543" operator="equal" id="{B14FF331-1678-4E6F-99FA-004D298DCD31}">
            <xm:f>'Color Key'!$B$23</xm:f>
            <x14:dxf>
              <fill>
                <patternFill>
                  <bgColor rgb="FFFFD966"/>
                </patternFill>
              </fill>
            </x14:dxf>
          </x14:cfRule>
          <x14:cfRule type="cellIs" priority="6544" operator="equal" id="{B2AA1696-A741-4A0C-8E85-04C339FE840B}">
            <xm:f>'Color Key'!$B$22</xm:f>
            <x14:dxf>
              <fill>
                <patternFill>
                  <bgColor rgb="FFFFD966"/>
                </patternFill>
              </fill>
            </x14:dxf>
          </x14:cfRule>
          <x14:cfRule type="cellIs" priority="6545" operator="equal" id="{1214472F-4E63-4DC7-A392-9168B85EA703}">
            <xm:f>'Color Key'!$B$21</xm:f>
            <x14:dxf>
              <fill>
                <patternFill>
                  <bgColor rgb="FFFFF2CC"/>
                </patternFill>
              </fill>
            </x14:dxf>
          </x14:cfRule>
          <x14:cfRule type="cellIs" priority="6546" operator="equal" id="{1C415872-6DC2-4E69-888F-3878B317DDBF}">
            <xm:f>'Color Key'!$B$20</xm:f>
            <x14:dxf>
              <fill>
                <patternFill>
                  <bgColor rgb="FFFFF2CC"/>
                </patternFill>
              </fill>
            </x14:dxf>
          </x14:cfRule>
          <x14:cfRule type="cellIs" priority="6547" operator="equal" id="{C813F58E-E62D-4565-AB5F-0A528EFF23A2}">
            <xm:f>'Color Key'!$B$19</xm:f>
            <x14:dxf>
              <fill>
                <patternFill>
                  <bgColor rgb="FFFFF2CC"/>
                </patternFill>
              </fill>
            </x14:dxf>
          </x14:cfRule>
          <x14:cfRule type="cellIs" priority="6548" operator="equal" id="{12B72A9B-09C2-41B7-9968-060FE8F980E2}">
            <xm:f>'Color Key'!$B$18</xm:f>
            <x14:dxf>
              <fill>
                <patternFill>
                  <bgColor rgb="FFFFF2CA"/>
                </patternFill>
              </fill>
            </x14:dxf>
          </x14:cfRule>
          <x14:cfRule type="cellIs" priority="6549" operator="equal" id="{55040288-B467-482C-99A5-5EA202E7454A}">
            <xm:f>'Color Key'!$B$17</xm:f>
            <x14:dxf>
              <fill>
                <patternFill>
                  <bgColor rgb="FF66FFFF"/>
                </patternFill>
              </fill>
            </x14:dxf>
          </x14:cfRule>
          <x14:cfRule type="cellIs" priority="6550" operator="equal" id="{B92EEA49-321C-4A6A-B1BC-71156D2B3186}">
            <xm:f>'Color Key'!$B$15</xm:f>
            <x14:dxf>
              <fill>
                <patternFill>
                  <bgColor rgb="FF00B0F0"/>
                </patternFill>
              </fill>
            </x14:dxf>
          </x14:cfRule>
          <x14:cfRule type="cellIs" priority="6551" operator="equal" id="{2F1E8E11-490E-45E8-A25F-2C71EEBED43C}">
            <xm:f>'Color Key'!$B$14</xm:f>
            <x14:dxf>
              <fill>
                <patternFill>
                  <bgColor rgb="FF00B0F0"/>
                </patternFill>
              </fill>
            </x14:dxf>
          </x14:cfRule>
          <x14:cfRule type="cellIs" priority="6552" operator="equal" id="{60055313-2609-423C-ABA9-79BFDEAA464F}">
            <xm:f>'Color Key'!$B$12</xm:f>
            <x14:dxf>
              <fill>
                <patternFill>
                  <bgColor rgb="FFCCFFFF"/>
                </patternFill>
              </fill>
            </x14:dxf>
          </x14:cfRule>
          <x14:cfRule type="cellIs" priority="6553" operator="equal" id="{02C2E5D4-00B1-46A1-B2DE-5B13B03EFAB8}">
            <xm:f>'Color Key'!$B$11</xm:f>
            <x14:dxf>
              <fill>
                <patternFill>
                  <bgColor rgb="FFCCFFFF"/>
                </patternFill>
              </fill>
            </x14:dxf>
          </x14:cfRule>
          <x14:cfRule type="cellIs" priority="6554" operator="equal" id="{BBDC4B77-2829-4FE6-A920-720A0D7DC637}">
            <xm:f>'Color Key'!$B$9</xm:f>
            <x14:dxf>
              <fill>
                <patternFill>
                  <bgColor rgb="FFCCFFFF"/>
                </patternFill>
              </fill>
            </x14:dxf>
          </x14:cfRule>
          <x14:cfRule type="cellIs" priority="6555" operator="equal" id="{0A8EFAA0-F42A-4E9B-B6FD-BC539C724E67}">
            <xm:f>'Color Key'!$B$8</xm:f>
            <x14:dxf>
              <fill>
                <patternFill>
                  <bgColor rgb="FFCCFFFF"/>
                </patternFill>
              </fill>
            </x14:dxf>
          </x14:cfRule>
          <x14:cfRule type="cellIs" priority="6556" operator="equal" id="{71EFACDA-CEDC-4035-A381-E39E5360C711}">
            <xm:f>'Color Key'!$B$6</xm:f>
            <x14:dxf>
              <fill>
                <patternFill>
                  <bgColor rgb="FFC5E2FF"/>
                </patternFill>
              </fill>
            </x14:dxf>
          </x14:cfRule>
          <x14:cfRule type="cellIs" priority="6557" operator="equal" id="{C695BE76-B44C-404F-B382-DD05190592F7}">
            <xm:f>'Color Key'!$B$5</xm:f>
            <x14:dxf>
              <fill>
                <patternFill>
                  <bgColor rgb="FFC5E2FF"/>
                </patternFill>
              </fill>
            </x14:dxf>
          </x14:cfRule>
          <x14:cfRule type="cellIs" priority="6558" operator="equal" id="{C8634C4B-4216-4E1D-8CF9-A9872B62FE0F}">
            <xm:f>'Color Key'!$B$4</xm:f>
            <x14:dxf>
              <fill>
                <patternFill>
                  <bgColor rgb="FFC5E2FF"/>
                </patternFill>
              </fill>
            </x14:dxf>
          </x14:cfRule>
          <x14:cfRule type="cellIs" priority="6559" operator="equal" id="{93D16AB8-809C-4B14-A5CC-BE412F3BD84A}">
            <xm:f>'Color Key'!$B$3</xm:f>
            <x14:dxf>
              <fill>
                <patternFill>
                  <bgColor rgb="FFC5E2FF"/>
                </patternFill>
              </fill>
            </x14:dxf>
          </x14:cfRule>
          <x14:cfRule type="cellIs" priority="6560" operator="equal" id="{4F42177B-1C04-4982-B148-64CE471F80E2}">
            <xm:f>'Color Key'!$B$2</xm:f>
            <x14:dxf>
              <fill>
                <patternFill>
                  <bgColor rgb="FFC5E2FF"/>
                </patternFill>
              </fill>
            </x14:dxf>
          </x14:cfRule>
          <xm:sqref>BW7</xm:sqref>
        </x14:conditionalFormatting>
        <x14:conditionalFormatting xmlns:xm="http://schemas.microsoft.com/office/excel/2006/main">
          <x14:cfRule type="cellIs" priority="1969" operator="equal" id="{51D42FA2-916D-4914-80CE-A70B1E5EF63B}">
            <xm:f>'Color Key'!$B$48</xm:f>
            <x14:dxf>
              <fill>
                <patternFill>
                  <bgColor rgb="FFFFB48F"/>
                </patternFill>
              </fill>
            </x14:dxf>
          </x14:cfRule>
          <x14:cfRule type="cellIs" priority="1970" operator="equal" id="{D779C805-4379-42DF-9892-CFE3A70BC271}">
            <xm:f>'Color Key'!$B$47</xm:f>
            <x14:dxf>
              <fill>
                <patternFill>
                  <bgColor rgb="FFFFB48F"/>
                </patternFill>
              </fill>
            </x14:dxf>
          </x14:cfRule>
          <x14:cfRule type="cellIs" priority="1971" operator="equal" id="{26331728-2C10-4A4E-B643-C7250E3B503C}">
            <xm:f>'Color Key'!$B$46</xm:f>
            <x14:dxf>
              <fill>
                <patternFill>
                  <bgColor rgb="FFFF66CC"/>
                </patternFill>
              </fill>
            </x14:dxf>
          </x14:cfRule>
          <x14:cfRule type="cellIs" priority="1972" operator="equal" id="{1CF9EB2B-ED44-4512-B709-2C1E78513694}">
            <xm:f>'Color Key'!$B$45</xm:f>
            <x14:dxf>
              <fill>
                <patternFill>
                  <bgColor rgb="FFFF66CC"/>
                </patternFill>
              </fill>
            </x14:dxf>
          </x14:cfRule>
          <x14:cfRule type="cellIs" priority="1973" operator="equal" id="{BF65DE0C-B837-4080-B64A-EE6DC27DF69D}">
            <xm:f>'Color Key'!$B$44</xm:f>
            <x14:dxf>
              <fill>
                <patternFill>
                  <bgColor rgb="FFFFCCFF"/>
                </patternFill>
              </fill>
            </x14:dxf>
          </x14:cfRule>
          <x14:cfRule type="cellIs" priority="1974" operator="equal" id="{897483BA-68E7-49B4-9F71-0F1C12462FB4}">
            <xm:f>'Color Key'!$B$43</xm:f>
            <x14:dxf>
              <fill>
                <patternFill>
                  <bgColor rgb="FFFFCCFF"/>
                </patternFill>
              </fill>
            </x14:dxf>
          </x14:cfRule>
          <x14:cfRule type="cellIs" priority="1975" operator="equal" id="{49BADA25-E13E-4EB8-8A74-CBA357DB7CB9}">
            <xm:f>'Color Key'!$B$41</xm:f>
            <x14:dxf>
              <fill>
                <patternFill>
                  <bgColor rgb="FFCCCCFF"/>
                </patternFill>
              </fill>
            </x14:dxf>
          </x14:cfRule>
          <x14:cfRule type="cellIs" priority="1976" operator="equal" id="{2EDCEA2A-4E23-4583-8DC5-6156894FF31D}">
            <xm:f>'Color Key'!$B$40</xm:f>
            <x14:dxf>
              <fill>
                <patternFill>
                  <bgColor rgb="FFCCCCFF"/>
                </patternFill>
              </fill>
            </x14:dxf>
          </x14:cfRule>
          <x14:cfRule type="cellIs" priority="1977" operator="equal" id="{DAE6DC25-87FB-446F-9CA1-40C047682204}">
            <xm:f>'Color Key'!$B$39</xm:f>
            <x14:dxf>
              <fill>
                <patternFill>
                  <bgColor rgb="FFCCCCFF"/>
                </patternFill>
              </fill>
            </x14:dxf>
          </x14:cfRule>
          <x14:cfRule type="cellIs" priority="1978" operator="equal" id="{7288E22C-BFFD-49EB-8B85-E57D43FFEB3D}">
            <xm:f>'Color Key'!$B$38</xm:f>
            <x14:dxf>
              <fill>
                <patternFill>
                  <bgColor rgb="FFCCCCFF"/>
                </patternFill>
              </fill>
            </x14:dxf>
          </x14:cfRule>
          <x14:cfRule type="cellIs" priority="1979" operator="equal" id="{2FA00FE8-4464-4CC8-8655-C3B684D02C6A}">
            <xm:f>'Color Key'!$B$37</xm:f>
            <x14:dxf>
              <fill>
                <patternFill>
                  <bgColor rgb="FFCCCCFF"/>
                </patternFill>
              </fill>
            </x14:dxf>
          </x14:cfRule>
          <x14:cfRule type="cellIs" priority="1981" operator="equal" id="{A2D00126-CC2C-4B0E-8F1F-8769920572BB}">
            <xm:f>'Color Key'!$B$35</xm:f>
            <x14:dxf>
              <fill>
                <patternFill>
                  <bgColor rgb="FFE2EFDA"/>
                </patternFill>
              </fill>
            </x14:dxf>
          </x14:cfRule>
          <x14:cfRule type="cellIs" priority="1982" operator="equal" id="{DAEC4AAC-F456-441A-9C2C-2F6B42BF6A53}">
            <xm:f>'Color Key'!$B$34</xm:f>
            <x14:dxf>
              <fill>
                <patternFill>
                  <bgColor rgb="FFE2EFDA"/>
                </patternFill>
              </fill>
            </x14:dxf>
          </x14:cfRule>
          <x14:cfRule type="cellIs" priority="1983" operator="equal" id="{58474307-9508-4B15-9D2B-7BC20E7A9589}">
            <xm:f>'Color Key'!$B$33</xm:f>
            <x14:dxf>
              <fill>
                <patternFill>
                  <bgColor rgb="FFC6E0B4"/>
                </patternFill>
              </fill>
            </x14:dxf>
          </x14:cfRule>
          <x14:cfRule type="cellIs" priority="1984" operator="equal" id="{423C3CC1-7357-4979-B975-D6450AB68E74}">
            <xm:f>'Color Key'!$B$32</xm:f>
            <x14:dxf>
              <fill>
                <patternFill>
                  <bgColor rgb="FFC6E0B4"/>
                </patternFill>
              </fill>
            </x14:dxf>
          </x14:cfRule>
          <x14:cfRule type="cellIs" priority="1985" operator="equal" id="{4FAC1F49-8487-416E-9F08-131C50980422}">
            <xm:f>'Color Key'!$B$31</xm:f>
            <x14:dxf>
              <fill>
                <patternFill>
                  <bgColor rgb="FFC6E0B4"/>
                </patternFill>
              </fill>
            </x14:dxf>
          </x14:cfRule>
          <x14:cfRule type="cellIs" priority="1986" operator="equal" id="{53C93B2B-AEAD-461D-9122-D5C9A4E98B7E}">
            <xm:f>'Color Key'!$B$30</xm:f>
            <x14:dxf>
              <fill>
                <patternFill>
                  <bgColor rgb="FFC6E0B4"/>
                </patternFill>
              </fill>
            </x14:dxf>
          </x14:cfRule>
          <x14:cfRule type="cellIs" priority="1987" operator="equal" id="{05758460-E8E5-48B4-A2DC-2CEA784D7136}">
            <xm:f>'Color Key'!$B$29</xm:f>
            <x14:dxf>
              <fill>
                <patternFill>
                  <bgColor rgb="FF548235"/>
                </patternFill>
              </fill>
            </x14:dxf>
          </x14:cfRule>
          <x14:cfRule type="cellIs" priority="1988" operator="equal" id="{95557A4D-5FA4-48AE-9473-07598043F66D}">
            <xm:f>'Color Key'!$B$28</xm:f>
            <x14:dxf>
              <fill>
                <patternFill>
                  <bgColor rgb="FF8CC068"/>
                </patternFill>
              </fill>
            </x14:dxf>
          </x14:cfRule>
          <x14:cfRule type="cellIs" priority="1989" operator="equal" id="{F5DF389C-950C-4CA8-8FA6-7BFE654F57BE}">
            <xm:f>'Color Key'!$B$27</xm:f>
            <x14:dxf>
              <fill>
                <patternFill>
                  <bgColor rgb="FF8CC068"/>
                </patternFill>
              </fill>
            </x14:dxf>
          </x14:cfRule>
          <x14:cfRule type="cellIs" priority="1990" operator="equal" id="{86F24093-074F-4967-9F35-0D7C1E526B66}">
            <xm:f>'Color Key'!$B$26</xm:f>
            <x14:dxf>
              <fill>
                <patternFill>
                  <bgColor rgb="FF8CC068"/>
                </patternFill>
              </fill>
            </x14:dxf>
          </x14:cfRule>
          <x14:cfRule type="cellIs" priority="1991" operator="equal" id="{80121919-E39D-4590-83B3-02051FB8D406}">
            <xm:f>'Color Key'!$B$24</xm:f>
            <x14:dxf>
              <fill>
                <patternFill>
                  <bgColor rgb="FF8CC068"/>
                </patternFill>
              </fill>
            </x14:dxf>
          </x14:cfRule>
          <x14:cfRule type="cellIs" priority="1992" operator="equal" id="{5178D3A4-8EF0-4961-AB4F-5609C3488F2C}">
            <xm:f>'Color Key'!$B$23</xm:f>
            <x14:dxf>
              <fill>
                <patternFill>
                  <bgColor rgb="FFFFD966"/>
                </patternFill>
              </fill>
            </x14:dxf>
          </x14:cfRule>
          <x14:cfRule type="cellIs" priority="1993" operator="equal" id="{ABA15AF0-14A7-4855-AB7E-0D60CE1894DC}">
            <xm:f>'Color Key'!$B$22</xm:f>
            <x14:dxf>
              <fill>
                <patternFill>
                  <bgColor rgb="FFFFD966"/>
                </patternFill>
              </fill>
            </x14:dxf>
          </x14:cfRule>
          <x14:cfRule type="cellIs" priority="1994" operator="equal" id="{8CDB5227-6607-4F2D-AB51-472A5032892C}">
            <xm:f>'Color Key'!$B$21</xm:f>
            <x14:dxf>
              <fill>
                <patternFill>
                  <bgColor rgb="FFFFF2CC"/>
                </patternFill>
              </fill>
            </x14:dxf>
          </x14:cfRule>
          <x14:cfRule type="cellIs" priority="1995" operator="equal" id="{26C12CDA-25A9-4E62-93C9-B5D975CD8219}">
            <xm:f>'Color Key'!$B$20</xm:f>
            <x14:dxf>
              <fill>
                <patternFill>
                  <bgColor rgb="FFFFF2CC"/>
                </patternFill>
              </fill>
            </x14:dxf>
          </x14:cfRule>
          <x14:cfRule type="cellIs" priority="1996" operator="equal" id="{3AFC7B5C-717F-47A6-8A72-7C41ED1ACC22}">
            <xm:f>'Color Key'!$B$19</xm:f>
            <x14:dxf>
              <fill>
                <patternFill>
                  <bgColor rgb="FFFFF2CC"/>
                </patternFill>
              </fill>
            </x14:dxf>
          </x14:cfRule>
          <x14:cfRule type="cellIs" priority="1997" operator="equal" id="{3F3EC55D-A5C4-4F1C-96D6-E4390E6FEA85}">
            <xm:f>'Color Key'!$B$18</xm:f>
            <x14:dxf>
              <fill>
                <patternFill>
                  <bgColor rgb="FFFFF2CA"/>
                </patternFill>
              </fill>
            </x14:dxf>
          </x14:cfRule>
          <x14:cfRule type="cellIs" priority="1998" operator="equal" id="{BB3FAC6C-B64D-4EED-A519-AD0EB05A1C3A}">
            <xm:f>'Color Key'!$B$17</xm:f>
            <x14:dxf>
              <fill>
                <patternFill>
                  <bgColor rgb="FF66FFFF"/>
                </patternFill>
              </fill>
            </x14:dxf>
          </x14:cfRule>
          <x14:cfRule type="cellIs" priority="1999" operator="equal" id="{9FD269F2-3285-4138-AC70-C7A144B6ED17}">
            <xm:f>'Color Key'!$B$15</xm:f>
            <x14:dxf>
              <fill>
                <patternFill>
                  <bgColor rgb="FF00B0F0"/>
                </patternFill>
              </fill>
            </x14:dxf>
          </x14:cfRule>
          <x14:cfRule type="cellIs" priority="2000" operator="equal" id="{4DA3B75E-BBC3-4F00-B560-24F1530EBF08}">
            <xm:f>'Color Key'!$B$14</xm:f>
            <x14:dxf>
              <fill>
                <patternFill>
                  <bgColor rgb="FF00B0F0"/>
                </patternFill>
              </fill>
            </x14:dxf>
          </x14:cfRule>
          <x14:cfRule type="cellIs" priority="2001" operator="equal" id="{06FE1857-A4C2-4FC8-BE8A-D14224F917E0}">
            <xm:f>'Color Key'!$B$12</xm:f>
            <x14:dxf>
              <fill>
                <patternFill>
                  <bgColor rgb="FFCCFFFF"/>
                </patternFill>
              </fill>
            </x14:dxf>
          </x14:cfRule>
          <x14:cfRule type="cellIs" priority="2002" operator="equal" id="{F63F9E15-013E-4D3D-8EAF-54CB366F47D7}">
            <xm:f>'Color Key'!$B$11</xm:f>
            <x14:dxf>
              <fill>
                <patternFill>
                  <bgColor rgb="FFCCFFFF"/>
                </patternFill>
              </fill>
            </x14:dxf>
          </x14:cfRule>
          <x14:cfRule type="cellIs" priority="2003" operator="equal" id="{CF85D1C4-EA04-4392-8C59-7B931AF2E580}">
            <xm:f>'Color Key'!$B$9</xm:f>
            <x14:dxf>
              <fill>
                <patternFill>
                  <bgColor rgb="FFCCFFFF"/>
                </patternFill>
              </fill>
            </x14:dxf>
          </x14:cfRule>
          <x14:cfRule type="cellIs" priority="2004" operator="equal" id="{49B5FAFC-0D6B-432F-9CF2-22CD79BBF8D6}">
            <xm:f>'Color Key'!$B$8</xm:f>
            <x14:dxf>
              <fill>
                <patternFill>
                  <bgColor rgb="FFCCFFFF"/>
                </patternFill>
              </fill>
            </x14:dxf>
          </x14:cfRule>
          <x14:cfRule type="cellIs" priority="2005" operator="equal" id="{1DAB43B1-1DD5-4298-AC70-4C34D901D860}">
            <xm:f>'Color Key'!$B$6</xm:f>
            <x14:dxf>
              <fill>
                <patternFill>
                  <bgColor rgb="FFC5E2FF"/>
                </patternFill>
              </fill>
            </x14:dxf>
          </x14:cfRule>
          <x14:cfRule type="cellIs" priority="2006" operator="equal" id="{F4C6FCF9-854E-4A6F-B498-F2DF9454C393}">
            <xm:f>'Color Key'!$B$5</xm:f>
            <x14:dxf>
              <fill>
                <patternFill>
                  <bgColor rgb="FFC5E2FF"/>
                </patternFill>
              </fill>
            </x14:dxf>
          </x14:cfRule>
          <x14:cfRule type="cellIs" priority="2007" operator="equal" id="{F5CB5B43-986F-453C-9866-DF0EC76C372C}">
            <xm:f>'Color Key'!$B$4</xm:f>
            <x14:dxf>
              <fill>
                <patternFill>
                  <bgColor rgb="FFC5E2FF"/>
                </patternFill>
              </fill>
            </x14:dxf>
          </x14:cfRule>
          <x14:cfRule type="cellIs" priority="2008" operator="equal" id="{EF28A1D8-7884-4A3D-8046-C9DC149F4560}">
            <xm:f>'Color Key'!$B$3</xm:f>
            <x14:dxf>
              <fill>
                <patternFill>
                  <bgColor rgb="FFC5E2FF"/>
                </patternFill>
              </fill>
            </x14:dxf>
          </x14:cfRule>
          <x14:cfRule type="cellIs" priority="2009" operator="equal" id="{E5F2F8EB-CDEE-4FB2-A889-D0E9E50C94B0}">
            <xm:f>'Color Key'!$B$2</xm:f>
            <x14:dxf>
              <fill>
                <patternFill>
                  <bgColor rgb="FFC5E2FF"/>
                </patternFill>
              </fill>
            </x14:dxf>
          </x14:cfRule>
          <xm:sqref>BW12</xm:sqref>
        </x14:conditionalFormatting>
        <x14:conditionalFormatting xmlns:xm="http://schemas.microsoft.com/office/excel/2006/main">
          <x14:cfRule type="cellIs" priority="452" operator="equal" id="{BFDA0EE3-E39A-4447-B472-7D2DC4FE1684}">
            <xm:f>'Color Key'!$B$48</xm:f>
            <x14:dxf>
              <fill>
                <patternFill>
                  <bgColor rgb="FFFFB48F"/>
                </patternFill>
              </fill>
            </x14:dxf>
          </x14:cfRule>
          <x14:cfRule type="cellIs" priority="453" operator="equal" id="{D1E16B40-B79E-4737-A653-B722ED39DD24}">
            <xm:f>'Color Key'!$B$47</xm:f>
            <x14:dxf>
              <fill>
                <patternFill>
                  <bgColor rgb="FFFFB48F"/>
                </patternFill>
              </fill>
            </x14:dxf>
          </x14:cfRule>
          <x14:cfRule type="cellIs" priority="454" operator="equal" id="{A74A14F6-64C0-43E5-8176-6C42518550DE}">
            <xm:f>'Color Key'!$B$46</xm:f>
            <x14:dxf>
              <fill>
                <patternFill>
                  <bgColor rgb="FFFF66CC"/>
                </patternFill>
              </fill>
            </x14:dxf>
          </x14:cfRule>
          <x14:cfRule type="cellIs" priority="455" operator="equal" id="{A8F03272-02A8-440F-A085-8F584776D94A}">
            <xm:f>'Color Key'!$B$45</xm:f>
            <x14:dxf>
              <fill>
                <patternFill>
                  <bgColor rgb="FFFF66CC"/>
                </patternFill>
              </fill>
            </x14:dxf>
          </x14:cfRule>
          <x14:cfRule type="cellIs" priority="456" operator="equal" id="{33BE7E56-3374-4B5A-97D9-AC4C30F053DC}">
            <xm:f>'Color Key'!$B$44</xm:f>
            <x14:dxf>
              <fill>
                <patternFill>
                  <bgColor rgb="FFFFCCFF"/>
                </patternFill>
              </fill>
            </x14:dxf>
          </x14:cfRule>
          <x14:cfRule type="cellIs" priority="457" operator="equal" id="{BB34FC9B-726A-4571-8039-07A990955C8D}">
            <xm:f>'Color Key'!$B$43</xm:f>
            <x14:dxf>
              <fill>
                <patternFill>
                  <bgColor rgb="FFFFCCFF"/>
                </patternFill>
              </fill>
            </x14:dxf>
          </x14:cfRule>
          <x14:cfRule type="cellIs" priority="458" operator="equal" id="{4450024C-880D-4AAB-A63F-CBEA2585A55F}">
            <xm:f>'Color Key'!$B$41</xm:f>
            <x14:dxf>
              <fill>
                <patternFill>
                  <bgColor rgb="FFCCCCFF"/>
                </patternFill>
              </fill>
            </x14:dxf>
          </x14:cfRule>
          <x14:cfRule type="cellIs" priority="459" operator="equal" id="{26CF6F32-7C39-425F-83DE-05723B6509B6}">
            <xm:f>'Color Key'!$B$40</xm:f>
            <x14:dxf>
              <fill>
                <patternFill>
                  <bgColor rgb="FFCCCCFF"/>
                </patternFill>
              </fill>
            </x14:dxf>
          </x14:cfRule>
          <x14:cfRule type="cellIs" priority="460" operator="equal" id="{CE3DF3C4-79C0-462E-B952-446B47B6BEFE}">
            <xm:f>'Color Key'!$B$39</xm:f>
            <x14:dxf>
              <fill>
                <patternFill>
                  <bgColor rgb="FFCCCCFF"/>
                </patternFill>
              </fill>
            </x14:dxf>
          </x14:cfRule>
          <x14:cfRule type="cellIs" priority="461" operator="equal" id="{AA454CD8-B160-4917-9B5B-CA9DC1562E85}">
            <xm:f>'Color Key'!$B$38</xm:f>
            <x14:dxf>
              <fill>
                <patternFill>
                  <bgColor rgb="FFCCCCFF"/>
                </patternFill>
              </fill>
            </x14:dxf>
          </x14:cfRule>
          <x14:cfRule type="cellIs" priority="462" operator="equal" id="{0A3C1DDA-1BBE-4955-A391-498B4991C98D}">
            <xm:f>'Color Key'!$B$37</xm:f>
            <x14:dxf>
              <fill>
                <patternFill>
                  <bgColor rgb="FFCCCCFF"/>
                </patternFill>
              </fill>
            </x14:dxf>
          </x14:cfRule>
          <x14:cfRule type="cellIs" priority="464" operator="equal" id="{4929B7F4-4978-44BC-8084-7AC42F26BCD4}">
            <xm:f>'Color Key'!$B$35</xm:f>
            <x14:dxf>
              <fill>
                <patternFill>
                  <bgColor rgb="FFE2EFDA"/>
                </patternFill>
              </fill>
            </x14:dxf>
          </x14:cfRule>
          <x14:cfRule type="cellIs" priority="465" operator="equal" id="{EDC040D6-00BC-4D18-9246-9D0CA13F3ED5}">
            <xm:f>'Color Key'!$B$34</xm:f>
            <x14:dxf>
              <fill>
                <patternFill>
                  <bgColor rgb="FFE2EFDA"/>
                </patternFill>
              </fill>
            </x14:dxf>
          </x14:cfRule>
          <x14:cfRule type="cellIs" priority="466" operator="equal" id="{A2011EC4-7F9A-4FE5-B108-88A497AF42BB}">
            <xm:f>'Color Key'!$B$33</xm:f>
            <x14:dxf>
              <fill>
                <patternFill>
                  <bgColor rgb="FFC6E0B4"/>
                </patternFill>
              </fill>
            </x14:dxf>
          </x14:cfRule>
          <x14:cfRule type="cellIs" priority="467" operator="equal" id="{B1A7D34B-7696-45A4-B816-E3A05B438064}">
            <xm:f>'Color Key'!$B$32</xm:f>
            <x14:dxf>
              <fill>
                <patternFill>
                  <bgColor rgb="FFC6E0B4"/>
                </patternFill>
              </fill>
            </x14:dxf>
          </x14:cfRule>
          <x14:cfRule type="cellIs" priority="468" operator="equal" id="{BB887571-CEE3-4EDD-A768-A19382123E00}">
            <xm:f>'Color Key'!$B$31</xm:f>
            <x14:dxf>
              <fill>
                <patternFill>
                  <bgColor rgb="FFC6E0B4"/>
                </patternFill>
              </fill>
            </x14:dxf>
          </x14:cfRule>
          <x14:cfRule type="cellIs" priority="469" operator="equal" id="{4F7778C6-477A-41CB-AEC3-288C8FCD33CC}">
            <xm:f>'Color Key'!$B$30</xm:f>
            <x14:dxf>
              <fill>
                <patternFill>
                  <bgColor rgb="FFC6E0B4"/>
                </patternFill>
              </fill>
            </x14:dxf>
          </x14:cfRule>
          <x14:cfRule type="cellIs" priority="470" operator="equal" id="{4D26104B-4128-4291-98BB-609FB5B92B10}">
            <xm:f>'Color Key'!$B$29</xm:f>
            <x14:dxf>
              <fill>
                <patternFill>
                  <bgColor rgb="FF548235"/>
                </patternFill>
              </fill>
            </x14:dxf>
          </x14:cfRule>
          <x14:cfRule type="cellIs" priority="471" operator="equal" id="{DF1F5151-8C1F-4EF2-87E6-147D64CCB0A0}">
            <xm:f>'Color Key'!$B$28</xm:f>
            <x14:dxf>
              <fill>
                <patternFill>
                  <bgColor rgb="FF8CC068"/>
                </patternFill>
              </fill>
            </x14:dxf>
          </x14:cfRule>
          <x14:cfRule type="cellIs" priority="472" operator="equal" id="{60F392F2-7D5D-4425-8CAE-8FC63A017816}">
            <xm:f>'Color Key'!$B$27</xm:f>
            <x14:dxf>
              <fill>
                <patternFill>
                  <bgColor rgb="FF8CC068"/>
                </patternFill>
              </fill>
            </x14:dxf>
          </x14:cfRule>
          <x14:cfRule type="cellIs" priority="473" operator="equal" id="{70BB872C-984A-491E-A87D-A1AFB92EE3E0}">
            <xm:f>'Color Key'!$B$26</xm:f>
            <x14:dxf>
              <fill>
                <patternFill>
                  <bgColor rgb="FF8CC068"/>
                </patternFill>
              </fill>
            </x14:dxf>
          </x14:cfRule>
          <x14:cfRule type="cellIs" priority="474" operator="equal" id="{6C4DD657-7D12-40DC-95A2-C65A94FFA2A3}">
            <xm:f>'Color Key'!$B$24</xm:f>
            <x14:dxf>
              <fill>
                <patternFill>
                  <bgColor rgb="FF8CC068"/>
                </patternFill>
              </fill>
            </x14:dxf>
          </x14:cfRule>
          <x14:cfRule type="cellIs" priority="475" operator="equal" id="{C7ABD15C-6D76-4B32-9DF8-210EEB22E407}">
            <xm:f>'Color Key'!$B$23</xm:f>
            <x14:dxf>
              <fill>
                <patternFill>
                  <bgColor rgb="FFFFD966"/>
                </patternFill>
              </fill>
            </x14:dxf>
          </x14:cfRule>
          <x14:cfRule type="cellIs" priority="476" operator="equal" id="{EDEFB927-0E45-4B07-BE76-3824A792FF9A}">
            <xm:f>'Color Key'!$B$22</xm:f>
            <x14:dxf>
              <fill>
                <patternFill>
                  <bgColor rgb="FFFFD966"/>
                </patternFill>
              </fill>
            </x14:dxf>
          </x14:cfRule>
          <x14:cfRule type="cellIs" priority="477" operator="equal" id="{FB28D40D-2E9E-45B1-82AC-7121793FC877}">
            <xm:f>'Color Key'!$B$21</xm:f>
            <x14:dxf>
              <fill>
                <patternFill>
                  <bgColor rgb="FFFFF2CC"/>
                </patternFill>
              </fill>
            </x14:dxf>
          </x14:cfRule>
          <x14:cfRule type="cellIs" priority="478" operator="equal" id="{37DDD40C-4A51-4F85-8D06-8EB7F8CC27B3}">
            <xm:f>'Color Key'!$B$20</xm:f>
            <x14:dxf>
              <fill>
                <patternFill>
                  <bgColor rgb="FFFFF2CC"/>
                </patternFill>
              </fill>
            </x14:dxf>
          </x14:cfRule>
          <x14:cfRule type="cellIs" priority="479" operator="equal" id="{0D0AD9CE-65BA-45C8-8855-BA19C7F28C41}">
            <xm:f>'Color Key'!$B$19</xm:f>
            <x14:dxf>
              <fill>
                <patternFill>
                  <bgColor rgb="FFFFF2CC"/>
                </patternFill>
              </fill>
            </x14:dxf>
          </x14:cfRule>
          <x14:cfRule type="cellIs" priority="480" operator="equal" id="{DBDB99FD-FAE8-43FF-A010-7A3C2DDC5C36}">
            <xm:f>'Color Key'!$B$18</xm:f>
            <x14:dxf>
              <fill>
                <patternFill>
                  <bgColor rgb="FFFFF2CA"/>
                </patternFill>
              </fill>
            </x14:dxf>
          </x14:cfRule>
          <x14:cfRule type="cellIs" priority="481" operator="equal" id="{49042A59-2B19-4343-8A95-B55EC1472AE9}">
            <xm:f>'Color Key'!$B$17</xm:f>
            <x14:dxf>
              <fill>
                <patternFill>
                  <bgColor rgb="FF66FFFF"/>
                </patternFill>
              </fill>
            </x14:dxf>
          </x14:cfRule>
          <x14:cfRule type="cellIs" priority="482" operator="equal" id="{BF9964EC-F71F-430A-991C-EC2B16A530E2}">
            <xm:f>'Color Key'!$B$15</xm:f>
            <x14:dxf>
              <fill>
                <patternFill>
                  <bgColor rgb="FF00B0F0"/>
                </patternFill>
              </fill>
            </x14:dxf>
          </x14:cfRule>
          <x14:cfRule type="cellIs" priority="483" operator="equal" id="{04C93F9D-346E-4A76-9290-FD9F2A27CCBC}">
            <xm:f>'Color Key'!$B$14</xm:f>
            <x14:dxf>
              <fill>
                <patternFill>
                  <bgColor rgb="FF00B0F0"/>
                </patternFill>
              </fill>
            </x14:dxf>
          </x14:cfRule>
          <x14:cfRule type="cellIs" priority="484" operator="equal" id="{6A244926-41B6-4261-814A-920128D61239}">
            <xm:f>'Color Key'!$B$12</xm:f>
            <x14:dxf>
              <fill>
                <patternFill>
                  <bgColor rgb="FFCCFFFF"/>
                </patternFill>
              </fill>
            </x14:dxf>
          </x14:cfRule>
          <x14:cfRule type="cellIs" priority="485" operator="equal" id="{F8951196-0569-46E6-802C-85D35B06CD58}">
            <xm:f>'Color Key'!$B$11</xm:f>
            <x14:dxf>
              <fill>
                <patternFill>
                  <bgColor rgb="FFCCFFFF"/>
                </patternFill>
              </fill>
            </x14:dxf>
          </x14:cfRule>
          <x14:cfRule type="cellIs" priority="486" operator="equal" id="{D47A0F6F-8D7D-4261-9C30-BDDF4AD6E236}">
            <xm:f>'Color Key'!$B$9</xm:f>
            <x14:dxf>
              <fill>
                <patternFill>
                  <bgColor rgb="FFCCFFFF"/>
                </patternFill>
              </fill>
            </x14:dxf>
          </x14:cfRule>
          <x14:cfRule type="cellIs" priority="487" operator="equal" id="{9902BAD3-06F0-4794-9113-B32749C113AF}">
            <xm:f>'Color Key'!$B$8</xm:f>
            <x14:dxf>
              <fill>
                <patternFill>
                  <bgColor rgb="FFCCFFFF"/>
                </patternFill>
              </fill>
            </x14:dxf>
          </x14:cfRule>
          <x14:cfRule type="cellIs" priority="488" operator="equal" id="{E090EFD7-325D-4B88-9CFA-E6BBAB6EDB4C}">
            <xm:f>'Color Key'!$B$6</xm:f>
            <x14:dxf>
              <fill>
                <patternFill>
                  <bgColor rgb="FFC5E2FF"/>
                </patternFill>
              </fill>
            </x14:dxf>
          </x14:cfRule>
          <x14:cfRule type="cellIs" priority="489" operator="equal" id="{B5C4C98C-50E6-4401-A4D6-7AFD46AA8C82}">
            <xm:f>'Color Key'!$B$5</xm:f>
            <x14:dxf>
              <fill>
                <patternFill>
                  <bgColor rgb="FFC5E2FF"/>
                </patternFill>
              </fill>
            </x14:dxf>
          </x14:cfRule>
          <x14:cfRule type="cellIs" priority="490" operator="equal" id="{1E06CF3E-64A3-491A-AC4F-C13E1630FAFC}">
            <xm:f>'Color Key'!$B$4</xm:f>
            <x14:dxf>
              <fill>
                <patternFill>
                  <bgColor rgb="FFC5E2FF"/>
                </patternFill>
              </fill>
            </x14:dxf>
          </x14:cfRule>
          <x14:cfRule type="cellIs" priority="491" operator="equal" id="{BD639D4F-5D15-413C-B865-914FA5FBD6AE}">
            <xm:f>'Color Key'!$B$3</xm:f>
            <x14:dxf>
              <fill>
                <patternFill>
                  <bgColor rgb="FFC5E2FF"/>
                </patternFill>
              </fill>
            </x14:dxf>
          </x14:cfRule>
          <x14:cfRule type="cellIs" priority="492" operator="equal" id="{1B06AF00-9176-4B49-BED2-CB38110714EA}">
            <xm:f>'Color Key'!$B$2</xm:f>
            <x14:dxf>
              <fill>
                <patternFill>
                  <bgColor rgb="FFC5E2FF"/>
                </patternFill>
              </fill>
            </x14:dxf>
          </x14:cfRule>
          <xm:sqref>BW13</xm:sqref>
        </x14:conditionalFormatting>
        <x14:conditionalFormatting xmlns:xm="http://schemas.microsoft.com/office/excel/2006/main">
          <x14:cfRule type="cellIs" priority="288" operator="equal" id="{50D1755B-FE63-4416-B92B-1FEEE574F98E}">
            <xm:f>'Color Key'!$B$48</xm:f>
            <x14:dxf>
              <fill>
                <patternFill>
                  <bgColor rgb="FFFFB48F"/>
                </patternFill>
              </fill>
            </x14:dxf>
          </x14:cfRule>
          <x14:cfRule type="cellIs" priority="289" operator="equal" id="{A3825EB1-E32A-4A53-BBD4-08BD76CE5E6A}">
            <xm:f>'Color Key'!$B$47</xm:f>
            <x14:dxf>
              <fill>
                <patternFill>
                  <bgColor rgb="FFFFB48F"/>
                </patternFill>
              </fill>
            </x14:dxf>
          </x14:cfRule>
          <x14:cfRule type="cellIs" priority="290" operator="equal" id="{01F9BEA6-6C4C-4605-B2A0-B7A2891740C3}">
            <xm:f>'Color Key'!$B$46</xm:f>
            <x14:dxf>
              <fill>
                <patternFill>
                  <bgColor rgb="FFFF66CC"/>
                </patternFill>
              </fill>
            </x14:dxf>
          </x14:cfRule>
          <x14:cfRule type="cellIs" priority="291" operator="equal" id="{5B9B657A-A79B-41C4-B1D9-40FB949E5457}">
            <xm:f>'Color Key'!$B$45</xm:f>
            <x14:dxf>
              <fill>
                <patternFill>
                  <bgColor rgb="FFFF66CC"/>
                </patternFill>
              </fill>
            </x14:dxf>
          </x14:cfRule>
          <x14:cfRule type="cellIs" priority="292" operator="equal" id="{5DC6AE7C-EDBF-4BE6-94D9-F904C6F435F3}">
            <xm:f>'Color Key'!$B$44</xm:f>
            <x14:dxf>
              <fill>
                <patternFill>
                  <bgColor rgb="FFFFCCFF"/>
                </patternFill>
              </fill>
            </x14:dxf>
          </x14:cfRule>
          <x14:cfRule type="cellIs" priority="293" operator="equal" id="{3BA2FDD6-F33D-4980-9275-8CFACDA814DB}">
            <xm:f>'Color Key'!$B$43</xm:f>
            <x14:dxf>
              <fill>
                <patternFill>
                  <bgColor rgb="FFFFCCFF"/>
                </patternFill>
              </fill>
            </x14:dxf>
          </x14:cfRule>
          <x14:cfRule type="cellIs" priority="294" operator="equal" id="{D7091992-64CA-4E40-AFB7-7539C531F047}">
            <xm:f>'Color Key'!$B$41</xm:f>
            <x14:dxf>
              <fill>
                <patternFill>
                  <bgColor rgb="FFCCCCFF"/>
                </patternFill>
              </fill>
            </x14:dxf>
          </x14:cfRule>
          <x14:cfRule type="cellIs" priority="295" operator="equal" id="{8AC0EAF9-5A83-479C-B807-38CDB538D594}">
            <xm:f>'Color Key'!$B$40</xm:f>
            <x14:dxf>
              <fill>
                <patternFill>
                  <bgColor rgb="FFCCCCFF"/>
                </patternFill>
              </fill>
            </x14:dxf>
          </x14:cfRule>
          <x14:cfRule type="cellIs" priority="296" operator="equal" id="{F963839A-1369-4B84-8B76-C97BEBB81808}">
            <xm:f>'Color Key'!$B$39</xm:f>
            <x14:dxf>
              <fill>
                <patternFill>
                  <bgColor rgb="FFCCCCFF"/>
                </patternFill>
              </fill>
            </x14:dxf>
          </x14:cfRule>
          <x14:cfRule type="cellIs" priority="297" operator="equal" id="{426B8B25-C730-4E21-A7EE-1FA614A46108}">
            <xm:f>'Color Key'!$B$38</xm:f>
            <x14:dxf>
              <fill>
                <patternFill>
                  <bgColor rgb="FFCCCCFF"/>
                </patternFill>
              </fill>
            </x14:dxf>
          </x14:cfRule>
          <x14:cfRule type="cellIs" priority="298" operator="equal" id="{4306984C-7899-4A4B-BCF6-CC458F5B978B}">
            <xm:f>'Color Key'!$B$37</xm:f>
            <x14:dxf>
              <fill>
                <patternFill>
                  <bgColor rgb="FFCCCCFF"/>
                </patternFill>
              </fill>
            </x14:dxf>
          </x14:cfRule>
          <x14:cfRule type="cellIs" priority="300" operator="equal" id="{30337B2D-4301-4BEF-B453-A92D25FE5D27}">
            <xm:f>'Color Key'!$B$35</xm:f>
            <x14:dxf>
              <fill>
                <patternFill>
                  <bgColor rgb="FFE2EFDA"/>
                </patternFill>
              </fill>
            </x14:dxf>
          </x14:cfRule>
          <x14:cfRule type="cellIs" priority="301" operator="equal" id="{894D02A1-E1F8-4B69-AECA-5B01FD3C9D91}">
            <xm:f>'Color Key'!$B$34</xm:f>
            <x14:dxf>
              <fill>
                <patternFill>
                  <bgColor rgb="FFE2EFDA"/>
                </patternFill>
              </fill>
            </x14:dxf>
          </x14:cfRule>
          <x14:cfRule type="cellIs" priority="302" operator="equal" id="{DB92312B-FBDC-4ED5-ACCF-6A4AABCE61B1}">
            <xm:f>'Color Key'!$B$33</xm:f>
            <x14:dxf>
              <fill>
                <patternFill>
                  <bgColor rgb="FFC6E0B4"/>
                </patternFill>
              </fill>
            </x14:dxf>
          </x14:cfRule>
          <x14:cfRule type="cellIs" priority="303" operator="equal" id="{70C419FF-1AA6-47F9-B7F4-60200271C94C}">
            <xm:f>'Color Key'!$B$32</xm:f>
            <x14:dxf>
              <fill>
                <patternFill>
                  <bgColor rgb="FFC6E0B4"/>
                </patternFill>
              </fill>
            </x14:dxf>
          </x14:cfRule>
          <x14:cfRule type="cellIs" priority="304" operator="equal" id="{656DEB3C-7AAC-42AB-B97B-36CDADD39991}">
            <xm:f>'Color Key'!$B$31</xm:f>
            <x14:dxf>
              <fill>
                <patternFill>
                  <bgColor rgb="FFC6E0B4"/>
                </patternFill>
              </fill>
            </x14:dxf>
          </x14:cfRule>
          <x14:cfRule type="cellIs" priority="305" operator="equal" id="{CB2D82EE-DA18-4C2F-8B76-1DCCE071F44E}">
            <xm:f>'Color Key'!$B$30</xm:f>
            <x14:dxf>
              <fill>
                <patternFill>
                  <bgColor rgb="FFC6E0B4"/>
                </patternFill>
              </fill>
            </x14:dxf>
          </x14:cfRule>
          <x14:cfRule type="cellIs" priority="306" operator="equal" id="{82BD5F23-A827-488F-878C-62E44F18253F}">
            <xm:f>'Color Key'!$B$29</xm:f>
            <x14:dxf>
              <fill>
                <patternFill>
                  <bgColor rgb="FF548235"/>
                </patternFill>
              </fill>
            </x14:dxf>
          </x14:cfRule>
          <x14:cfRule type="cellIs" priority="307" operator="equal" id="{9F249616-3B6D-4A5C-9AA2-3F2ED3B6C547}">
            <xm:f>'Color Key'!$B$28</xm:f>
            <x14:dxf>
              <fill>
                <patternFill>
                  <bgColor rgb="FF8CC068"/>
                </patternFill>
              </fill>
            </x14:dxf>
          </x14:cfRule>
          <x14:cfRule type="cellIs" priority="308" operator="equal" id="{8BFC6772-A924-4B53-998E-144F371AE2FA}">
            <xm:f>'Color Key'!$B$27</xm:f>
            <x14:dxf>
              <fill>
                <patternFill>
                  <bgColor rgb="FF8CC068"/>
                </patternFill>
              </fill>
            </x14:dxf>
          </x14:cfRule>
          <x14:cfRule type="cellIs" priority="309" operator="equal" id="{C1D1A9B7-2429-4530-96D0-8A779C7DB315}">
            <xm:f>'Color Key'!$B$26</xm:f>
            <x14:dxf>
              <fill>
                <patternFill>
                  <bgColor rgb="FF8CC068"/>
                </patternFill>
              </fill>
            </x14:dxf>
          </x14:cfRule>
          <x14:cfRule type="cellIs" priority="310" operator="equal" id="{A446AB95-E26C-41E4-B984-EAC72D6B78C8}">
            <xm:f>'Color Key'!$B$24</xm:f>
            <x14:dxf>
              <fill>
                <patternFill>
                  <bgColor rgb="FF8CC068"/>
                </patternFill>
              </fill>
            </x14:dxf>
          </x14:cfRule>
          <x14:cfRule type="cellIs" priority="311" operator="equal" id="{C05971E4-CA55-4727-8E3D-A2D091764430}">
            <xm:f>'Color Key'!$B$23</xm:f>
            <x14:dxf>
              <fill>
                <patternFill>
                  <bgColor rgb="FFFFD966"/>
                </patternFill>
              </fill>
            </x14:dxf>
          </x14:cfRule>
          <x14:cfRule type="cellIs" priority="312" operator="equal" id="{E068E44F-052C-4197-A709-31DC543DF803}">
            <xm:f>'Color Key'!$B$22</xm:f>
            <x14:dxf>
              <fill>
                <patternFill>
                  <bgColor rgb="FFFFD966"/>
                </patternFill>
              </fill>
            </x14:dxf>
          </x14:cfRule>
          <x14:cfRule type="cellIs" priority="313" operator="equal" id="{E761EE3A-8901-44D4-AE06-C3761FFB727F}">
            <xm:f>'Color Key'!$B$21</xm:f>
            <x14:dxf>
              <fill>
                <patternFill>
                  <bgColor rgb="FFFFF2CC"/>
                </patternFill>
              </fill>
            </x14:dxf>
          </x14:cfRule>
          <x14:cfRule type="cellIs" priority="314" operator="equal" id="{DA7CCA5D-52F1-407A-87C1-45AA8DDE8C4E}">
            <xm:f>'Color Key'!$B$20</xm:f>
            <x14:dxf>
              <fill>
                <patternFill>
                  <bgColor rgb="FFFFF2CC"/>
                </patternFill>
              </fill>
            </x14:dxf>
          </x14:cfRule>
          <x14:cfRule type="cellIs" priority="315" operator="equal" id="{4E2DD64E-4951-4EBC-9838-F8874BF89F40}">
            <xm:f>'Color Key'!$B$19</xm:f>
            <x14:dxf>
              <fill>
                <patternFill>
                  <bgColor rgb="FFFFF2CC"/>
                </patternFill>
              </fill>
            </x14:dxf>
          </x14:cfRule>
          <x14:cfRule type="cellIs" priority="316" operator="equal" id="{C7B18EC5-D913-42F9-B7FF-2E336335125D}">
            <xm:f>'Color Key'!$B$18</xm:f>
            <x14:dxf>
              <fill>
                <patternFill>
                  <bgColor rgb="FFFFF2CA"/>
                </patternFill>
              </fill>
            </x14:dxf>
          </x14:cfRule>
          <x14:cfRule type="cellIs" priority="317" operator="equal" id="{FC0FD3E9-A7AF-4291-A18E-3602FBD2EC2F}">
            <xm:f>'Color Key'!$B$17</xm:f>
            <x14:dxf>
              <fill>
                <patternFill>
                  <bgColor rgb="FF66FFFF"/>
                </patternFill>
              </fill>
            </x14:dxf>
          </x14:cfRule>
          <x14:cfRule type="cellIs" priority="318" operator="equal" id="{C8579644-3C72-4548-807C-C36C619CD006}">
            <xm:f>'Color Key'!$B$15</xm:f>
            <x14:dxf>
              <fill>
                <patternFill>
                  <bgColor rgb="FF00B0F0"/>
                </patternFill>
              </fill>
            </x14:dxf>
          </x14:cfRule>
          <x14:cfRule type="cellIs" priority="319" operator="equal" id="{4073CB6C-8F0C-4F32-AD28-F93B62ACCDFF}">
            <xm:f>'Color Key'!$B$14</xm:f>
            <x14:dxf>
              <fill>
                <patternFill>
                  <bgColor rgb="FF00B0F0"/>
                </patternFill>
              </fill>
            </x14:dxf>
          </x14:cfRule>
          <x14:cfRule type="cellIs" priority="320" operator="equal" id="{94A16AF0-4DC8-423B-BB7F-B59ECC6027AE}">
            <xm:f>'Color Key'!$B$12</xm:f>
            <x14:dxf>
              <fill>
                <patternFill>
                  <bgColor rgb="FFCCFFFF"/>
                </patternFill>
              </fill>
            </x14:dxf>
          </x14:cfRule>
          <x14:cfRule type="cellIs" priority="321" operator="equal" id="{62427680-4354-4D37-B844-C2B2847EDB37}">
            <xm:f>'Color Key'!$B$11</xm:f>
            <x14:dxf>
              <fill>
                <patternFill>
                  <bgColor rgb="FFCCFFFF"/>
                </patternFill>
              </fill>
            </x14:dxf>
          </x14:cfRule>
          <x14:cfRule type="cellIs" priority="322" operator="equal" id="{EE285AB7-EB79-4117-A765-21C665E0C56F}">
            <xm:f>'Color Key'!$B$9</xm:f>
            <x14:dxf>
              <fill>
                <patternFill>
                  <bgColor rgb="FFCCFFFF"/>
                </patternFill>
              </fill>
            </x14:dxf>
          </x14:cfRule>
          <x14:cfRule type="cellIs" priority="323" operator="equal" id="{0E258E02-8612-432A-9E3B-20685D23901A}">
            <xm:f>'Color Key'!$B$8</xm:f>
            <x14:dxf>
              <fill>
                <patternFill>
                  <bgColor rgb="FFCCFFFF"/>
                </patternFill>
              </fill>
            </x14:dxf>
          </x14:cfRule>
          <x14:cfRule type="cellIs" priority="324" operator="equal" id="{D1C84F63-1F62-4C69-9802-B18B1BC06AE8}">
            <xm:f>'Color Key'!$B$6</xm:f>
            <x14:dxf>
              <fill>
                <patternFill>
                  <bgColor rgb="FFC5E2FF"/>
                </patternFill>
              </fill>
            </x14:dxf>
          </x14:cfRule>
          <x14:cfRule type="cellIs" priority="325" operator="equal" id="{5D2B9115-C7A7-40B8-AA8F-17FE58E667B2}">
            <xm:f>'Color Key'!$B$5</xm:f>
            <x14:dxf>
              <fill>
                <patternFill>
                  <bgColor rgb="FFC5E2FF"/>
                </patternFill>
              </fill>
            </x14:dxf>
          </x14:cfRule>
          <x14:cfRule type="cellIs" priority="326" operator="equal" id="{B1F85A43-B8F0-4198-9573-3D9D86AD059F}">
            <xm:f>'Color Key'!$B$4</xm:f>
            <x14:dxf>
              <fill>
                <patternFill>
                  <bgColor rgb="FFC5E2FF"/>
                </patternFill>
              </fill>
            </x14:dxf>
          </x14:cfRule>
          <x14:cfRule type="cellIs" priority="327" operator="equal" id="{175BEFC5-F5A5-4694-8E37-83B5A7BDACA8}">
            <xm:f>'Color Key'!$B$3</xm:f>
            <x14:dxf>
              <fill>
                <patternFill>
                  <bgColor rgb="FFC5E2FF"/>
                </patternFill>
              </fill>
            </x14:dxf>
          </x14:cfRule>
          <x14:cfRule type="cellIs" priority="328" operator="equal" id="{6539C082-3602-46C4-A214-3EC6D768DA3E}">
            <xm:f>'Color Key'!$B$2</xm:f>
            <x14:dxf>
              <fill>
                <patternFill>
                  <bgColor rgb="FFC5E2FF"/>
                </patternFill>
              </fill>
            </x14:dxf>
          </x14:cfRule>
          <xm:sqref>BW14</xm:sqref>
        </x14:conditionalFormatting>
        <x14:conditionalFormatting xmlns:xm="http://schemas.microsoft.com/office/excel/2006/main">
          <x14:cfRule type="cellIs" priority="299" operator="equal" id="{2CAF3DBC-595F-473B-ADBC-6C5A99D0B9EA}">
            <xm:f>'Color Key'!$B$36</xm:f>
            <x14:dxf>
              <fill>
                <gradientFill>
                  <stop position="0">
                    <color rgb="FFCCFFFF"/>
                  </stop>
                  <stop position="1">
                    <color rgb="FFE2EFDA"/>
                  </stop>
                </gradientFill>
              </fill>
            </x14:dxf>
          </x14:cfRule>
          <xm:sqref>BW12:CB14</xm:sqref>
        </x14:conditionalFormatting>
        <x14:conditionalFormatting xmlns:xm="http://schemas.microsoft.com/office/excel/2006/main">
          <x14:cfRule type="cellIs" priority="15428" operator="equal" id="{A348092F-E4DA-49B6-9B64-662EC9FAC44D}">
            <xm:f>'Color Key'!$B$36</xm:f>
            <x14:dxf>
              <fill>
                <gradientFill>
                  <stop position="0">
                    <color rgb="FFCCFFFF"/>
                  </stop>
                  <stop position="1">
                    <color rgb="FFE2EFDA"/>
                  </stop>
                </gradientFill>
              </fill>
            </x14:dxf>
          </x14:cfRule>
          <xm:sqref>BX11:CB11</xm:sqref>
        </x14:conditionalFormatting>
        <x14:conditionalFormatting xmlns:xm="http://schemas.microsoft.com/office/excel/2006/main">
          <x14:cfRule type="cellIs" priority="15418" operator="equal" id="{579CB210-3D9D-4CE4-9ECD-DA55FFC43558}">
            <xm:f>'Color Key'!$B$47</xm:f>
            <x14:dxf>
              <fill>
                <patternFill>
                  <bgColor rgb="FFFFB48F"/>
                </patternFill>
              </fill>
            </x14:dxf>
          </x14:cfRule>
          <xm:sqref>BX11:CB14</xm:sqref>
        </x14:conditionalFormatting>
        <x14:conditionalFormatting xmlns:xm="http://schemas.microsoft.com/office/excel/2006/main">
          <x14:cfRule type="cellIs" priority="15786" operator="equal" id="{6B80D9B3-A44C-4F41-80BC-CE43A00BA451}">
            <xm:f>'Color Key'!$B$48</xm:f>
            <x14:dxf>
              <fill>
                <patternFill>
                  <bgColor rgb="FFFFB48F"/>
                </patternFill>
              </fill>
            </x14:dxf>
          </x14:cfRule>
          <x14:cfRule type="cellIs" priority="15788" operator="equal" id="{E0D0555B-6E2F-4C54-A483-6377D1A5C4AD}">
            <xm:f>'Color Key'!$B$46</xm:f>
            <x14:dxf>
              <fill>
                <patternFill>
                  <bgColor rgb="FFFF66CC"/>
                </patternFill>
              </fill>
            </x14:dxf>
          </x14:cfRule>
          <x14:cfRule type="cellIs" priority="15789" operator="equal" id="{541E1644-B6C8-4054-832F-E39BADB37AD3}">
            <xm:f>'Color Key'!$B$45</xm:f>
            <x14:dxf>
              <fill>
                <patternFill>
                  <bgColor rgb="FFFF66CC"/>
                </patternFill>
              </fill>
            </x14:dxf>
          </x14:cfRule>
          <x14:cfRule type="cellIs" priority="15790" operator="equal" id="{67088D67-6B8F-4F73-9753-24947F930ACD}">
            <xm:f>'Color Key'!$B$44</xm:f>
            <x14:dxf>
              <fill>
                <patternFill>
                  <bgColor rgb="FFFFCCFF"/>
                </patternFill>
              </fill>
            </x14:dxf>
          </x14:cfRule>
          <x14:cfRule type="cellIs" priority="15791" operator="equal" id="{282D0291-7161-461A-9620-FCFDF39FB4FD}">
            <xm:f>'Color Key'!$B$43</xm:f>
            <x14:dxf>
              <fill>
                <patternFill>
                  <bgColor rgb="FFFFCCFF"/>
                </patternFill>
              </fill>
            </x14:dxf>
          </x14:cfRule>
          <x14:cfRule type="cellIs" priority="15792" operator="equal" id="{E14A804D-BCD9-4622-9A04-AB9D4DDA221D}">
            <xm:f>'Color Key'!$B$41</xm:f>
            <x14:dxf>
              <fill>
                <patternFill>
                  <bgColor rgb="FFCCCCFF"/>
                </patternFill>
              </fill>
            </x14:dxf>
          </x14:cfRule>
          <x14:cfRule type="cellIs" priority="15793" operator="equal" id="{42530EA9-50E5-4F9D-85C1-574EF15F501E}">
            <xm:f>'Color Key'!$B$40</xm:f>
            <x14:dxf>
              <fill>
                <patternFill>
                  <bgColor rgb="FFCCCCFF"/>
                </patternFill>
              </fill>
            </x14:dxf>
          </x14:cfRule>
          <x14:cfRule type="cellIs" priority="15794" operator="equal" id="{5ED26B21-ACF1-445B-9F19-E0CCB1DC3054}">
            <xm:f>'Color Key'!$B$39</xm:f>
            <x14:dxf>
              <fill>
                <patternFill>
                  <bgColor rgb="FFCCCCFF"/>
                </patternFill>
              </fill>
            </x14:dxf>
          </x14:cfRule>
          <x14:cfRule type="cellIs" priority="15795" operator="equal" id="{E21D8F17-46DF-43D9-8DBB-9A8A93AEB829}">
            <xm:f>'Color Key'!$B$38</xm:f>
            <x14:dxf>
              <fill>
                <patternFill>
                  <bgColor rgb="FFCCCCFF"/>
                </patternFill>
              </fill>
            </x14:dxf>
          </x14:cfRule>
          <x14:cfRule type="cellIs" priority="15796" operator="equal" id="{2607D534-2708-4CD8-8C56-C941A396541F}">
            <xm:f>'Color Key'!$B$37</xm:f>
            <x14:dxf>
              <fill>
                <patternFill>
                  <bgColor rgb="FFCCCCFF"/>
                </patternFill>
              </fill>
            </x14:dxf>
          </x14:cfRule>
          <x14:cfRule type="cellIs" priority="15798" operator="equal" id="{12D0649B-2608-4FA6-8519-EA4DCAC2FA4A}">
            <xm:f>'Color Key'!$B$35</xm:f>
            <x14:dxf>
              <fill>
                <patternFill>
                  <bgColor rgb="FFE2EFDA"/>
                </patternFill>
              </fill>
            </x14:dxf>
          </x14:cfRule>
          <x14:cfRule type="cellIs" priority="15799" operator="equal" id="{D04279E6-F1FA-4FB6-95B8-8C782720340E}">
            <xm:f>'Color Key'!$B$34</xm:f>
            <x14:dxf>
              <fill>
                <patternFill>
                  <bgColor rgb="FFE2EFDA"/>
                </patternFill>
              </fill>
            </x14:dxf>
          </x14:cfRule>
          <x14:cfRule type="cellIs" priority="15800" operator="equal" id="{B53C3DA4-3E95-4E99-941C-4926D7C4AF32}">
            <xm:f>'Color Key'!$B$33</xm:f>
            <x14:dxf>
              <fill>
                <patternFill>
                  <bgColor rgb="FFC6E0B4"/>
                </patternFill>
              </fill>
            </x14:dxf>
          </x14:cfRule>
          <x14:cfRule type="cellIs" priority="15801" operator="equal" id="{3ACDA773-B7C4-4B51-849A-5F5D4529222C}">
            <xm:f>'Color Key'!$B$32</xm:f>
            <x14:dxf>
              <fill>
                <patternFill>
                  <bgColor rgb="FFC6E0B4"/>
                </patternFill>
              </fill>
            </x14:dxf>
          </x14:cfRule>
          <x14:cfRule type="cellIs" priority="15802" operator="equal" id="{0B4CD6DD-C8B9-47EA-9E9C-8CB6F210FABC}">
            <xm:f>'Color Key'!$B$31</xm:f>
            <x14:dxf>
              <fill>
                <patternFill>
                  <bgColor rgb="FFC6E0B4"/>
                </patternFill>
              </fill>
            </x14:dxf>
          </x14:cfRule>
          <x14:cfRule type="cellIs" priority="15803" operator="equal" id="{577B2894-5D3F-4523-B40E-31460E302938}">
            <xm:f>'Color Key'!$B$30</xm:f>
            <x14:dxf>
              <fill>
                <patternFill>
                  <bgColor rgb="FFC6E0B4"/>
                </patternFill>
              </fill>
            </x14:dxf>
          </x14:cfRule>
          <x14:cfRule type="cellIs" priority="15804" operator="equal" id="{3ACECE27-BF56-41AD-ABA2-28FA637EBAB6}">
            <xm:f>'Color Key'!$B$29</xm:f>
            <x14:dxf>
              <fill>
                <patternFill>
                  <bgColor rgb="FF548235"/>
                </patternFill>
              </fill>
            </x14:dxf>
          </x14:cfRule>
          <x14:cfRule type="cellIs" priority="15805" operator="equal" id="{2E635B75-2A3D-454B-B23A-6DB7345CE9A8}">
            <xm:f>'Color Key'!$B$28</xm:f>
            <x14:dxf>
              <fill>
                <patternFill>
                  <bgColor rgb="FF8CC068"/>
                </patternFill>
              </fill>
            </x14:dxf>
          </x14:cfRule>
          <x14:cfRule type="cellIs" priority="15806" operator="equal" id="{2F898D30-D9AD-4488-8662-DE686074D31A}">
            <xm:f>'Color Key'!$B$27</xm:f>
            <x14:dxf>
              <fill>
                <patternFill>
                  <bgColor rgb="FF8CC068"/>
                </patternFill>
              </fill>
            </x14:dxf>
          </x14:cfRule>
          <x14:cfRule type="cellIs" priority="15807" operator="equal" id="{F1379843-CC02-4C83-8213-7F56BD08CD45}">
            <xm:f>'Color Key'!$B$26</xm:f>
            <x14:dxf>
              <fill>
                <patternFill>
                  <bgColor rgb="FF8CC068"/>
                </patternFill>
              </fill>
            </x14:dxf>
          </x14:cfRule>
          <x14:cfRule type="cellIs" priority="15808" operator="equal" id="{7DC0E3DB-B2C1-46FE-97E6-22769EADE348}">
            <xm:f>'Color Key'!$B$24</xm:f>
            <x14:dxf>
              <fill>
                <patternFill>
                  <bgColor rgb="FF8CC068"/>
                </patternFill>
              </fill>
            </x14:dxf>
          </x14:cfRule>
          <x14:cfRule type="cellIs" priority="15809" operator="equal" id="{3DB9554A-BCD4-423C-B504-0CF829775D7D}">
            <xm:f>'Color Key'!$B$23</xm:f>
            <x14:dxf>
              <fill>
                <patternFill>
                  <bgColor rgb="FFFFD966"/>
                </patternFill>
              </fill>
            </x14:dxf>
          </x14:cfRule>
          <x14:cfRule type="cellIs" priority="15810" operator="equal" id="{102988DF-4011-44CC-ACB8-427216B824E8}">
            <xm:f>'Color Key'!$B$22</xm:f>
            <x14:dxf>
              <fill>
                <patternFill>
                  <bgColor rgb="FFFFD966"/>
                </patternFill>
              </fill>
            </x14:dxf>
          </x14:cfRule>
          <x14:cfRule type="cellIs" priority="15811" operator="equal" id="{FF5A8713-1F34-45E7-9B32-351AB57BE97F}">
            <xm:f>'Color Key'!$B$21</xm:f>
            <x14:dxf>
              <fill>
                <patternFill>
                  <bgColor rgb="FFFFF2CC"/>
                </patternFill>
              </fill>
            </x14:dxf>
          </x14:cfRule>
          <x14:cfRule type="cellIs" priority="15812" operator="equal" id="{BDA981C5-E149-431F-8431-93A958D876D4}">
            <xm:f>'Color Key'!$B$20</xm:f>
            <x14:dxf>
              <fill>
                <patternFill>
                  <bgColor rgb="FFFFF2CC"/>
                </patternFill>
              </fill>
            </x14:dxf>
          </x14:cfRule>
          <x14:cfRule type="cellIs" priority="15813" operator="equal" id="{3ACD0258-CBCD-4BF5-822C-DB9F50996E5A}">
            <xm:f>'Color Key'!$B$19</xm:f>
            <x14:dxf>
              <fill>
                <patternFill>
                  <bgColor rgb="FFFFF2CC"/>
                </patternFill>
              </fill>
            </x14:dxf>
          </x14:cfRule>
          <x14:cfRule type="cellIs" priority="15814" operator="equal" id="{31262546-5AD0-4FDE-A38C-8CD24E488EF8}">
            <xm:f>'Color Key'!$B$18</xm:f>
            <x14:dxf>
              <fill>
                <patternFill>
                  <bgColor rgb="FFFFF2CA"/>
                </patternFill>
              </fill>
            </x14:dxf>
          </x14:cfRule>
          <x14:cfRule type="cellIs" priority="15815" operator="equal" id="{0570D4F0-8789-42A4-94F5-81D8B7C821EA}">
            <xm:f>'Color Key'!$B$17</xm:f>
            <x14:dxf>
              <fill>
                <patternFill>
                  <bgColor rgb="FF66FFFF"/>
                </patternFill>
              </fill>
            </x14:dxf>
          </x14:cfRule>
          <x14:cfRule type="cellIs" priority="15816" operator="equal" id="{B26A0DE4-B4C9-42CC-BDF4-F4CB38E504BB}">
            <xm:f>'Color Key'!$B$15</xm:f>
            <x14:dxf>
              <fill>
                <patternFill>
                  <bgColor rgb="FF00B0F0"/>
                </patternFill>
              </fill>
            </x14:dxf>
          </x14:cfRule>
          <x14:cfRule type="cellIs" priority="15817" operator="equal" id="{3F8D94FE-43E8-463C-9389-DB311933788A}">
            <xm:f>'Color Key'!$B$14</xm:f>
            <x14:dxf>
              <fill>
                <patternFill>
                  <bgColor rgb="FF00B0F0"/>
                </patternFill>
              </fill>
            </x14:dxf>
          </x14:cfRule>
          <x14:cfRule type="cellIs" priority="15818" operator="equal" id="{7CB9A350-73E9-4804-BD97-9E870B4F0A50}">
            <xm:f>'Color Key'!$B$12</xm:f>
            <x14:dxf>
              <fill>
                <patternFill>
                  <bgColor rgb="FFCCFFFF"/>
                </patternFill>
              </fill>
            </x14:dxf>
          </x14:cfRule>
          <x14:cfRule type="cellIs" priority="15819" operator="equal" id="{C4DFCD6D-E417-4551-A4D8-660928608C0F}">
            <xm:f>'Color Key'!$B$11</xm:f>
            <x14:dxf>
              <fill>
                <patternFill>
                  <bgColor rgb="FFCCFFFF"/>
                </patternFill>
              </fill>
            </x14:dxf>
          </x14:cfRule>
          <x14:cfRule type="cellIs" priority="15820" operator="equal" id="{5A896F90-FFE5-4935-B15D-A4189591F3A7}">
            <xm:f>'Color Key'!$B$9</xm:f>
            <x14:dxf>
              <fill>
                <patternFill>
                  <bgColor rgb="FFCCFFFF"/>
                </patternFill>
              </fill>
            </x14:dxf>
          </x14:cfRule>
          <x14:cfRule type="cellIs" priority="15821" operator="equal" id="{1A214797-D2D5-4458-A7DF-23D6E4C739C8}">
            <xm:f>'Color Key'!$B$8</xm:f>
            <x14:dxf>
              <fill>
                <patternFill>
                  <bgColor rgb="FFCCFFFF"/>
                </patternFill>
              </fill>
            </x14:dxf>
          </x14:cfRule>
          <x14:cfRule type="cellIs" priority="15822" operator="equal" id="{308A3194-4804-4457-ADBD-39F32F0EE118}">
            <xm:f>'Color Key'!$B$6</xm:f>
            <x14:dxf>
              <fill>
                <patternFill>
                  <bgColor rgb="FFC5E2FF"/>
                </patternFill>
              </fill>
            </x14:dxf>
          </x14:cfRule>
          <x14:cfRule type="cellIs" priority="15823" operator="equal" id="{BF51847C-0536-4F1F-A656-22EC4652297A}">
            <xm:f>'Color Key'!$B$5</xm:f>
            <x14:dxf>
              <fill>
                <patternFill>
                  <bgColor rgb="FFC5E2FF"/>
                </patternFill>
              </fill>
            </x14:dxf>
          </x14:cfRule>
          <x14:cfRule type="cellIs" priority="15824" operator="equal" id="{EFEBE229-3613-4938-9EA6-2228EF63D54A}">
            <xm:f>'Color Key'!$B$4</xm:f>
            <x14:dxf>
              <fill>
                <patternFill>
                  <bgColor rgb="FFC5E2FF"/>
                </patternFill>
              </fill>
            </x14:dxf>
          </x14:cfRule>
          <x14:cfRule type="cellIs" priority="15825" operator="equal" id="{31DEBEE3-24BF-42B1-A4B8-245A5D8ABCE0}">
            <xm:f>'Color Key'!$B$3</xm:f>
            <x14:dxf>
              <fill>
                <patternFill>
                  <bgColor rgb="FFC5E2FF"/>
                </patternFill>
              </fill>
            </x14:dxf>
          </x14:cfRule>
          <x14:cfRule type="cellIs" priority="15826" operator="equal" id="{ABFE0254-3535-4021-9A97-A3A0A95A164C}">
            <xm:f>'Color Key'!$B$2</xm:f>
            <x14:dxf>
              <fill>
                <patternFill>
                  <bgColor rgb="FFC5E2FF"/>
                </patternFill>
              </fill>
            </x14:dxf>
          </x14:cfRule>
          <xm:sqref>BY10</xm:sqref>
        </x14:conditionalFormatting>
        <x14:conditionalFormatting xmlns:xm="http://schemas.microsoft.com/office/excel/2006/main">
          <x14:cfRule type="cellIs" priority="15417" operator="equal" id="{7A3B634B-6FD0-413A-B3AF-C7E849014E25}">
            <xm:f>'Color Key'!$B$48</xm:f>
            <x14:dxf>
              <fill>
                <patternFill>
                  <bgColor rgb="FFFFB48F"/>
                </patternFill>
              </fill>
            </x14:dxf>
          </x14:cfRule>
          <x14:cfRule type="cellIs" priority="15419" operator="equal" id="{CD1E9F66-1785-453D-A697-33848AFF5435}">
            <xm:f>'Color Key'!$B$46</xm:f>
            <x14:dxf>
              <fill>
                <patternFill>
                  <bgColor rgb="FFFF66CC"/>
                </patternFill>
              </fill>
            </x14:dxf>
          </x14:cfRule>
          <x14:cfRule type="cellIs" priority="15420" operator="equal" id="{104E316D-6320-442E-837E-3AD2F18A88CA}">
            <xm:f>'Color Key'!$B$45</xm:f>
            <x14:dxf>
              <fill>
                <patternFill>
                  <bgColor rgb="FFFF66CC"/>
                </patternFill>
              </fill>
            </x14:dxf>
          </x14:cfRule>
          <x14:cfRule type="cellIs" priority="15421" operator="equal" id="{B6F2F7F3-33E0-40E6-8DF7-3D323F3B8675}">
            <xm:f>'Color Key'!$B$44</xm:f>
            <x14:dxf>
              <fill>
                <patternFill>
                  <bgColor rgb="FFFFCCFF"/>
                </patternFill>
              </fill>
            </x14:dxf>
          </x14:cfRule>
          <x14:cfRule type="cellIs" priority="15422" operator="equal" id="{1682B8A4-EEB1-47AA-84ED-B98477036AF8}">
            <xm:f>'Color Key'!$B$43</xm:f>
            <x14:dxf>
              <fill>
                <patternFill>
                  <bgColor rgb="FFFFCCFF"/>
                </patternFill>
              </fill>
            </x14:dxf>
          </x14:cfRule>
          <x14:cfRule type="cellIs" priority="15423" operator="equal" id="{3528FF26-16D4-490F-8509-7F3BFFCFC6EB}">
            <xm:f>'Color Key'!$B$41</xm:f>
            <x14:dxf>
              <fill>
                <patternFill>
                  <bgColor rgb="FFCCCCFF"/>
                </patternFill>
              </fill>
            </x14:dxf>
          </x14:cfRule>
          <x14:cfRule type="cellIs" priority="15424" operator="equal" id="{93B98F3A-3695-4A57-BBB0-B35427672CC5}">
            <xm:f>'Color Key'!$B$40</xm:f>
            <x14:dxf>
              <fill>
                <patternFill>
                  <bgColor rgb="FFCCCCFF"/>
                </patternFill>
              </fill>
            </x14:dxf>
          </x14:cfRule>
          <x14:cfRule type="cellIs" priority="15425" operator="equal" id="{D8FE2D24-D1B1-40FF-9393-DC376548A310}">
            <xm:f>'Color Key'!$B$39</xm:f>
            <x14:dxf>
              <fill>
                <patternFill>
                  <bgColor rgb="FFCCCCFF"/>
                </patternFill>
              </fill>
            </x14:dxf>
          </x14:cfRule>
          <x14:cfRule type="cellIs" priority="15426" operator="equal" id="{63ECB597-5624-4024-95E6-1BD5CF0740AD}">
            <xm:f>'Color Key'!$B$38</xm:f>
            <x14:dxf>
              <fill>
                <patternFill>
                  <bgColor rgb="FFCCCCFF"/>
                </patternFill>
              </fill>
            </x14:dxf>
          </x14:cfRule>
          <x14:cfRule type="cellIs" priority="15427" operator="equal" id="{95D991A6-F9F8-4E66-BFF1-CD729A8F97C6}">
            <xm:f>'Color Key'!$B$37</xm:f>
            <x14:dxf>
              <fill>
                <patternFill>
                  <bgColor rgb="FFCCCCFF"/>
                </patternFill>
              </fill>
            </x14:dxf>
          </x14:cfRule>
          <x14:cfRule type="cellIs" priority="15429" operator="equal" id="{75C52265-429E-47A1-9BE0-250B0DB7E4B5}">
            <xm:f>'Color Key'!$B$35</xm:f>
            <x14:dxf>
              <fill>
                <patternFill>
                  <bgColor rgb="FFE2EFDA"/>
                </patternFill>
              </fill>
            </x14:dxf>
          </x14:cfRule>
          <x14:cfRule type="cellIs" priority="15430" operator="equal" id="{3AE47E02-C8DA-484F-9170-208A25F1495A}">
            <xm:f>'Color Key'!$B$34</xm:f>
            <x14:dxf>
              <fill>
                <patternFill>
                  <bgColor rgb="FFE2EFDA"/>
                </patternFill>
              </fill>
            </x14:dxf>
          </x14:cfRule>
          <x14:cfRule type="cellIs" priority="15431" operator="equal" id="{431857E6-E575-4603-9AEF-5610B9AF4BF3}">
            <xm:f>'Color Key'!$B$33</xm:f>
            <x14:dxf>
              <fill>
                <patternFill>
                  <bgColor rgb="FFC6E0B4"/>
                </patternFill>
              </fill>
            </x14:dxf>
          </x14:cfRule>
          <x14:cfRule type="cellIs" priority="15432" operator="equal" id="{951E6CD4-50C9-4C13-B6C4-D2C3835A3453}">
            <xm:f>'Color Key'!$B$32</xm:f>
            <x14:dxf>
              <fill>
                <patternFill>
                  <bgColor rgb="FFC6E0B4"/>
                </patternFill>
              </fill>
            </x14:dxf>
          </x14:cfRule>
          <x14:cfRule type="cellIs" priority="15433" operator="equal" id="{4C706049-6119-4B95-AE1B-2F4556A1E3CD}">
            <xm:f>'Color Key'!$B$31</xm:f>
            <x14:dxf>
              <fill>
                <patternFill>
                  <bgColor rgb="FFC6E0B4"/>
                </patternFill>
              </fill>
            </x14:dxf>
          </x14:cfRule>
          <x14:cfRule type="cellIs" priority="15434" operator="equal" id="{E96DC958-40C4-49D6-80C6-3928FC33EED7}">
            <xm:f>'Color Key'!$B$30</xm:f>
            <x14:dxf>
              <fill>
                <patternFill>
                  <bgColor rgb="FFC6E0B4"/>
                </patternFill>
              </fill>
            </x14:dxf>
          </x14:cfRule>
          <x14:cfRule type="cellIs" priority="15435" operator="equal" id="{E6BE4735-C734-4C85-B24E-EE4C9ED09114}">
            <xm:f>'Color Key'!$B$29</xm:f>
            <x14:dxf>
              <fill>
                <patternFill>
                  <bgColor rgb="FF548235"/>
                </patternFill>
              </fill>
            </x14:dxf>
          </x14:cfRule>
          <x14:cfRule type="cellIs" priority="15436" operator="equal" id="{116143C8-B1E6-4E1B-8493-3889FED5AE1C}">
            <xm:f>'Color Key'!$B$28</xm:f>
            <x14:dxf>
              <fill>
                <patternFill>
                  <bgColor rgb="FF8CC068"/>
                </patternFill>
              </fill>
            </x14:dxf>
          </x14:cfRule>
          <x14:cfRule type="cellIs" priority="15437" operator="equal" id="{AF04B199-4B1B-4D66-8A23-6084A57F478F}">
            <xm:f>'Color Key'!$B$27</xm:f>
            <x14:dxf>
              <fill>
                <patternFill>
                  <bgColor rgb="FF8CC068"/>
                </patternFill>
              </fill>
            </x14:dxf>
          </x14:cfRule>
          <x14:cfRule type="cellIs" priority="15438" operator="equal" id="{9B36B125-6697-445C-ADF6-907B2C9EF897}">
            <xm:f>'Color Key'!$B$26</xm:f>
            <x14:dxf>
              <fill>
                <patternFill>
                  <bgColor rgb="FF8CC068"/>
                </patternFill>
              </fill>
            </x14:dxf>
          </x14:cfRule>
          <x14:cfRule type="cellIs" priority="15439" operator="equal" id="{A3C3DBFB-38A6-4890-A7AE-736B1362ADB5}">
            <xm:f>'Color Key'!$B$24</xm:f>
            <x14:dxf>
              <fill>
                <patternFill>
                  <bgColor rgb="FF8CC068"/>
                </patternFill>
              </fill>
            </x14:dxf>
          </x14:cfRule>
          <x14:cfRule type="cellIs" priority="15440" operator="equal" id="{AB97FEDA-7204-433F-ADEC-4820C642EF36}">
            <xm:f>'Color Key'!$B$23</xm:f>
            <x14:dxf>
              <fill>
                <patternFill>
                  <bgColor rgb="FFFFD966"/>
                </patternFill>
              </fill>
            </x14:dxf>
          </x14:cfRule>
          <x14:cfRule type="cellIs" priority="15441" operator="equal" id="{67AE4B41-CA09-4DF4-80C5-98038B234199}">
            <xm:f>'Color Key'!$B$22</xm:f>
            <x14:dxf>
              <fill>
                <patternFill>
                  <bgColor rgb="FFFFD966"/>
                </patternFill>
              </fill>
            </x14:dxf>
          </x14:cfRule>
          <x14:cfRule type="cellIs" priority="15442" operator="equal" id="{32C73535-7ED0-479F-BB6B-5359FCFE84C1}">
            <xm:f>'Color Key'!$B$21</xm:f>
            <x14:dxf>
              <fill>
                <patternFill>
                  <bgColor rgb="FFFFF2CC"/>
                </patternFill>
              </fill>
            </x14:dxf>
          </x14:cfRule>
          <x14:cfRule type="cellIs" priority="15443" operator="equal" id="{9C2BA3E3-34D6-4CDF-8A6F-0BB511EF5FDE}">
            <xm:f>'Color Key'!$B$20</xm:f>
            <x14:dxf>
              <fill>
                <patternFill>
                  <bgColor rgb="FFFFF2CC"/>
                </patternFill>
              </fill>
            </x14:dxf>
          </x14:cfRule>
          <x14:cfRule type="cellIs" priority="15444" operator="equal" id="{EB4A1B02-65D5-4F7B-BF07-6DBA96EB9D77}">
            <xm:f>'Color Key'!$B$19</xm:f>
            <x14:dxf>
              <fill>
                <patternFill>
                  <bgColor rgb="FFFFF2CC"/>
                </patternFill>
              </fill>
            </x14:dxf>
          </x14:cfRule>
          <x14:cfRule type="cellIs" priority="15445" operator="equal" id="{C8C12249-CF72-45CF-8D06-47DC6C5B4120}">
            <xm:f>'Color Key'!$B$18</xm:f>
            <x14:dxf>
              <fill>
                <patternFill>
                  <bgColor rgb="FFFFF2CA"/>
                </patternFill>
              </fill>
            </x14:dxf>
          </x14:cfRule>
          <x14:cfRule type="cellIs" priority="15446" operator="equal" id="{11FD8179-474C-48C8-B6F3-DB450ECF6C17}">
            <xm:f>'Color Key'!$B$17</xm:f>
            <x14:dxf>
              <fill>
                <patternFill>
                  <bgColor rgb="FF66FFFF"/>
                </patternFill>
              </fill>
            </x14:dxf>
          </x14:cfRule>
          <x14:cfRule type="cellIs" priority="15447" operator="equal" id="{7EEC4D40-4C64-4B5E-813D-871FA0F009C3}">
            <xm:f>'Color Key'!$B$15</xm:f>
            <x14:dxf>
              <fill>
                <patternFill>
                  <bgColor rgb="FF00B0F0"/>
                </patternFill>
              </fill>
            </x14:dxf>
          </x14:cfRule>
          <x14:cfRule type="cellIs" priority="15448" operator="equal" id="{16D61E4D-B179-4377-9E1D-9BE92DD3F980}">
            <xm:f>'Color Key'!$B$14</xm:f>
            <x14:dxf>
              <fill>
                <patternFill>
                  <bgColor rgb="FF00B0F0"/>
                </patternFill>
              </fill>
            </x14:dxf>
          </x14:cfRule>
          <x14:cfRule type="cellIs" priority="15449" operator="equal" id="{27CE8E08-0E9B-4B1B-8CDA-A1AA457CAF55}">
            <xm:f>'Color Key'!$B$12</xm:f>
            <x14:dxf>
              <fill>
                <patternFill>
                  <bgColor rgb="FFCCFFFF"/>
                </patternFill>
              </fill>
            </x14:dxf>
          </x14:cfRule>
          <x14:cfRule type="cellIs" priority="15450" operator="equal" id="{4AD3F4FF-19F9-479A-AD88-4756CB70F948}">
            <xm:f>'Color Key'!$B$11</xm:f>
            <x14:dxf>
              <fill>
                <patternFill>
                  <bgColor rgb="FFCCFFFF"/>
                </patternFill>
              </fill>
            </x14:dxf>
          </x14:cfRule>
          <x14:cfRule type="cellIs" priority="15451" operator="equal" id="{46A7A9E3-8A79-4651-BFBD-A8EAD4CAFA0B}">
            <xm:f>'Color Key'!$B$9</xm:f>
            <x14:dxf>
              <fill>
                <patternFill>
                  <bgColor rgb="FFCCFFFF"/>
                </patternFill>
              </fill>
            </x14:dxf>
          </x14:cfRule>
          <x14:cfRule type="cellIs" priority="15452" operator="equal" id="{BE6377BB-7330-4414-B0BB-8784A65CDB83}">
            <xm:f>'Color Key'!$B$8</xm:f>
            <x14:dxf>
              <fill>
                <patternFill>
                  <bgColor rgb="FFCCFFFF"/>
                </patternFill>
              </fill>
            </x14:dxf>
          </x14:cfRule>
          <x14:cfRule type="cellIs" priority="15453" operator="equal" id="{FE379816-5C8A-4BEA-B5E9-3BD381858FF3}">
            <xm:f>'Color Key'!$B$6</xm:f>
            <x14:dxf>
              <fill>
                <patternFill>
                  <bgColor rgb="FFC5E2FF"/>
                </patternFill>
              </fill>
            </x14:dxf>
          </x14:cfRule>
          <x14:cfRule type="cellIs" priority="15454" operator="equal" id="{1BD1FED9-A06E-4F16-AB66-79F901628DC9}">
            <xm:f>'Color Key'!$B$5</xm:f>
            <x14:dxf>
              <fill>
                <patternFill>
                  <bgColor rgb="FFC5E2FF"/>
                </patternFill>
              </fill>
            </x14:dxf>
          </x14:cfRule>
          <x14:cfRule type="cellIs" priority="15455" operator="equal" id="{3A6982BB-2508-499F-A08D-60D4FB45AA3C}">
            <xm:f>'Color Key'!$B$4</xm:f>
            <x14:dxf>
              <fill>
                <patternFill>
                  <bgColor rgb="FFC5E2FF"/>
                </patternFill>
              </fill>
            </x14:dxf>
          </x14:cfRule>
          <x14:cfRule type="cellIs" priority="15456" operator="equal" id="{9D8A2C83-1E5D-495E-A6A1-7DE693C3A0F5}">
            <xm:f>'Color Key'!$B$3</xm:f>
            <x14:dxf>
              <fill>
                <patternFill>
                  <bgColor rgb="FFC5E2FF"/>
                </patternFill>
              </fill>
            </x14:dxf>
          </x14:cfRule>
          <x14:cfRule type="cellIs" priority="15457" operator="equal" id="{E8296F48-04AC-45CC-A1DE-E2954D84FD64}">
            <xm:f>'Color Key'!$B$2</xm:f>
            <x14:dxf>
              <fill>
                <patternFill>
                  <bgColor rgb="FFC5E2FF"/>
                </patternFill>
              </fill>
            </x14:dxf>
          </x14:cfRule>
          <xm:sqref>BY11:BZ11</xm:sqref>
        </x14:conditionalFormatting>
        <x14:conditionalFormatting xmlns:xm="http://schemas.microsoft.com/office/excel/2006/main">
          <x14:cfRule type="cellIs" priority="15787" operator="equal" id="{74C3DB32-B059-49EF-9A94-F8BCD0C12AC4}">
            <xm:f>'Color Key'!$B$47</xm:f>
            <x14:dxf>
              <fill>
                <patternFill>
                  <bgColor rgb="FFFFB48F"/>
                </patternFill>
              </fill>
            </x14:dxf>
          </x14:cfRule>
          <x14:cfRule type="cellIs" priority="15797" operator="equal" id="{EA15821B-3057-423E-8550-D92B1C143781}">
            <xm:f>'Color Key'!$B$36</xm:f>
            <x14:dxf>
              <fill>
                <gradientFill>
                  <stop position="0">
                    <color rgb="FFCCFFFF"/>
                  </stop>
                  <stop position="1">
                    <color rgb="FFE2EFDA"/>
                  </stop>
                </gradientFill>
              </fill>
            </x14:dxf>
          </x14:cfRule>
          <xm:sqref>BY7:CB10</xm:sqref>
        </x14:conditionalFormatting>
        <x14:conditionalFormatting xmlns:xm="http://schemas.microsoft.com/office/excel/2006/main">
          <x14:cfRule type="cellIs" priority="8611" operator="equal" id="{ECE2FACA-2EB2-4876-AE80-CB9E360E5BBF}">
            <xm:f>'Color Key'!$B$48</xm:f>
            <x14:dxf>
              <fill>
                <patternFill>
                  <bgColor rgb="FFFFB48F"/>
                </patternFill>
              </fill>
            </x14:dxf>
          </x14:cfRule>
          <x14:cfRule type="cellIs" priority="8613" operator="equal" id="{7EF7FE14-4B01-4096-B66F-1297F16F7154}">
            <xm:f>'Color Key'!$B$46</xm:f>
            <x14:dxf>
              <fill>
                <patternFill>
                  <bgColor rgb="FFFF66CC"/>
                </patternFill>
              </fill>
            </x14:dxf>
          </x14:cfRule>
          <x14:cfRule type="cellIs" priority="8614" operator="equal" id="{0DDD537C-BAD6-4988-B7E5-7B757AC103FD}">
            <xm:f>'Color Key'!$B$45</xm:f>
            <x14:dxf>
              <fill>
                <patternFill>
                  <bgColor rgb="FFFF66CC"/>
                </patternFill>
              </fill>
            </x14:dxf>
          </x14:cfRule>
          <x14:cfRule type="cellIs" priority="8615" operator="equal" id="{39EBF71A-4857-49EB-A329-504986587CF6}">
            <xm:f>'Color Key'!$B$44</xm:f>
            <x14:dxf>
              <fill>
                <patternFill>
                  <bgColor rgb="FFFFCCFF"/>
                </patternFill>
              </fill>
            </x14:dxf>
          </x14:cfRule>
          <x14:cfRule type="cellIs" priority="8616" operator="equal" id="{C44966B5-F4D0-4282-882F-51C1D1891A6B}">
            <xm:f>'Color Key'!$B$43</xm:f>
            <x14:dxf>
              <fill>
                <patternFill>
                  <bgColor rgb="FFFFCCFF"/>
                </patternFill>
              </fill>
            </x14:dxf>
          </x14:cfRule>
          <x14:cfRule type="cellIs" priority="8617" operator="equal" id="{895C6E19-705B-4758-A6FE-7E141376A444}">
            <xm:f>'Color Key'!$B$41</xm:f>
            <x14:dxf>
              <fill>
                <patternFill>
                  <bgColor rgb="FFCCCCFF"/>
                </patternFill>
              </fill>
            </x14:dxf>
          </x14:cfRule>
          <x14:cfRule type="cellIs" priority="8618" operator="equal" id="{9F2B39BA-85A8-41E6-8B75-C98A1D3F559F}">
            <xm:f>'Color Key'!$B$40</xm:f>
            <x14:dxf>
              <fill>
                <patternFill>
                  <bgColor rgb="FFCCCCFF"/>
                </patternFill>
              </fill>
            </x14:dxf>
          </x14:cfRule>
          <x14:cfRule type="cellIs" priority="8619" operator="equal" id="{F5525550-1B2C-4DB5-B72A-A3790E55766B}">
            <xm:f>'Color Key'!$B$39</xm:f>
            <x14:dxf>
              <fill>
                <patternFill>
                  <bgColor rgb="FFCCCCFF"/>
                </patternFill>
              </fill>
            </x14:dxf>
          </x14:cfRule>
          <x14:cfRule type="cellIs" priority="8620" operator="equal" id="{BD80619A-DCED-4A82-AEB3-5E0A918C6C9D}">
            <xm:f>'Color Key'!$B$38</xm:f>
            <x14:dxf>
              <fill>
                <patternFill>
                  <bgColor rgb="FFCCCCFF"/>
                </patternFill>
              </fill>
            </x14:dxf>
          </x14:cfRule>
          <x14:cfRule type="cellIs" priority="8621" operator="equal" id="{17A246A3-D082-4947-B8FA-6200D19AFEEE}">
            <xm:f>'Color Key'!$B$37</xm:f>
            <x14:dxf>
              <fill>
                <patternFill>
                  <bgColor rgb="FFCCCCFF"/>
                </patternFill>
              </fill>
            </x14:dxf>
          </x14:cfRule>
          <x14:cfRule type="cellIs" priority="8623" operator="equal" id="{1750184B-BC36-4805-BAEE-4D72B8399676}">
            <xm:f>'Color Key'!$B$35</xm:f>
            <x14:dxf>
              <fill>
                <patternFill>
                  <bgColor rgb="FFE2EFDA"/>
                </patternFill>
              </fill>
            </x14:dxf>
          </x14:cfRule>
          <x14:cfRule type="cellIs" priority="8624" operator="equal" id="{736769E4-F877-4BE5-86A2-FD39A95E1536}">
            <xm:f>'Color Key'!$B$34</xm:f>
            <x14:dxf>
              <fill>
                <patternFill>
                  <bgColor rgb="FFE2EFDA"/>
                </patternFill>
              </fill>
            </x14:dxf>
          </x14:cfRule>
          <x14:cfRule type="cellIs" priority="8625" operator="equal" id="{E366EDCB-6D6E-4468-BE2D-AEB7EF50876C}">
            <xm:f>'Color Key'!$B$33</xm:f>
            <x14:dxf>
              <fill>
                <patternFill>
                  <bgColor rgb="FFC6E0B4"/>
                </patternFill>
              </fill>
            </x14:dxf>
          </x14:cfRule>
          <x14:cfRule type="cellIs" priority="8626" operator="equal" id="{A8DE3DA4-2E96-46E7-9C61-0992D3739E95}">
            <xm:f>'Color Key'!$B$32</xm:f>
            <x14:dxf>
              <fill>
                <patternFill>
                  <bgColor rgb="FFC6E0B4"/>
                </patternFill>
              </fill>
            </x14:dxf>
          </x14:cfRule>
          <x14:cfRule type="cellIs" priority="8627" operator="equal" id="{CE5391BE-48D2-4D6A-AD40-B343F95A5CBD}">
            <xm:f>'Color Key'!$B$31</xm:f>
            <x14:dxf>
              <fill>
                <patternFill>
                  <bgColor rgb="FFC6E0B4"/>
                </patternFill>
              </fill>
            </x14:dxf>
          </x14:cfRule>
          <x14:cfRule type="cellIs" priority="8628" operator="equal" id="{BD417D6A-B53A-4C07-84EC-1ADF13598038}">
            <xm:f>'Color Key'!$B$30</xm:f>
            <x14:dxf>
              <fill>
                <patternFill>
                  <bgColor rgb="FFC6E0B4"/>
                </patternFill>
              </fill>
            </x14:dxf>
          </x14:cfRule>
          <x14:cfRule type="cellIs" priority="8629" operator="equal" id="{BDA57585-ACE3-453F-B0D5-F075ADCC8DB4}">
            <xm:f>'Color Key'!$B$29</xm:f>
            <x14:dxf>
              <fill>
                <patternFill>
                  <bgColor rgb="FF548235"/>
                </patternFill>
              </fill>
            </x14:dxf>
          </x14:cfRule>
          <x14:cfRule type="cellIs" priority="8630" operator="equal" id="{B1A7D156-7766-47EE-AA13-9FACC6EF83AB}">
            <xm:f>'Color Key'!$B$28</xm:f>
            <x14:dxf>
              <fill>
                <patternFill>
                  <bgColor rgb="FF8CC068"/>
                </patternFill>
              </fill>
            </x14:dxf>
          </x14:cfRule>
          <x14:cfRule type="cellIs" priority="8631" operator="equal" id="{ECE2830B-E352-4559-A117-60A4AADF0B04}">
            <xm:f>'Color Key'!$B$27</xm:f>
            <x14:dxf>
              <fill>
                <patternFill>
                  <bgColor rgb="FF8CC068"/>
                </patternFill>
              </fill>
            </x14:dxf>
          </x14:cfRule>
          <x14:cfRule type="cellIs" priority="8632" operator="equal" id="{481C48B6-8D8A-45D5-B9C5-ECA5B3BC7D36}">
            <xm:f>'Color Key'!$B$26</xm:f>
            <x14:dxf>
              <fill>
                <patternFill>
                  <bgColor rgb="FF8CC068"/>
                </patternFill>
              </fill>
            </x14:dxf>
          </x14:cfRule>
          <x14:cfRule type="cellIs" priority="8633" operator="equal" id="{E543AFF6-FC72-46DF-8BE6-666228E506A3}">
            <xm:f>'Color Key'!$B$24</xm:f>
            <x14:dxf>
              <fill>
                <patternFill>
                  <bgColor rgb="FF8CC068"/>
                </patternFill>
              </fill>
            </x14:dxf>
          </x14:cfRule>
          <x14:cfRule type="cellIs" priority="8634" operator="equal" id="{15529B33-B258-46BC-991B-DDA617A81AA7}">
            <xm:f>'Color Key'!$B$23</xm:f>
            <x14:dxf>
              <fill>
                <patternFill>
                  <bgColor rgb="FFFFD966"/>
                </patternFill>
              </fill>
            </x14:dxf>
          </x14:cfRule>
          <x14:cfRule type="cellIs" priority="8635" operator="equal" id="{9F8D3DC7-CF13-4D2C-AF70-58E7C9086963}">
            <xm:f>'Color Key'!$B$22</xm:f>
            <x14:dxf>
              <fill>
                <patternFill>
                  <bgColor rgb="FFFFD966"/>
                </patternFill>
              </fill>
            </x14:dxf>
          </x14:cfRule>
          <x14:cfRule type="cellIs" priority="8636" operator="equal" id="{644CE01F-493E-4967-9158-188B7FCE00C2}">
            <xm:f>'Color Key'!$B$21</xm:f>
            <x14:dxf>
              <fill>
                <patternFill>
                  <bgColor rgb="FFFFF2CC"/>
                </patternFill>
              </fill>
            </x14:dxf>
          </x14:cfRule>
          <x14:cfRule type="cellIs" priority="8637" operator="equal" id="{F75ED921-5C40-4B43-8794-7CAF953F2D40}">
            <xm:f>'Color Key'!$B$20</xm:f>
            <x14:dxf>
              <fill>
                <patternFill>
                  <bgColor rgb="FFFFF2CC"/>
                </patternFill>
              </fill>
            </x14:dxf>
          </x14:cfRule>
          <x14:cfRule type="cellIs" priority="8638" operator="equal" id="{2DD90519-CEDC-4BC6-9B43-CB183CA7AD83}">
            <xm:f>'Color Key'!$B$19</xm:f>
            <x14:dxf>
              <fill>
                <patternFill>
                  <bgColor rgb="FFFFF2CC"/>
                </patternFill>
              </fill>
            </x14:dxf>
          </x14:cfRule>
          <x14:cfRule type="cellIs" priority="8639" operator="equal" id="{2091E939-14E6-4092-9F61-F0FBBD6846BB}">
            <xm:f>'Color Key'!$B$18</xm:f>
            <x14:dxf>
              <fill>
                <patternFill>
                  <bgColor rgb="FFFFF2CA"/>
                </patternFill>
              </fill>
            </x14:dxf>
          </x14:cfRule>
          <x14:cfRule type="cellIs" priority="8640" operator="equal" id="{EF462CC4-A6A9-484A-9092-E6D7071709F3}">
            <xm:f>'Color Key'!$B$17</xm:f>
            <x14:dxf>
              <fill>
                <patternFill>
                  <bgColor rgb="FF66FFFF"/>
                </patternFill>
              </fill>
            </x14:dxf>
          </x14:cfRule>
          <x14:cfRule type="cellIs" priority="8641" operator="equal" id="{CAAFB616-A4D1-4B04-8EE2-3FAD8DC7FC63}">
            <xm:f>'Color Key'!$B$15</xm:f>
            <x14:dxf>
              <fill>
                <patternFill>
                  <bgColor rgb="FF00B0F0"/>
                </patternFill>
              </fill>
            </x14:dxf>
          </x14:cfRule>
          <x14:cfRule type="cellIs" priority="8642" operator="equal" id="{2677E531-938B-4137-AED9-CA46FBF35E54}">
            <xm:f>'Color Key'!$B$14</xm:f>
            <x14:dxf>
              <fill>
                <patternFill>
                  <bgColor rgb="FF00B0F0"/>
                </patternFill>
              </fill>
            </x14:dxf>
          </x14:cfRule>
          <x14:cfRule type="cellIs" priority="8643" operator="equal" id="{81283FF1-26F6-4EAC-9F01-B86750084303}">
            <xm:f>'Color Key'!$B$12</xm:f>
            <x14:dxf>
              <fill>
                <patternFill>
                  <bgColor rgb="FFCCFFFF"/>
                </patternFill>
              </fill>
            </x14:dxf>
          </x14:cfRule>
          <x14:cfRule type="cellIs" priority="8644" operator="equal" id="{7ADC08E2-66F8-4129-A78F-6C14EA824E60}">
            <xm:f>'Color Key'!$B$11</xm:f>
            <x14:dxf>
              <fill>
                <patternFill>
                  <bgColor rgb="FFCCFFFF"/>
                </patternFill>
              </fill>
            </x14:dxf>
          </x14:cfRule>
          <x14:cfRule type="cellIs" priority="8645" operator="equal" id="{73DB4952-69CA-4B22-BFE5-B84B05C6302E}">
            <xm:f>'Color Key'!$B$9</xm:f>
            <x14:dxf>
              <fill>
                <patternFill>
                  <bgColor rgb="FFCCFFFF"/>
                </patternFill>
              </fill>
            </x14:dxf>
          </x14:cfRule>
          <x14:cfRule type="cellIs" priority="8646" operator="equal" id="{043B4992-2444-4070-8EA0-71682C310815}">
            <xm:f>'Color Key'!$B$8</xm:f>
            <x14:dxf>
              <fill>
                <patternFill>
                  <bgColor rgb="FFCCFFFF"/>
                </patternFill>
              </fill>
            </x14:dxf>
          </x14:cfRule>
          <x14:cfRule type="cellIs" priority="8647" operator="equal" id="{E7FA3FAB-C880-4CE3-9EA7-5EA3DDDB32B2}">
            <xm:f>'Color Key'!$B$6</xm:f>
            <x14:dxf>
              <fill>
                <patternFill>
                  <bgColor rgb="FFC5E2FF"/>
                </patternFill>
              </fill>
            </x14:dxf>
          </x14:cfRule>
          <x14:cfRule type="cellIs" priority="8648" operator="equal" id="{D12A1210-A7A8-4E60-BB8C-DA9286CED0B1}">
            <xm:f>'Color Key'!$B$5</xm:f>
            <x14:dxf>
              <fill>
                <patternFill>
                  <bgColor rgb="FFC5E2FF"/>
                </patternFill>
              </fill>
            </x14:dxf>
          </x14:cfRule>
          <x14:cfRule type="cellIs" priority="8649" operator="equal" id="{9D84C504-282B-46B4-B27D-C63FB2789BC9}">
            <xm:f>'Color Key'!$B$4</xm:f>
            <x14:dxf>
              <fill>
                <patternFill>
                  <bgColor rgb="FFC5E2FF"/>
                </patternFill>
              </fill>
            </x14:dxf>
          </x14:cfRule>
          <x14:cfRule type="cellIs" priority="8650" operator="equal" id="{35C96615-940A-45E0-85B3-C9CC715ED909}">
            <xm:f>'Color Key'!$B$3</xm:f>
            <x14:dxf>
              <fill>
                <patternFill>
                  <bgColor rgb="FFC5E2FF"/>
                </patternFill>
              </fill>
            </x14:dxf>
          </x14:cfRule>
          <x14:cfRule type="cellIs" priority="8651" operator="equal" id="{43302AA6-0D41-41C7-BEA8-DB0D2B0FA605}">
            <xm:f>'Color Key'!$B$2</xm:f>
            <x14:dxf>
              <fill>
                <patternFill>
                  <bgColor rgb="FFC5E2FF"/>
                </patternFill>
              </fill>
            </x14:dxf>
          </x14:cfRule>
          <xm:sqref>CC4</xm:sqref>
        </x14:conditionalFormatting>
        <x14:conditionalFormatting xmlns:xm="http://schemas.microsoft.com/office/excel/2006/main">
          <x14:cfRule type="cellIs" priority="5332" operator="equal" id="{405A30C5-2027-4729-85C0-4A9EB130EAC3}">
            <xm:f>'Color Key'!$B$47</xm:f>
            <x14:dxf>
              <fill>
                <patternFill>
                  <bgColor rgb="FFFFB48F"/>
                </patternFill>
              </fill>
            </x14:dxf>
          </x14:cfRule>
          <x14:cfRule type="cellIs" priority="5342" operator="equal" id="{DE3CCADA-C18A-4F08-9C9C-46FB07DC7BAB}">
            <xm:f>'Color Key'!$B$36</xm:f>
            <x14:dxf>
              <fill>
                <gradientFill>
                  <stop position="0">
                    <color rgb="FFCCFFFF"/>
                  </stop>
                  <stop position="1">
                    <color rgb="FFE2EFDA"/>
                  </stop>
                </gradientFill>
              </fill>
            </x14:dxf>
          </x14:cfRule>
          <xm:sqref>CC4:CC7</xm:sqref>
        </x14:conditionalFormatting>
        <x14:conditionalFormatting xmlns:xm="http://schemas.microsoft.com/office/excel/2006/main">
          <x14:cfRule type="cellIs" priority="8324" operator="equal" id="{1C334147-AC70-4027-89FB-027CF7F25543}">
            <xm:f>'Color Key'!$B$48</xm:f>
            <x14:dxf>
              <fill>
                <patternFill>
                  <bgColor rgb="FFFFB48F"/>
                </patternFill>
              </fill>
            </x14:dxf>
          </x14:cfRule>
          <x14:cfRule type="cellIs" priority="8326" operator="equal" id="{94098066-4EE3-40EA-A164-26D407CF2CFB}">
            <xm:f>'Color Key'!$B$46</xm:f>
            <x14:dxf>
              <fill>
                <patternFill>
                  <bgColor rgb="FFFF66CC"/>
                </patternFill>
              </fill>
            </x14:dxf>
          </x14:cfRule>
          <x14:cfRule type="cellIs" priority="8327" operator="equal" id="{8D50650D-503C-4271-BA31-B693DDBAAB46}">
            <xm:f>'Color Key'!$B$45</xm:f>
            <x14:dxf>
              <fill>
                <patternFill>
                  <bgColor rgb="FFFF66CC"/>
                </patternFill>
              </fill>
            </x14:dxf>
          </x14:cfRule>
          <x14:cfRule type="cellIs" priority="8328" operator="equal" id="{CAF68DA5-367B-4F25-A65C-F0C2B043EE71}">
            <xm:f>'Color Key'!$B$44</xm:f>
            <x14:dxf>
              <fill>
                <patternFill>
                  <bgColor rgb="FFFFCCFF"/>
                </patternFill>
              </fill>
            </x14:dxf>
          </x14:cfRule>
          <x14:cfRule type="cellIs" priority="8329" operator="equal" id="{F6D843D6-304E-4DF7-BEE8-5FE115538336}">
            <xm:f>'Color Key'!$B$43</xm:f>
            <x14:dxf>
              <fill>
                <patternFill>
                  <bgColor rgb="FFFFCCFF"/>
                </patternFill>
              </fill>
            </x14:dxf>
          </x14:cfRule>
          <x14:cfRule type="cellIs" priority="8330" operator="equal" id="{A8B4CE75-521C-4647-9E56-BAA0E1FD6C39}">
            <xm:f>'Color Key'!$B$41</xm:f>
            <x14:dxf>
              <fill>
                <patternFill>
                  <bgColor rgb="FFCCCCFF"/>
                </patternFill>
              </fill>
            </x14:dxf>
          </x14:cfRule>
          <x14:cfRule type="cellIs" priority="8331" operator="equal" id="{02590BA9-6E39-4782-BD23-320B5837899B}">
            <xm:f>'Color Key'!$B$40</xm:f>
            <x14:dxf>
              <fill>
                <patternFill>
                  <bgColor rgb="FFCCCCFF"/>
                </patternFill>
              </fill>
            </x14:dxf>
          </x14:cfRule>
          <x14:cfRule type="cellIs" priority="8332" operator="equal" id="{4274C656-F7ED-45CA-955C-DE4E6EA254E2}">
            <xm:f>'Color Key'!$B$39</xm:f>
            <x14:dxf>
              <fill>
                <patternFill>
                  <bgColor rgb="FFCCCCFF"/>
                </patternFill>
              </fill>
            </x14:dxf>
          </x14:cfRule>
          <x14:cfRule type="cellIs" priority="8333" operator="equal" id="{155CA0D4-7BE5-4E26-89E6-0B011D06ABF3}">
            <xm:f>'Color Key'!$B$38</xm:f>
            <x14:dxf>
              <fill>
                <patternFill>
                  <bgColor rgb="FFCCCCFF"/>
                </patternFill>
              </fill>
            </x14:dxf>
          </x14:cfRule>
          <x14:cfRule type="cellIs" priority="8334" operator="equal" id="{91799427-5A76-44F7-8418-0D182CA1D257}">
            <xm:f>'Color Key'!$B$37</xm:f>
            <x14:dxf>
              <fill>
                <patternFill>
                  <bgColor rgb="FFCCCCFF"/>
                </patternFill>
              </fill>
            </x14:dxf>
          </x14:cfRule>
          <x14:cfRule type="cellIs" priority="8336" operator="equal" id="{FD47AFB1-5961-43DA-9EBD-74FBF31FE34F}">
            <xm:f>'Color Key'!$B$35</xm:f>
            <x14:dxf>
              <fill>
                <patternFill>
                  <bgColor rgb="FFE2EFDA"/>
                </patternFill>
              </fill>
            </x14:dxf>
          </x14:cfRule>
          <x14:cfRule type="cellIs" priority="8337" operator="equal" id="{48E4E073-6245-421D-AB11-00422239A928}">
            <xm:f>'Color Key'!$B$34</xm:f>
            <x14:dxf>
              <fill>
                <patternFill>
                  <bgColor rgb="FFE2EFDA"/>
                </patternFill>
              </fill>
            </x14:dxf>
          </x14:cfRule>
          <x14:cfRule type="cellIs" priority="8338" operator="equal" id="{C79EAFC8-D071-4ABC-B2E9-94C5B26A0A0D}">
            <xm:f>'Color Key'!$B$33</xm:f>
            <x14:dxf>
              <fill>
                <patternFill>
                  <bgColor rgb="FFC6E0B4"/>
                </patternFill>
              </fill>
            </x14:dxf>
          </x14:cfRule>
          <x14:cfRule type="cellIs" priority="8339" operator="equal" id="{2275668E-E33A-4BA6-8A45-3A4DC3471C8E}">
            <xm:f>'Color Key'!$B$32</xm:f>
            <x14:dxf>
              <fill>
                <patternFill>
                  <bgColor rgb="FFC6E0B4"/>
                </patternFill>
              </fill>
            </x14:dxf>
          </x14:cfRule>
          <x14:cfRule type="cellIs" priority="8340" operator="equal" id="{C7D06E6F-D99F-4A7E-A124-B5A10647A363}">
            <xm:f>'Color Key'!$B$31</xm:f>
            <x14:dxf>
              <fill>
                <patternFill>
                  <bgColor rgb="FFC6E0B4"/>
                </patternFill>
              </fill>
            </x14:dxf>
          </x14:cfRule>
          <x14:cfRule type="cellIs" priority="8341" operator="equal" id="{1E8385BC-748C-406A-A904-53D507CBEDF0}">
            <xm:f>'Color Key'!$B$30</xm:f>
            <x14:dxf>
              <fill>
                <patternFill>
                  <bgColor rgb="FFC6E0B4"/>
                </patternFill>
              </fill>
            </x14:dxf>
          </x14:cfRule>
          <x14:cfRule type="cellIs" priority="8342" operator="equal" id="{26A11D39-D152-4729-A94D-68AF11A2B95D}">
            <xm:f>'Color Key'!$B$29</xm:f>
            <x14:dxf>
              <fill>
                <patternFill>
                  <bgColor rgb="FF548235"/>
                </patternFill>
              </fill>
            </x14:dxf>
          </x14:cfRule>
          <x14:cfRule type="cellIs" priority="8343" operator="equal" id="{2BD0CDEA-B210-4E58-9C41-FCD7C11E5B4D}">
            <xm:f>'Color Key'!$B$28</xm:f>
            <x14:dxf>
              <fill>
                <patternFill>
                  <bgColor rgb="FF8CC068"/>
                </patternFill>
              </fill>
            </x14:dxf>
          </x14:cfRule>
          <x14:cfRule type="cellIs" priority="8344" operator="equal" id="{9FD360D4-18B4-4B7D-B0B9-7226F64252ED}">
            <xm:f>'Color Key'!$B$27</xm:f>
            <x14:dxf>
              <fill>
                <patternFill>
                  <bgColor rgb="FF8CC068"/>
                </patternFill>
              </fill>
            </x14:dxf>
          </x14:cfRule>
          <x14:cfRule type="cellIs" priority="8345" operator="equal" id="{E7C4E441-DCB2-4C79-ADFF-ECA322BE35CC}">
            <xm:f>'Color Key'!$B$26</xm:f>
            <x14:dxf>
              <fill>
                <patternFill>
                  <bgColor rgb="FF8CC068"/>
                </patternFill>
              </fill>
            </x14:dxf>
          </x14:cfRule>
          <x14:cfRule type="cellIs" priority="8346" operator="equal" id="{2A89A52F-F901-4B91-BA4D-63997A6BBB0C}">
            <xm:f>'Color Key'!$B$24</xm:f>
            <x14:dxf>
              <fill>
                <patternFill>
                  <bgColor rgb="FF8CC068"/>
                </patternFill>
              </fill>
            </x14:dxf>
          </x14:cfRule>
          <x14:cfRule type="cellIs" priority="8347" operator="equal" id="{9DD01C4D-3932-4611-835C-F2CE8012EB4C}">
            <xm:f>'Color Key'!$B$23</xm:f>
            <x14:dxf>
              <fill>
                <patternFill>
                  <bgColor rgb="FFFFD966"/>
                </patternFill>
              </fill>
            </x14:dxf>
          </x14:cfRule>
          <x14:cfRule type="cellIs" priority="8348" operator="equal" id="{6876109D-B2A0-47EE-8399-62AD72E06584}">
            <xm:f>'Color Key'!$B$22</xm:f>
            <x14:dxf>
              <fill>
                <patternFill>
                  <bgColor rgb="FFFFD966"/>
                </patternFill>
              </fill>
            </x14:dxf>
          </x14:cfRule>
          <x14:cfRule type="cellIs" priority="8349" operator="equal" id="{3B676CD8-C428-4E8C-8740-73B6B9EB932C}">
            <xm:f>'Color Key'!$B$21</xm:f>
            <x14:dxf>
              <fill>
                <patternFill>
                  <bgColor rgb="FFFFF2CC"/>
                </patternFill>
              </fill>
            </x14:dxf>
          </x14:cfRule>
          <x14:cfRule type="cellIs" priority="8350" operator="equal" id="{CA9028CF-61D7-4A3F-9443-C260841EE7BA}">
            <xm:f>'Color Key'!$B$20</xm:f>
            <x14:dxf>
              <fill>
                <patternFill>
                  <bgColor rgb="FFFFF2CC"/>
                </patternFill>
              </fill>
            </x14:dxf>
          </x14:cfRule>
          <x14:cfRule type="cellIs" priority="8351" operator="equal" id="{B2E21E55-167F-4B4F-9D77-34D956CB8EE6}">
            <xm:f>'Color Key'!$B$19</xm:f>
            <x14:dxf>
              <fill>
                <patternFill>
                  <bgColor rgb="FFFFF2CC"/>
                </patternFill>
              </fill>
            </x14:dxf>
          </x14:cfRule>
          <x14:cfRule type="cellIs" priority="8352" operator="equal" id="{92666DF5-B618-4E8F-8291-253DF9BCA66A}">
            <xm:f>'Color Key'!$B$18</xm:f>
            <x14:dxf>
              <fill>
                <patternFill>
                  <bgColor rgb="FFFFF2CA"/>
                </patternFill>
              </fill>
            </x14:dxf>
          </x14:cfRule>
          <x14:cfRule type="cellIs" priority="8353" operator="equal" id="{6E43DDEE-3EA3-4EEE-842A-A17B3E244E69}">
            <xm:f>'Color Key'!$B$17</xm:f>
            <x14:dxf>
              <fill>
                <patternFill>
                  <bgColor rgb="FF66FFFF"/>
                </patternFill>
              </fill>
            </x14:dxf>
          </x14:cfRule>
          <x14:cfRule type="cellIs" priority="8354" operator="equal" id="{F4C69EEF-AEB2-4171-B776-1760B25B7C98}">
            <xm:f>'Color Key'!$B$15</xm:f>
            <x14:dxf>
              <fill>
                <patternFill>
                  <bgColor rgb="FF00B0F0"/>
                </patternFill>
              </fill>
            </x14:dxf>
          </x14:cfRule>
          <x14:cfRule type="cellIs" priority="8355" operator="equal" id="{A875DDCF-DAFE-4837-8DFB-67F40E49CDA4}">
            <xm:f>'Color Key'!$B$14</xm:f>
            <x14:dxf>
              <fill>
                <patternFill>
                  <bgColor rgb="FF00B0F0"/>
                </patternFill>
              </fill>
            </x14:dxf>
          </x14:cfRule>
          <x14:cfRule type="cellIs" priority="8356" operator="equal" id="{30457C93-7630-44C4-956A-D139AA2C9289}">
            <xm:f>'Color Key'!$B$12</xm:f>
            <x14:dxf>
              <fill>
                <patternFill>
                  <bgColor rgb="FFCCFFFF"/>
                </patternFill>
              </fill>
            </x14:dxf>
          </x14:cfRule>
          <x14:cfRule type="cellIs" priority="8357" operator="equal" id="{FBF5B5B0-63BC-47B6-B384-10CF8B9CE226}">
            <xm:f>'Color Key'!$B$11</xm:f>
            <x14:dxf>
              <fill>
                <patternFill>
                  <bgColor rgb="FFCCFFFF"/>
                </patternFill>
              </fill>
            </x14:dxf>
          </x14:cfRule>
          <x14:cfRule type="cellIs" priority="8358" operator="equal" id="{DD6952AA-C61E-4E44-8C1C-F97F86DACB3F}">
            <xm:f>'Color Key'!$B$9</xm:f>
            <x14:dxf>
              <fill>
                <patternFill>
                  <bgColor rgb="FFCCFFFF"/>
                </patternFill>
              </fill>
            </x14:dxf>
          </x14:cfRule>
          <x14:cfRule type="cellIs" priority="8359" operator="equal" id="{F8EA6991-674E-4C0E-B859-72A1E3FFC17E}">
            <xm:f>'Color Key'!$B$8</xm:f>
            <x14:dxf>
              <fill>
                <patternFill>
                  <bgColor rgb="FFCCFFFF"/>
                </patternFill>
              </fill>
            </x14:dxf>
          </x14:cfRule>
          <x14:cfRule type="cellIs" priority="8360" operator="equal" id="{735B8C96-083C-434D-8F64-BD3E0E83F032}">
            <xm:f>'Color Key'!$B$6</xm:f>
            <x14:dxf>
              <fill>
                <patternFill>
                  <bgColor rgb="FFC5E2FF"/>
                </patternFill>
              </fill>
            </x14:dxf>
          </x14:cfRule>
          <x14:cfRule type="cellIs" priority="8361" operator="equal" id="{C4F72C42-8469-4B52-B6E6-947F3DA922E9}">
            <xm:f>'Color Key'!$B$5</xm:f>
            <x14:dxf>
              <fill>
                <patternFill>
                  <bgColor rgb="FFC5E2FF"/>
                </patternFill>
              </fill>
            </x14:dxf>
          </x14:cfRule>
          <x14:cfRule type="cellIs" priority="8362" operator="equal" id="{9057F311-90DD-4A18-999F-75A9B4538313}">
            <xm:f>'Color Key'!$B$4</xm:f>
            <x14:dxf>
              <fill>
                <patternFill>
                  <bgColor rgb="FFC5E2FF"/>
                </patternFill>
              </fill>
            </x14:dxf>
          </x14:cfRule>
          <x14:cfRule type="cellIs" priority="8363" operator="equal" id="{17513968-25A9-4A46-A4E7-F23F21071E7D}">
            <xm:f>'Color Key'!$B$3</xm:f>
            <x14:dxf>
              <fill>
                <patternFill>
                  <bgColor rgb="FFC5E2FF"/>
                </patternFill>
              </fill>
            </x14:dxf>
          </x14:cfRule>
          <x14:cfRule type="cellIs" priority="8364" operator="equal" id="{0F6C2001-E2F0-4174-B6EC-AA66790FCC14}">
            <xm:f>'Color Key'!$B$2</xm:f>
            <x14:dxf>
              <fill>
                <patternFill>
                  <bgColor rgb="FFC5E2FF"/>
                </patternFill>
              </fill>
            </x14:dxf>
          </x14:cfRule>
          <xm:sqref>CC5</xm:sqref>
        </x14:conditionalFormatting>
        <x14:conditionalFormatting xmlns:xm="http://schemas.microsoft.com/office/excel/2006/main">
          <x14:cfRule type="cellIs" priority="6274" operator="equal" id="{E57BE318-C5F2-4920-AE7E-37B94B067F13}">
            <xm:f>'Color Key'!$B$48</xm:f>
            <x14:dxf>
              <fill>
                <patternFill>
                  <bgColor rgb="FFFFB48F"/>
                </patternFill>
              </fill>
            </x14:dxf>
          </x14:cfRule>
          <x14:cfRule type="cellIs" priority="6276" operator="equal" id="{F32C702D-2D14-402C-9014-DA1D4A509E49}">
            <xm:f>'Color Key'!$B$46</xm:f>
            <x14:dxf>
              <fill>
                <patternFill>
                  <bgColor rgb="FFFF66CC"/>
                </patternFill>
              </fill>
            </x14:dxf>
          </x14:cfRule>
          <x14:cfRule type="cellIs" priority="6277" operator="equal" id="{9F931297-6728-4FA1-BBF5-516206E9B179}">
            <xm:f>'Color Key'!$B$45</xm:f>
            <x14:dxf>
              <fill>
                <patternFill>
                  <bgColor rgb="FFFF66CC"/>
                </patternFill>
              </fill>
            </x14:dxf>
          </x14:cfRule>
          <x14:cfRule type="cellIs" priority="6278" operator="equal" id="{E3EBBFC1-7326-4975-AFE4-E65E4768864F}">
            <xm:f>'Color Key'!$B$44</xm:f>
            <x14:dxf>
              <fill>
                <patternFill>
                  <bgColor rgb="FFFFCCFF"/>
                </patternFill>
              </fill>
            </x14:dxf>
          </x14:cfRule>
          <x14:cfRule type="cellIs" priority="6279" operator="equal" id="{75ED672E-F18B-4304-B6C7-67DD936376EA}">
            <xm:f>'Color Key'!$B$43</xm:f>
            <x14:dxf>
              <fill>
                <patternFill>
                  <bgColor rgb="FFFFCCFF"/>
                </patternFill>
              </fill>
            </x14:dxf>
          </x14:cfRule>
          <x14:cfRule type="cellIs" priority="6280" operator="equal" id="{68A17E82-915B-4F50-AA8F-857B740451D1}">
            <xm:f>'Color Key'!$B$41</xm:f>
            <x14:dxf>
              <fill>
                <patternFill>
                  <bgColor rgb="FFCCCCFF"/>
                </patternFill>
              </fill>
            </x14:dxf>
          </x14:cfRule>
          <x14:cfRule type="cellIs" priority="6281" operator="equal" id="{1874F41C-DA80-4DD6-A148-C258D70AEAA4}">
            <xm:f>'Color Key'!$B$40</xm:f>
            <x14:dxf>
              <fill>
                <patternFill>
                  <bgColor rgb="FFCCCCFF"/>
                </patternFill>
              </fill>
            </x14:dxf>
          </x14:cfRule>
          <x14:cfRule type="cellIs" priority="6282" operator="equal" id="{9237CB68-4769-4A51-B07B-3F78A8EEC672}">
            <xm:f>'Color Key'!$B$39</xm:f>
            <x14:dxf>
              <fill>
                <patternFill>
                  <bgColor rgb="FFCCCCFF"/>
                </patternFill>
              </fill>
            </x14:dxf>
          </x14:cfRule>
          <x14:cfRule type="cellIs" priority="6283" operator="equal" id="{850CDEF0-28FA-4094-B311-8053E9381A49}">
            <xm:f>'Color Key'!$B$38</xm:f>
            <x14:dxf>
              <fill>
                <patternFill>
                  <bgColor rgb="FFCCCCFF"/>
                </patternFill>
              </fill>
            </x14:dxf>
          </x14:cfRule>
          <x14:cfRule type="cellIs" priority="6284" operator="equal" id="{6FBFC6B8-63C1-4BFE-AB7B-3E7046EF60FB}">
            <xm:f>'Color Key'!$B$37</xm:f>
            <x14:dxf>
              <fill>
                <patternFill>
                  <bgColor rgb="FFCCCCFF"/>
                </patternFill>
              </fill>
            </x14:dxf>
          </x14:cfRule>
          <x14:cfRule type="cellIs" priority="6286" operator="equal" id="{A10349B7-9E44-4CE8-9F3C-83F740BABE38}">
            <xm:f>'Color Key'!$B$35</xm:f>
            <x14:dxf>
              <fill>
                <patternFill>
                  <bgColor rgb="FFE2EFDA"/>
                </patternFill>
              </fill>
            </x14:dxf>
          </x14:cfRule>
          <x14:cfRule type="cellIs" priority="6287" operator="equal" id="{04904887-58D8-4AB3-96CB-48335E194008}">
            <xm:f>'Color Key'!$B$34</xm:f>
            <x14:dxf>
              <fill>
                <patternFill>
                  <bgColor rgb="FFE2EFDA"/>
                </patternFill>
              </fill>
            </x14:dxf>
          </x14:cfRule>
          <x14:cfRule type="cellIs" priority="6288" operator="equal" id="{CCA5672A-FB0B-4FD1-84BB-FF8C90F04B25}">
            <xm:f>'Color Key'!$B$33</xm:f>
            <x14:dxf>
              <fill>
                <patternFill>
                  <bgColor rgb="FFC6E0B4"/>
                </patternFill>
              </fill>
            </x14:dxf>
          </x14:cfRule>
          <x14:cfRule type="cellIs" priority="6289" operator="equal" id="{CF7FD205-F532-4ACE-8B60-007CFFD24C79}">
            <xm:f>'Color Key'!$B$32</xm:f>
            <x14:dxf>
              <fill>
                <patternFill>
                  <bgColor rgb="FFC6E0B4"/>
                </patternFill>
              </fill>
            </x14:dxf>
          </x14:cfRule>
          <x14:cfRule type="cellIs" priority="6290" operator="equal" id="{6539D079-E108-4590-92FF-14FADB649F76}">
            <xm:f>'Color Key'!$B$31</xm:f>
            <x14:dxf>
              <fill>
                <patternFill>
                  <bgColor rgb="FFC6E0B4"/>
                </patternFill>
              </fill>
            </x14:dxf>
          </x14:cfRule>
          <x14:cfRule type="cellIs" priority="6291" operator="equal" id="{BDA7F47D-2227-46B4-B33B-DAD3DB12D9B9}">
            <xm:f>'Color Key'!$B$30</xm:f>
            <x14:dxf>
              <fill>
                <patternFill>
                  <bgColor rgb="FFC6E0B4"/>
                </patternFill>
              </fill>
            </x14:dxf>
          </x14:cfRule>
          <x14:cfRule type="cellIs" priority="6292" operator="equal" id="{981735D1-165C-4DB9-B0F9-A6EB1BC37E05}">
            <xm:f>'Color Key'!$B$29</xm:f>
            <x14:dxf>
              <fill>
                <patternFill>
                  <bgColor rgb="FF548235"/>
                </patternFill>
              </fill>
            </x14:dxf>
          </x14:cfRule>
          <x14:cfRule type="cellIs" priority="6293" operator="equal" id="{4403CBCE-E2DC-42A5-B996-914210F0DDA7}">
            <xm:f>'Color Key'!$B$28</xm:f>
            <x14:dxf>
              <fill>
                <patternFill>
                  <bgColor rgb="FF8CC068"/>
                </patternFill>
              </fill>
            </x14:dxf>
          </x14:cfRule>
          <x14:cfRule type="cellIs" priority="6294" operator="equal" id="{D031A917-A11A-43F6-89B2-6DB7AD10216B}">
            <xm:f>'Color Key'!$B$27</xm:f>
            <x14:dxf>
              <fill>
                <patternFill>
                  <bgColor rgb="FF8CC068"/>
                </patternFill>
              </fill>
            </x14:dxf>
          </x14:cfRule>
          <x14:cfRule type="cellIs" priority="6295" operator="equal" id="{D9DD715B-A851-4871-A8E2-9F94943A5A17}">
            <xm:f>'Color Key'!$B$26</xm:f>
            <x14:dxf>
              <fill>
                <patternFill>
                  <bgColor rgb="FF8CC068"/>
                </patternFill>
              </fill>
            </x14:dxf>
          </x14:cfRule>
          <x14:cfRule type="cellIs" priority="6296" operator="equal" id="{E95F7D08-E8B3-4F8E-8347-9C710D6386C8}">
            <xm:f>'Color Key'!$B$24</xm:f>
            <x14:dxf>
              <fill>
                <patternFill>
                  <bgColor rgb="FF8CC068"/>
                </patternFill>
              </fill>
            </x14:dxf>
          </x14:cfRule>
          <x14:cfRule type="cellIs" priority="6297" operator="equal" id="{0A5B1AA8-5F65-4C5A-A81E-0057438618FE}">
            <xm:f>'Color Key'!$B$23</xm:f>
            <x14:dxf>
              <fill>
                <patternFill>
                  <bgColor rgb="FFFFD966"/>
                </patternFill>
              </fill>
            </x14:dxf>
          </x14:cfRule>
          <x14:cfRule type="cellIs" priority="6298" operator="equal" id="{E562B61C-9C66-4E48-B0F3-A5BC1D129396}">
            <xm:f>'Color Key'!$B$22</xm:f>
            <x14:dxf>
              <fill>
                <patternFill>
                  <bgColor rgb="FFFFD966"/>
                </patternFill>
              </fill>
            </x14:dxf>
          </x14:cfRule>
          <x14:cfRule type="cellIs" priority="6299" operator="equal" id="{8726C2FF-6ECE-4D72-9A03-D6D1B227654E}">
            <xm:f>'Color Key'!$B$21</xm:f>
            <x14:dxf>
              <fill>
                <patternFill>
                  <bgColor rgb="FFFFF2CC"/>
                </patternFill>
              </fill>
            </x14:dxf>
          </x14:cfRule>
          <x14:cfRule type="cellIs" priority="6300" operator="equal" id="{051085D0-19C8-4F09-965C-3AEBB7AE3756}">
            <xm:f>'Color Key'!$B$20</xm:f>
            <x14:dxf>
              <fill>
                <patternFill>
                  <bgColor rgb="FFFFF2CC"/>
                </patternFill>
              </fill>
            </x14:dxf>
          </x14:cfRule>
          <x14:cfRule type="cellIs" priority="6301" operator="equal" id="{C48E9D14-827E-4BEE-814A-DADD7DBD8D1B}">
            <xm:f>'Color Key'!$B$19</xm:f>
            <x14:dxf>
              <fill>
                <patternFill>
                  <bgColor rgb="FFFFF2CC"/>
                </patternFill>
              </fill>
            </x14:dxf>
          </x14:cfRule>
          <x14:cfRule type="cellIs" priority="6302" operator="equal" id="{369FAF95-BF96-4D84-A34F-11799DE62248}">
            <xm:f>'Color Key'!$B$18</xm:f>
            <x14:dxf>
              <fill>
                <patternFill>
                  <bgColor rgb="FFFFF2CA"/>
                </patternFill>
              </fill>
            </x14:dxf>
          </x14:cfRule>
          <x14:cfRule type="cellIs" priority="6303" operator="equal" id="{7129F601-B99B-47F5-A8AD-6D3194C432FF}">
            <xm:f>'Color Key'!$B$17</xm:f>
            <x14:dxf>
              <fill>
                <patternFill>
                  <bgColor rgb="FF66FFFF"/>
                </patternFill>
              </fill>
            </x14:dxf>
          </x14:cfRule>
          <x14:cfRule type="cellIs" priority="6304" operator="equal" id="{5C91AD46-6225-4B7C-B71B-2920071DE6B9}">
            <xm:f>'Color Key'!$B$15</xm:f>
            <x14:dxf>
              <fill>
                <patternFill>
                  <bgColor rgb="FF00B0F0"/>
                </patternFill>
              </fill>
            </x14:dxf>
          </x14:cfRule>
          <x14:cfRule type="cellIs" priority="6305" operator="equal" id="{E5A4EED9-CC6B-4660-9B6D-BB0539EF311C}">
            <xm:f>'Color Key'!$B$14</xm:f>
            <x14:dxf>
              <fill>
                <patternFill>
                  <bgColor rgb="FF00B0F0"/>
                </patternFill>
              </fill>
            </x14:dxf>
          </x14:cfRule>
          <x14:cfRule type="cellIs" priority="6306" operator="equal" id="{60698328-17EE-47EC-8E46-8D9055768050}">
            <xm:f>'Color Key'!$B$12</xm:f>
            <x14:dxf>
              <fill>
                <patternFill>
                  <bgColor rgb="FFCCFFFF"/>
                </patternFill>
              </fill>
            </x14:dxf>
          </x14:cfRule>
          <x14:cfRule type="cellIs" priority="6307" operator="equal" id="{D64BF214-3BBA-4DFC-BC4D-CD8B179E6265}">
            <xm:f>'Color Key'!$B$11</xm:f>
            <x14:dxf>
              <fill>
                <patternFill>
                  <bgColor rgb="FFCCFFFF"/>
                </patternFill>
              </fill>
            </x14:dxf>
          </x14:cfRule>
          <x14:cfRule type="cellIs" priority="6308" operator="equal" id="{241A642D-9A95-4931-9AB3-B9FDAAB7621B}">
            <xm:f>'Color Key'!$B$9</xm:f>
            <x14:dxf>
              <fill>
                <patternFill>
                  <bgColor rgb="FFCCFFFF"/>
                </patternFill>
              </fill>
            </x14:dxf>
          </x14:cfRule>
          <x14:cfRule type="cellIs" priority="6309" operator="equal" id="{DA9FA0CA-3FA9-4DDD-A345-D95AE325A3BE}">
            <xm:f>'Color Key'!$B$8</xm:f>
            <x14:dxf>
              <fill>
                <patternFill>
                  <bgColor rgb="FFCCFFFF"/>
                </patternFill>
              </fill>
            </x14:dxf>
          </x14:cfRule>
          <x14:cfRule type="cellIs" priority="6310" operator="equal" id="{2D80E346-C3F0-4BFC-A274-9CF2889C8967}">
            <xm:f>'Color Key'!$B$6</xm:f>
            <x14:dxf>
              <fill>
                <patternFill>
                  <bgColor rgb="FFC5E2FF"/>
                </patternFill>
              </fill>
            </x14:dxf>
          </x14:cfRule>
          <x14:cfRule type="cellIs" priority="6311" operator="equal" id="{150F548A-2504-41D4-9C9C-CFE628CF66D8}">
            <xm:f>'Color Key'!$B$5</xm:f>
            <x14:dxf>
              <fill>
                <patternFill>
                  <bgColor rgb="FFC5E2FF"/>
                </patternFill>
              </fill>
            </x14:dxf>
          </x14:cfRule>
          <x14:cfRule type="cellIs" priority="6312" operator="equal" id="{8D97E46B-0A72-4CFE-9D94-B854B90BEDC4}">
            <xm:f>'Color Key'!$B$4</xm:f>
            <x14:dxf>
              <fill>
                <patternFill>
                  <bgColor rgb="FFC5E2FF"/>
                </patternFill>
              </fill>
            </x14:dxf>
          </x14:cfRule>
          <x14:cfRule type="cellIs" priority="6313" operator="equal" id="{E4CF197A-E410-4D78-BF56-60F9A19B3B90}">
            <xm:f>'Color Key'!$B$3</xm:f>
            <x14:dxf>
              <fill>
                <patternFill>
                  <bgColor rgb="FFC5E2FF"/>
                </patternFill>
              </fill>
            </x14:dxf>
          </x14:cfRule>
          <x14:cfRule type="cellIs" priority="6314" operator="equal" id="{AA7D43A8-5B77-4CD4-B684-1F3BE2387A76}">
            <xm:f>'Color Key'!$B$2</xm:f>
            <x14:dxf>
              <fill>
                <patternFill>
                  <bgColor rgb="FFC5E2FF"/>
                </patternFill>
              </fill>
            </x14:dxf>
          </x14:cfRule>
          <xm:sqref>CC6</xm:sqref>
        </x14:conditionalFormatting>
        <x14:conditionalFormatting xmlns:xm="http://schemas.microsoft.com/office/excel/2006/main">
          <x14:cfRule type="cellIs" priority="5331" operator="equal" id="{DF28F1F1-E17F-4745-999A-886638385F19}">
            <xm:f>'Color Key'!$B$48</xm:f>
            <x14:dxf>
              <fill>
                <patternFill>
                  <bgColor rgb="FFFFB48F"/>
                </patternFill>
              </fill>
            </x14:dxf>
          </x14:cfRule>
          <x14:cfRule type="cellIs" priority="5333" operator="equal" id="{24A57787-CB0C-4F09-85F0-742A7826AD96}">
            <xm:f>'Color Key'!$B$46</xm:f>
            <x14:dxf>
              <fill>
                <patternFill>
                  <bgColor rgb="FFFF66CC"/>
                </patternFill>
              </fill>
            </x14:dxf>
          </x14:cfRule>
          <x14:cfRule type="cellIs" priority="5334" operator="equal" id="{4575ED1D-0632-4D50-93EA-3850ADAFFAEE}">
            <xm:f>'Color Key'!$B$45</xm:f>
            <x14:dxf>
              <fill>
                <patternFill>
                  <bgColor rgb="FFFF66CC"/>
                </patternFill>
              </fill>
            </x14:dxf>
          </x14:cfRule>
          <x14:cfRule type="cellIs" priority="5335" operator="equal" id="{363805AE-0CFC-4982-BE29-EA07C6CAB471}">
            <xm:f>'Color Key'!$B$44</xm:f>
            <x14:dxf>
              <fill>
                <patternFill>
                  <bgColor rgb="FFFFCCFF"/>
                </patternFill>
              </fill>
            </x14:dxf>
          </x14:cfRule>
          <x14:cfRule type="cellIs" priority="5336" operator="equal" id="{785D169C-B156-4E2A-A3D9-D0D39153C905}">
            <xm:f>'Color Key'!$B$43</xm:f>
            <x14:dxf>
              <fill>
                <patternFill>
                  <bgColor rgb="FFFFCCFF"/>
                </patternFill>
              </fill>
            </x14:dxf>
          </x14:cfRule>
          <x14:cfRule type="cellIs" priority="5337" operator="equal" id="{6E8E94DD-9CF2-4040-9D25-589883E0A4D3}">
            <xm:f>'Color Key'!$B$41</xm:f>
            <x14:dxf>
              <fill>
                <patternFill>
                  <bgColor rgb="FFCCCCFF"/>
                </patternFill>
              </fill>
            </x14:dxf>
          </x14:cfRule>
          <x14:cfRule type="cellIs" priority="5338" operator="equal" id="{4C7E4B92-BC4C-4E21-BAF3-DF2A56BB839E}">
            <xm:f>'Color Key'!$B$40</xm:f>
            <x14:dxf>
              <fill>
                <patternFill>
                  <bgColor rgb="FFCCCCFF"/>
                </patternFill>
              </fill>
            </x14:dxf>
          </x14:cfRule>
          <x14:cfRule type="cellIs" priority="5339" operator="equal" id="{8E7FCAA0-D0AB-4242-B89E-74F845BF8464}">
            <xm:f>'Color Key'!$B$39</xm:f>
            <x14:dxf>
              <fill>
                <patternFill>
                  <bgColor rgb="FFCCCCFF"/>
                </patternFill>
              </fill>
            </x14:dxf>
          </x14:cfRule>
          <x14:cfRule type="cellIs" priority="5340" operator="equal" id="{7AB57CB8-F010-4E99-857E-C57FCD2D9221}">
            <xm:f>'Color Key'!$B$38</xm:f>
            <x14:dxf>
              <fill>
                <patternFill>
                  <bgColor rgb="FFCCCCFF"/>
                </patternFill>
              </fill>
            </x14:dxf>
          </x14:cfRule>
          <x14:cfRule type="cellIs" priority="5341" operator="equal" id="{4D179A54-9BC6-4D32-8101-7C707A2E27E5}">
            <xm:f>'Color Key'!$B$37</xm:f>
            <x14:dxf>
              <fill>
                <patternFill>
                  <bgColor rgb="FFCCCCFF"/>
                </patternFill>
              </fill>
            </x14:dxf>
          </x14:cfRule>
          <x14:cfRule type="cellIs" priority="5343" operator="equal" id="{BF227965-A1E1-4666-AD8F-C166CBFBC910}">
            <xm:f>'Color Key'!$B$35</xm:f>
            <x14:dxf>
              <fill>
                <patternFill>
                  <bgColor rgb="FFE2EFDA"/>
                </patternFill>
              </fill>
            </x14:dxf>
          </x14:cfRule>
          <x14:cfRule type="cellIs" priority="5344" operator="equal" id="{03FBDBC1-8551-45A6-923E-49EE9F4781A1}">
            <xm:f>'Color Key'!$B$34</xm:f>
            <x14:dxf>
              <fill>
                <patternFill>
                  <bgColor rgb="FFE2EFDA"/>
                </patternFill>
              </fill>
            </x14:dxf>
          </x14:cfRule>
          <x14:cfRule type="cellIs" priority="5345" operator="equal" id="{6CC7D36B-7C82-4C0B-B5AD-8CBFC1D68157}">
            <xm:f>'Color Key'!$B$33</xm:f>
            <x14:dxf>
              <fill>
                <patternFill>
                  <bgColor rgb="FFC6E0B4"/>
                </patternFill>
              </fill>
            </x14:dxf>
          </x14:cfRule>
          <x14:cfRule type="cellIs" priority="5346" operator="equal" id="{0E205E15-F51E-4620-AF95-4FF8DC3F68AF}">
            <xm:f>'Color Key'!$B$32</xm:f>
            <x14:dxf>
              <fill>
                <patternFill>
                  <bgColor rgb="FFC6E0B4"/>
                </patternFill>
              </fill>
            </x14:dxf>
          </x14:cfRule>
          <x14:cfRule type="cellIs" priority="5347" operator="equal" id="{4E9FA3EE-3AAA-4A20-B18D-ADACC28F826A}">
            <xm:f>'Color Key'!$B$31</xm:f>
            <x14:dxf>
              <fill>
                <patternFill>
                  <bgColor rgb="FFC6E0B4"/>
                </patternFill>
              </fill>
            </x14:dxf>
          </x14:cfRule>
          <x14:cfRule type="cellIs" priority="5348" operator="equal" id="{5E780F0D-A08A-4B35-BBA6-E937569F535A}">
            <xm:f>'Color Key'!$B$30</xm:f>
            <x14:dxf>
              <fill>
                <patternFill>
                  <bgColor rgb="FFC6E0B4"/>
                </patternFill>
              </fill>
            </x14:dxf>
          </x14:cfRule>
          <x14:cfRule type="cellIs" priority="5349" operator="equal" id="{3F4BC582-B8F5-498F-A752-99BA9BF41E8A}">
            <xm:f>'Color Key'!$B$29</xm:f>
            <x14:dxf>
              <fill>
                <patternFill>
                  <bgColor rgb="FF548235"/>
                </patternFill>
              </fill>
            </x14:dxf>
          </x14:cfRule>
          <x14:cfRule type="cellIs" priority="5350" operator="equal" id="{CA05BAF3-C956-4938-A1AF-5C33E3C9992A}">
            <xm:f>'Color Key'!$B$28</xm:f>
            <x14:dxf>
              <fill>
                <patternFill>
                  <bgColor rgb="FF8CC068"/>
                </patternFill>
              </fill>
            </x14:dxf>
          </x14:cfRule>
          <x14:cfRule type="cellIs" priority="5351" operator="equal" id="{95B247B3-5A46-4E65-AC9D-40D09141BBD7}">
            <xm:f>'Color Key'!$B$27</xm:f>
            <x14:dxf>
              <fill>
                <patternFill>
                  <bgColor rgb="FF8CC068"/>
                </patternFill>
              </fill>
            </x14:dxf>
          </x14:cfRule>
          <x14:cfRule type="cellIs" priority="5352" operator="equal" id="{1B8B4FDA-9E1F-422B-9396-E284137C18C6}">
            <xm:f>'Color Key'!$B$26</xm:f>
            <x14:dxf>
              <fill>
                <patternFill>
                  <bgColor rgb="FF8CC068"/>
                </patternFill>
              </fill>
            </x14:dxf>
          </x14:cfRule>
          <x14:cfRule type="cellIs" priority="5353" operator="equal" id="{8C1B9627-02F5-4039-94A4-021212541FDC}">
            <xm:f>'Color Key'!$B$24</xm:f>
            <x14:dxf>
              <fill>
                <patternFill>
                  <bgColor rgb="FF8CC068"/>
                </patternFill>
              </fill>
            </x14:dxf>
          </x14:cfRule>
          <x14:cfRule type="cellIs" priority="5354" operator="equal" id="{D422B654-6FAE-4B64-8DAB-ED73D0C4F151}">
            <xm:f>'Color Key'!$B$23</xm:f>
            <x14:dxf>
              <fill>
                <patternFill>
                  <bgColor rgb="FFFFD966"/>
                </patternFill>
              </fill>
            </x14:dxf>
          </x14:cfRule>
          <x14:cfRule type="cellIs" priority="5355" operator="equal" id="{5ED02DB9-DA74-4053-9745-E0528B11EDEA}">
            <xm:f>'Color Key'!$B$22</xm:f>
            <x14:dxf>
              <fill>
                <patternFill>
                  <bgColor rgb="FFFFD966"/>
                </patternFill>
              </fill>
            </x14:dxf>
          </x14:cfRule>
          <x14:cfRule type="cellIs" priority="5356" operator="equal" id="{D3868FB1-E459-46AE-AA18-93D7E94FB59B}">
            <xm:f>'Color Key'!$B$21</xm:f>
            <x14:dxf>
              <fill>
                <patternFill>
                  <bgColor rgb="FFFFF2CC"/>
                </patternFill>
              </fill>
            </x14:dxf>
          </x14:cfRule>
          <x14:cfRule type="cellIs" priority="5357" operator="equal" id="{3CE428A5-EB8D-4133-BA10-FAAA94247858}">
            <xm:f>'Color Key'!$B$20</xm:f>
            <x14:dxf>
              <fill>
                <patternFill>
                  <bgColor rgb="FFFFF2CC"/>
                </patternFill>
              </fill>
            </x14:dxf>
          </x14:cfRule>
          <x14:cfRule type="cellIs" priority="5358" operator="equal" id="{904F1C4A-7433-43F2-B028-5D4EDCE126E9}">
            <xm:f>'Color Key'!$B$19</xm:f>
            <x14:dxf>
              <fill>
                <patternFill>
                  <bgColor rgb="FFFFF2CC"/>
                </patternFill>
              </fill>
            </x14:dxf>
          </x14:cfRule>
          <x14:cfRule type="cellIs" priority="5359" operator="equal" id="{BDC1695B-45FD-4359-87C8-9EC05BF54B28}">
            <xm:f>'Color Key'!$B$18</xm:f>
            <x14:dxf>
              <fill>
                <patternFill>
                  <bgColor rgb="FFFFF2CA"/>
                </patternFill>
              </fill>
            </x14:dxf>
          </x14:cfRule>
          <x14:cfRule type="cellIs" priority="5360" operator="equal" id="{4D82E859-12AD-4403-AEE0-0347E136AB4B}">
            <xm:f>'Color Key'!$B$17</xm:f>
            <x14:dxf>
              <fill>
                <patternFill>
                  <bgColor rgb="FF66FFFF"/>
                </patternFill>
              </fill>
            </x14:dxf>
          </x14:cfRule>
          <x14:cfRule type="cellIs" priority="5361" operator="equal" id="{DE878765-2CAA-43FD-9E51-F916BB28B5EC}">
            <xm:f>'Color Key'!$B$15</xm:f>
            <x14:dxf>
              <fill>
                <patternFill>
                  <bgColor rgb="FF00B0F0"/>
                </patternFill>
              </fill>
            </x14:dxf>
          </x14:cfRule>
          <x14:cfRule type="cellIs" priority="5362" operator="equal" id="{92DF66AC-F1BB-42B9-A0B3-AD4A84658AB7}">
            <xm:f>'Color Key'!$B$14</xm:f>
            <x14:dxf>
              <fill>
                <patternFill>
                  <bgColor rgb="FF00B0F0"/>
                </patternFill>
              </fill>
            </x14:dxf>
          </x14:cfRule>
          <x14:cfRule type="cellIs" priority="5363" operator="equal" id="{021C7FCC-9498-4746-9F75-6B6C9265308D}">
            <xm:f>'Color Key'!$B$12</xm:f>
            <x14:dxf>
              <fill>
                <patternFill>
                  <bgColor rgb="FFCCFFFF"/>
                </patternFill>
              </fill>
            </x14:dxf>
          </x14:cfRule>
          <x14:cfRule type="cellIs" priority="5364" operator="equal" id="{20946175-C7FC-4832-B34B-B0AC85417444}">
            <xm:f>'Color Key'!$B$11</xm:f>
            <x14:dxf>
              <fill>
                <patternFill>
                  <bgColor rgb="FFCCFFFF"/>
                </patternFill>
              </fill>
            </x14:dxf>
          </x14:cfRule>
          <x14:cfRule type="cellIs" priority="5365" operator="equal" id="{2A27C979-1219-418F-9AF4-7A1D52F69478}">
            <xm:f>'Color Key'!$B$9</xm:f>
            <x14:dxf>
              <fill>
                <patternFill>
                  <bgColor rgb="FFCCFFFF"/>
                </patternFill>
              </fill>
            </x14:dxf>
          </x14:cfRule>
          <x14:cfRule type="cellIs" priority="5366" operator="equal" id="{4F498329-6E35-4AFB-800B-2C9BF27026D3}">
            <xm:f>'Color Key'!$B$8</xm:f>
            <x14:dxf>
              <fill>
                <patternFill>
                  <bgColor rgb="FFCCFFFF"/>
                </patternFill>
              </fill>
            </x14:dxf>
          </x14:cfRule>
          <x14:cfRule type="cellIs" priority="5367" operator="equal" id="{7CE73C51-F026-4ED9-A94A-AE9621CFB1A9}">
            <xm:f>'Color Key'!$B$6</xm:f>
            <x14:dxf>
              <fill>
                <patternFill>
                  <bgColor rgb="FFC5E2FF"/>
                </patternFill>
              </fill>
            </x14:dxf>
          </x14:cfRule>
          <x14:cfRule type="cellIs" priority="5368" operator="equal" id="{34A0143C-F125-436C-B364-708F9D0145CB}">
            <xm:f>'Color Key'!$B$5</xm:f>
            <x14:dxf>
              <fill>
                <patternFill>
                  <bgColor rgb="FFC5E2FF"/>
                </patternFill>
              </fill>
            </x14:dxf>
          </x14:cfRule>
          <x14:cfRule type="cellIs" priority="5369" operator="equal" id="{0B54F3C1-3229-4966-A873-FB923233ADAD}">
            <xm:f>'Color Key'!$B$4</xm:f>
            <x14:dxf>
              <fill>
                <patternFill>
                  <bgColor rgb="FFC5E2FF"/>
                </patternFill>
              </fill>
            </x14:dxf>
          </x14:cfRule>
          <x14:cfRule type="cellIs" priority="5370" operator="equal" id="{0218C81C-C183-4963-953E-7BC2EE4DA05C}">
            <xm:f>'Color Key'!$B$3</xm:f>
            <x14:dxf>
              <fill>
                <patternFill>
                  <bgColor rgb="FFC5E2FF"/>
                </patternFill>
              </fill>
            </x14:dxf>
          </x14:cfRule>
          <x14:cfRule type="cellIs" priority="5371" operator="equal" id="{BD429B49-13D8-4B6A-8CAF-FC8D6705E56F}">
            <xm:f>'Color Key'!$B$2</xm:f>
            <x14:dxf>
              <fill>
                <patternFill>
                  <bgColor rgb="FFC5E2FF"/>
                </patternFill>
              </fill>
            </x14:dxf>
          </x14:cfRule>
          <xm:sqref>CC7</xm:sqref>
        </x14:conditionalFormatting>
        <x14:conditionalFormatting xmlns:xm="http://schemas.microsoft.com/office/excel/2006/main">
          <x14:cfRule type="cellIs" priority="4634" operator="equal" id="{523B2EA4-F5C6-4FF9-AB2E-538EE2959DF4}">
            <xm:f>'Color Key'!$B$48</xm:f>
            <x14:dxf>
              <fill>
                <patternFill>
                  <bgColor rgb="FFFFB48F"/>
                </patternFill>
              </fill>
            </x14:dxf>
          </x14:cfRule>
          <x14:cfRule type="cellIs" priority="4635" operator="equal" id="{0B8231B3-5FCE-41D2-8671-1C4496D4E5C8}">
            <xm:f>'Color Key'!$B$47</xm:f>
            <x14:dxf>
              <fill>
                <patternFill>
                  <bgColor rgb="FFFFB48F"/>
                </patternFill>
              </fill>
            </x14:dxf>
          </x14:cfRule>
          <x14:cfRule type="cellIs" priority="4636" operator="equal" id="{DE2ED790-391F-41DD-BCBE-A30D1469CF5F}">
            <xm:f>'Color Key'!$B$46</xm:f>
            <x14:dxf>
              <fill>
                <patternFill>
                  <bgColor rgb="FFFF66CC"/>
                </patternFill>
              </fill>
            </x14:dxf>
          </x14:cfRule>
          <x14:cfRule type="cellIs" priority="4637" operator="equal" id="{D89A6BA5-9780-42FD-8C7F-B5541BCB7D0A}">
            <xm:f>'Color Key'!$B$45</xm:f>
            <x14:dxf>
              <fill>
                <patternFill>
                  <bgColor rgb="FFFF66CC"/>
                </patternFill>
              </fill>
            </x14:dxf>
          </x14:cfRule>
          <x14:cfRule type="cellIs" priority="4638" operator="equal" id="{45EFE529-AF49-4A20-B12F-CB5C2AC940B2}">
            <xm:f>'Color Key'!$B$44</xm:f>
            <x14:dxf>
              <fill>
                <patternFill>
                  <bgColor rgb="FFFFCCFF"/>
                </patternFill>
              </fill>
            </x14:dxf>
          </x14:cfRule>
          <x14:cfRule type="cellIs" priority="4639" operator="equal" id="{A385FF32-15AC-4504-B4F7-7E97D04A4DC3}">
            <xm:f>'Color Key'!$B$43</xm:f>
            <x14:dxf>
              <fill>
                <patternFill>
                  <bgColor rgb="FFFFCCFF"/>
                </patternFill>
              </fill>
            </x14:dxf>
          </x14:cfRule>
          <x14:cfRule type="cellIs" priority="4640" operator="equal" id="{3909E4BF-AE0F-435D-B1C1-D6A51EA3D0B3}">
            <xm:f>'Color Key'!$B$41</xm:f>
            <x14:dxf>
              <fill>
                <patternFill>
                  <bgColor rgb="FFCCCCFF"/>
                </patternFill>
              </fill>
            </x14:dxf>
          </x14:cfRule>
          <x14:cfRule type="cellIs" priority="4641" operator="equal" id="{933151CB-BD97-4B85-843F-409A75CE1ACB}">
            <xm:f>'Color Key'!$B$40</xm:f>
            <x14:dxf>
              <fill>
                <patternFill>
                  <bgColor rgb="FFCCCCFF"/>
                </patternFill>
              </fill>
            </x14:dxf>
          </x14:cfRule>
          <x14:cfRule type="cellIs" priority="4642" operator="equal" id="{D42C37F5-80D4-40A4-8CCF-D1FCB3F35CC3}">
            <xm:f>'Color Key'!$B$39</xm:f>
            <x14:dxf>
              <fill>
                <patternFill>
                  <bgColor rgb="FFCCCCFF"/>
                </patternFill>
              </fill>
            </x14:dxf>
          </x14:cfRule>
          <x14:cfRule type="cellIs" priority="4643" operator="equal" id="{C158FB7C-03C4-41CD-8DCC-F9C7EC264285}">
            <xm:f>'Color Key'!$B$38</xm:f>
            <x14:dxf>
              <fill>
                <patternFill>
                  <bgColor rgb="FFCCCCFF"/>
                </patternFill>
              </fill>
            </x14:dxf>
          </x14:cfRule>
          <x14:cfRule type="cellIs" priority="4644" operator="equal" id="{35C49BF6-0142-4634-8354-B683964C27D2}">
            <xm:f>'Color Key'!$B$37</xm:f>
            <x14:dxf>
              <fill>
                <patternFill>
                  <bgColor rgb="FFCCCCFF"/>
                </patternFill>
              </fill>
            </x14:dxf>
          </x14:cfRule>
          <x14:cfRule type="cellIs" priority="4646" operator="equal" id="{58619559-2915-46DB-BF1A-AAB642F3472F}">
            <xm:f>'Color Key'!$B$35</xm:f>
            <x14:dxf>
              <fill>
                <patternFill>
                  <bgColor rgb="FFE2EFDA"/>
                </patternFill>
              </fill>
            </x14:dxf>
          </x14:cfRule>
          <x14:cfRule type="cellIs" priority="4647" operator="equal" id="{810F8907-2D22-4968-BD01-02C47C3986BB}">
            <xm:f>'Color Key'!$B$34</xm:f>
            <x14:dxf>
              <fill>
                <patternFill>
                  <bgColor rgb="FFE2EFDA"/>
                </patternFill>
              </fill>
            </x14:dxf>
          </x14:cfRule>
          <x14:cfRule type="cellIs" priority="4648" operator="equal" id="{DDF8336F-D6F7-4503-9952-D6FE6265A365}">
            <xm:f>'Color Key'!$B$33</xm:f>
            <x14:dxf>
              <fill>
                <patternFill>
                  <bgColor rgb="FFC6E0B4"/>
                </patternFill>
              </fill>
            </x14:dxf>
          </x14:cfRule>
          <x14:cfRule type="cellIs" priority="4649" operator="equal" id="{D8EDE7FE-670D-4509-B58A-5C23BB91421E}">
            <xm:f>'Color Key'!$B$32</xm:f>
            <x14:dxf>
              <fill>
                <patternFill>
                  <bgColor rgb="FFC6E0B4"/>
                </patternFill>
              </fill>
            </x14:dxf>
          </x14:cfRule>
          <x14:cfRule type="cellIs" priority="4650" operator="equal" id="{589C61BB-C3AC-4951-8A61-31C93C147FFC}">
            <xm:f>'Color Key'!$B$31</xm:f>
            <x14:dxf>
              <fill>
                <patternFill>
                  <bgColor rgb="FFC6E0B4"/>
                </patternFill>
              </fill>
            </x14:dxf>
          </x14:cfRule>
          <x14:cfRule type="cellIs" priority="4651" operator="equal" id="{F70CDE13-F3BB-408C-9FBA-B661CDD19257}">
            <xm:f>'Color Key'!$B$30</xm:f>
            <x14:dxf>
              <fill>
                <patternFill>
                  <bgColor rgb="FFC6E0B4"/>
                </patternFill>
              </fill>
            </x14:dxf>
          </x14:cfRule>
          <x14:cfRule type="cellIs" priority="4652" operator="equal" id="{6F4E344D-DBD0-4352-8824-56FC5B165A53}">
            <xm:f>'Color Key'!$B$29</xm:f>
            <x14:dxf>
              <fill>
                <patternFill>
                  <bgColor rgb="FF548235"/>
                </patternFill>
              </fill>
            </x14:dxf>
          </x14:cfRule>
          <x14:cfRule type="cellIs" priority="4653" operator="equal" id="{261DD43F-F4BB-4F03-BCC4-338852ADF006}">
            <xm:f>'Color Key'!$B$28</xm:f>
            <x14:dxf>
              <fill>
                <patternFill>
                  <bgColor rgb="FF8CC068"/>
                </patternFill>
              </fill>
            </x14:dxf>
          </x14:cfRule>
          <x14:cfRule type="cellIs" priority="4654" operator="equal" id="{AC72A36B-252B-4B14-906A-8747B753B11E}">
            <xm:f>'Color Key'!$B$27</xm:f>
            <x14:dxf>
              <fill>
                <patternFill>
                  <bgColor rgb="FF8CC068"/>
                </patternFill>
              </fill>
            </x14:dxf>
          </x14:cfRule>
          <x14:cfRule type="cellIs" priority="4655" operator="equal" id="{7108C3CB-4C4C-46A7-A8B4-B81407B52A59}">
            <xm:f>'Color Key'!$B$26</xm:f>
            <x14:dxf>
              <fill>
                <patternFill>
                  <bgColor rgb="FF8CC068"/>
                </patternFill>
              </fill>
            </x14:dxf>
          </x14:cfRule>
          <x14:cfRule type="cellIs" priority="4656" operator="equal" id="{F2E4A80E-5635-42F9-B8AC-3AB21582BC8E}">
            <xm:f>'Color Key'!$B$24</xm:f>
            <x14:dxf>
              <fill>
                <patternFill>
                  <bgColor rgb="FF8CC068"/>
                </patternFill>
              </fill>
            </x14:dxf>
          </x14:cfRule>
          <x14:cfRule type="cellIs" priority="4657" operator="equal" id="{FFC49276-AD80-4BC1-8948-AEAC06597E0E}">
            <xm:f>'Color Key'!$B$23</xm:f>
            <x14:dxf>
              <fill>
                <patternFill>
                  <bgColor rgb="FFFFD966"/>
                </patternFill>
              </fill>
            </x14:dxf>
          </x14:cfRule>
          <x14:cfRule type="cellIs" priority="4658" operator="equal" id="{568DF348-09F6-47C3-A999-FBE4F986FDF3}">
            <xm:f>'Color Key'!$B$22</xm:f>
            <x14:dxf>
              <fill>
                <patternFill>
                  <bgColor rgb="FFFFD966"/>
                </patternFill>
              </fill>
            </x14:dxf>
          </x14:cfRule>
          <x14:cfRule type="cellIs" priority="4659" operator="equal" id="{E4B5E51C-A8DA-4CD4-B0A8-3D33D52422E7}">
            <xm:f>'Color Key'!$B$21</xm:f>
            <x14:dxf>
              <fill>
                <patternFill>
                  <bgColor rgb="FFFFF2CC"/>
                </patternFill>
              </fill>
            </x14:dxf>
          </x14:cfRule>
          <x14:cfRule type="cellIs" priority="4660" operator="equal" id="{3F55E573-2813-488C-8488-E0819D1C865D}">
            <xm:f>'Color Key'!$B$20</xm:f>
            <x14:dxf>
              <fill>
                <patternFill>
                  <bgColor rgb="FFFFF2CC"/>
                </patternFill>
              </fill>
            </x14:dxf>
          </x14:cfRule>
          <x14:cfRule type="cellIs" priority="4661" operator="equal" id="{82353F2C-8420-42DB-834B-36535B27A081}">
            <xm:f>'Color Key'!$B$19</xm:f>
            <x14:dxf>
              <fill>
                <patternFill>
                  <bgColor rgb="FFFFF2CC"/>
                </patternFill>
              </fill>
            </x14:dxf>
          </x14:cfRule>
          <x14:cfRule type="cellIs" priority="4662" operator="equal" id="{07488080-52B1-48CF-9263-95ABD9D8C3A9}">
            <xm:f>'Color Key'!$B$18</xm:f>
            <x14:dxf>
              <fill>
                <patternFill>
                  <bgColor rgb="FFFFF2CA"/>
                </patternFill>
              </fill>
            </x14:dxf>
          </x14:cfRule>
          <x14:cfRule type="cellIs" priority="4663" operator="equal" id="{6B494B59-F88A-4383-9930-06F86655D36D}">
            <xm:f>'Color Key'!$B$17</xm:f>
            <x14:dxf>
              <fill>
                <patternFill>
                  <bgColor rgb="FF66FFFF"/>
                </patternFill>
              </fill>
            </x14:dxf>
          </x14:cfRule>
          <x14:cfRule type="cellIs" priority="4664" operator="equal" id="{BB3933A4-2EF7-4E8A-8C23-C8EEFB649935}">
            <xm:f>'Color Key'!$B$15</xm:f>
            <x14:dxf>
              <fill>
                <patternFill>
                  <bgColor rgb="FF00B0F0"/>
                </patternFill>
              </fill>
            </x14:dxf>
          </x14:cfRule>
          <x14:cfRule type="cellIs" priority="4665" operator="equal" id="{6B303DDD-42A2-4476-AAFC-82E203C5F27B}">
            <xm:f>'Color Key'!$B$14</xm:f>
            <x14:dxf>
              <fill>
                <patternFill>
                  <bgColor rgb="FF00B0F0"/>
                </patternFill>
              </fill>
            </x14:dxf>
          </x14:cfRule>
          <x14:cfRule type="cellIs" priority="4666" operator="equal" id="{962CE59D-F1D3-4037-B668-FF47B864ED83}">
            <xm:f>'Color Key'!$B$12</xm:f>
            <x14:dxf>
              <fill>
                <patternFill>
                  <bgColor rgb="FFCCFFFF"/>
                </patternFill>
              </fill>
            </x14:dxf>
          </x14:cfRule>
          <x14:cfRule type="cellIs" priority="4667" operator="equal" id="{58647E44-59F4-4451-B35A-1D608A520D3C}">
            <xm:f>'Color Key'!$B$11</xm:f>
            <x14:dxf>
              <fill>
                <patternFill>
                  <bgColor rgb="FFCCFFFF"/>
                </patternFill>
              </fill>
            </x14:dxf>
          </x14:cfRule>
          <x14:cfRule type="cellIs" priority="4668" operator="equal" id="{259CC539-44DD-484D-8A70-98E367680FFB}">
            <xm:f>'Color Key'!$B$9</xm:f>
            <x14:dxf>
              <fill>
                <patternFill>
                  <bgColor rgb="FFCCFFFF"/>
                </patternFill>
              </fill>
            </x14:dxf>
          </x14:cfRule>
          <x14:cfRule type="cellIs" priority="4669" operator="equal" id="{08F471A8-4443-4853-BFBE-D51C25E4C2AF}">
            <xm:f>'Color Key'!$B$8</xm:f>
            <x14:dxf>
              <fill>
                <patternFill>
                  <bgColor rgb="FFCCFFFF"/>
                </patternFill>
              </fill>
            </x14:dxf>
          </x14:cfRule>
          <x14:cfRule type="cellIs" priority="4670" operator="equal" id="{CE7CAC9B-D06F-4981-8B58-B5986C4306A9}">
            <xm:f>'Color Key'!$B$6</xm:f>
            <x14:dxf>
              <fill>
                <patternFill>
                  <bgColor rgb="FFC5E2FF"/>
                </patternFill>
              </fill>
            </x14:dxf>
          </x14:cfRule>
          <x14:cfRule type="cellIs" priority="4671" operator="equal" id="{E6A982BE-F8AA-425D-98EB-212173EB2930}">
            <xm:f>'Color Key'!$B$5</xm:f>
            <x14:dxf>
              <fill>
                <patternFill>
                  <bgColor rgb="FFC5E2FF"/>
                </patternFill>
              </fill>
            </x14:dxf>
          </x14:cfRule>
          <x14:cfRule type="cellIs" priority="4672" operator="equal" id="{34D58757-655D-41D4-8FC5-E42383C8A45A}">
            <xm:f>'Color Key'!$B$4</xm:f>
            <x14:dxf>
              <fill>
                <patternFill>
                  <bgColor rgb="FFC5E2FF"/>
                </patternFill>
              </fill>
            </x14:dxf>
          </x14:cfRule>
          <x14:cfRule type="cellIs" priority="4673" operator="equal" id="{56542CD3-CC7C-480A-A1C9-DBD5B0FB4307}">
            <xm:f>'Color Key'!$B$3</xm:f>
            <x14:dxf>
              <fill>
                <patternFill>
                  <bgColor rgb="FFC5E2FF"/>
                </patternFill>
              </fill>
            </x14:dxf>
          </x14:cfRule>
          <x14:cfRule type="cellIs" priority="4674" operator="equal" id="{EC74391E-54F7-4026-8D7B-71CA2A9B31E9}">
            <xm:f>'Color Key'!$B$2</xm:f>
            <x14:dxf>
              <fill>
                <patternFill>
                  <bgColor rgb="FFC5E2FF"/>
                </patternFill>
              </fill>
            </x14:dxf>
          </x14:cfRule>
          <xm:sqref>CC9</xm:sqref>
        </x14:conditionalFormatting>
        <x14:conditionalFormatting xmlns:xm="http://schemas.microsoft.com/office/excel/2006/main">
          <x14:cfRule type="cellIs" priority="217" operator="equal" id="{912D43F3-D131-4E47-8F64-70EB9563E397}">
            <xm:f>'Color Key'!$B$36</xm:f>
            <x14:dxf>
              <fill>
                <gradientFill>
                  <stop position="0">
                    <color rgb="FFCCFFFF"/>
                  </stop>
                  <stop position="1">
                    <color rgb="FFE2EFDA"/>
                  </stop>
                </gradientFill>
              </fill>
            </x14:dxf>
          </x14:cfRule>
          <xm:sqref>CC9:CC14</xm:sqref>
        </x14:conditionalFormatting>
        <x14:conditionalFormatting xmlns:xm="http://schemas.microsoft.com/office/excel/2006/main">
          <x14:cfRule type="cellIs" priority="3732" operator="equal" id="{7793C5C0-8711-4514-8009-7EEC5E70F4AA}">
            <xm:f>'Color Key'!$B$48</xm:f>
            <x14:dxf>
              <fill>
                <patternFill>
                  <bgColor rgb="FFFFB48F"/>
                </patternFill>
              </fill>
            </x14:dxf>
          </x14:cfRule>
          <x14:cfRule type="cellIs" priority="3733" operator="equal" id="{C6BB9EF3-CFB2-4CDB-9051-0F11BCA77BE8}">
            <xm:f>'Color Key'!$B$47</xm:f>
            <x14:dxf>
              <fill>
                <patternFill>
                  <bgColor rgb="FFFFB48F"/>
                </patternFill>
              </fill>
            </x14:dxf>
          </x14:cfRule>
          <x14:cfRule type="cellIs" priority="3734" operator="equal" id="{86FCE0D7-D11C-41F0-B381-F460F33AAF19}">
            <xm:f>'Color Key'!$B$46</xm:f>
            <x14:dxf>
              <fill>
                <patternFill>
                  <bgColor rgb="FFFF66CC"/>
                </patternFill>
              </fill>
            </x14:dxf>
          </x14:cfRule>
          <x14:cfRule type="cellIs" priority="3735" operator="equal" id="{E4B6DE0C-EB69-4728-B103-FAEB247FAAF8}">
            <xm:f>'Color Key'!$B$45</xm:f>
            <x14:dxf>
              <fill>
                <patternFill>
                  <bgColor rgb="FFFF66CC"/>
                </patternFill>
              </fill>
            </x14:dxf>
          </x14:cfRule>
          <x14:cfRule type="cellIs" priority="3736" operator="equal" id="{F28A65F6-21F5-4DA9-A0E1-33A489AFF656}">
            <xm:f>'Color Key'!$B$44</xm:f>
            <x14:dxf>
              <fill>
                <patternFill>
                  <bgColor rgb="FFFFCCFF"/>
                </patternFill>
              </fill>
            </x14:dxf>
          </x14:cfRule>
          <x14:cfRule type="cellIs" priority="3737" operator="equal" id="{BEED3805-ADE0-4842-B075-447938F0C9F5}">
            <xm:f>'Color Key'!$B$43</xm:f>
            <x14:dxf>
              <fill>
                <patternFill>
                  <bgColor rgb="FFFFCCFF"/>
                </patternFill>
              </fill>
            </x14:dxf>
          </x14:cfRule>
          <x14:cfRule type="cellIs" priority="3738" operator="equal" id="{908476E2-2880-4E61-9E62-9752C46C7B5F}">
            <xm:f>'Color Key'!$B$41</xm:f>
            <x14:dxf>
              <fill>
                <patternFill>
                  <bgColor rgb="FFCCCCFF"/>
                </patternFill>
              </fill>
            </x14:dxf>
          </x14:cfRule>
          <x14:cfRule type="cellIs" priority="3739" operator="equal" id="{F49EEE1B-3327-41BB-8ACE-07C326A5AD9A}">
            <xm:f>'Color Key'!$B$40</xm:f>
            <x14:dxf>
              <fill>
                <patternFill>
                  <bgColor rgb="FFCCCCFF"/>
                </patternFill>
              </fill>
            </x14:dxf>
          </x14:cfRule>
          <x14:cfRule type="cellIs" priority="3740" operator="equal" id="{9BDC833C-351F-4C82-BA74-1289CF656A53}">
            <xm:f>'Color Key'!$B$39</xm:f>
            <x14:dxf>
              <fill>
                <patternFill>
                  <bgColor rgb="FFCCCCFF"/>
                </patternFill>
              </fill>
            </x14:dxf>
          </x14:cfRule>
          <x14:cfRule type="cellIs" priority="3741" operator="equal" id="{CD12649F-0A71-49FE-A81C-4DDAA927128B}">
            <xm:f>'Color Key'!$B$38</xm:f>
            <x14:dxf>
              <fill>
                <patternFill>
                  <bgColor rgb="FFCCCCFF"/>
                </patternFill>
              </fill>
            </x14:dxf>
          </x14:cfRule>
          <x14:cfRule type="cellIs" priority="3742" operator="equal" id="{F66AE252-BBB7-4B7A-BFBA-F64CC882F487}">
            <xm:f>'Color Key'!$B$37</xm:f>
            <x14:dxf>
              <fill>
                <patternFill>
                  <bgColor rgb="FFCCCCFF"/>
                </patternFill>
              </fill>
            </x14:dxf>
          </x14:cfRule>
          <x14:cfRule type="cellIs" priority="3744" operator="equal" id="{B750A8AF-2FB6-479E-A2CE-9A8B2E6B216B}">
            <xm:f>'Color Key'!$B$35</xm:f>
            <x14:dxf>
              <fill>
                <patternFill>
                  <bgColor rgb="FFE2EFDA"/>
                </patternFill>
              </fill>
            </x14:dxf>
          </x14:cfRule>
          <x14:cfRule type="cellIs" priority="3745" operator="equal" id="{2A6F9F23-0266-4161-9F52-B57D610B85EB}">
            <xm:f>'Color Key'!$B$34</xm:f>
            <x14:dxf>
              <fill>
                <patternFill>
                  <bgColor rgb="FFE2EFDA"/>
                </patternFill>
              </fill>
            </x14:dxf>
          </x14:cfRule>
          <x14:cfRule type="cellIs" priority="3746" operator="equal" id="{2DA20B9E-4899-4A5E-A628-4E0578F9BD88}">
            <xm:f>'Color Key'!$B$33</xm:f>
            <x14:dxf>
              <fill>
                <patternFill>
                  <bgColor rgb="FFC6E0B4"/>
                </patternFill>
              </fill>
            </x14:dxf>
          </x14:cfRule>
          <x14:cfRule type="cellIs" priority="3747" operator="equal" id="{EE3D0216-4F6A-4214-9B45-A099C119DCDF}">
            <xm:f>'Color Key'!$B$32</xm:f>
            <x14:dxf>
              <fill>
                <patternFill>
                  <bgColor rgb="FFC6E0B4"/>
                </patternFill>
              </fill>
            </x14:dxf>
          </x14:cfRule>
          <x14:cfRule type="cellIs" priority="3748" operator="equal" id="{05C07985-1DFF-473D-81C2-B5796017967C}">
            <xm:f>'Color Key'!$B$31</xm:f>
            <x14:dxf>
              <fill>
                <patternFill>
                  <bgColor rgb="FFC6E0B4"/>
                </patternFill>
              </fill>
            </x14:dxf>
          </x14:cfRule>
          <x14:cfRule type="cellIs" priority="3749" operator="equal" id="{07C349FD-2AED-42A8-A0AE-C6CFB691513D}">
            <xm:f>'Color Key'!$B$30</xm:f>
            <x14:dxf>
              <fill>
                <patternFill>
                  <bgColor rgb="FFC6E0B4"/>
                </patternFill>
              </fill>
            </x14:dxf>
          </x14:cfRule>
          <x14:cfRule type="cellIs" priority="3750" operator="equal" id="{6B50BAC5-FE0B-4596-BAFE-850C2E829E33}">
            <xm:f>'Color Key'!$B$29</xm:f>
            <x14:dxf>
              <fill>
                <patternFill>
                  <bgColor rgb="FF548235"/>
                </patternFill>
              </fill>
            </x14:dxf>
          </x14:cfRule>
          <x14:cfRule type="cellIs" priority="3751" operator="equal" id="{75A0F924-D249-4A1A-BE7D-C06E22243C41}">
            <xm:f>'Color Key'!$B$28</xm:f>
            <x14:dxf>
              <fill>
                <patternFill>
                  <bgColor rgb="FF8CC068"/>
                </patternFill>
              </fill>
            </x14:dxf>
          </x14:cfRule>
          <x14:cfRule type="cellIs" priority="3752" operator="equal" id="{66987461-4ABB-44E2-AF9C-21DF8F102499}">
            <xm:f>'Color Key'!$B$27</xm:f>
            <x14:dxf>
              <fill>
                <patternFill>
                  <bgColor rgb="FF8CC068"/>
                </patternFill>
              </fill>
            </x14:dxf>
          </x14:cfRule>
          <x14:cfRule type="cellIs" priority="3753" operator="equal" id="{DFF1DA67-6CA2-4246-ACF4-B23801FA3CA0}">
            <xm:f>'Color Key'!$B$26</xm:f>
            <x14:dxf>
              <fill>
                <patternFill>
                  <bgColor rgb="FF8CC068"/>
                </patternFill>
              </fill>
            </x14:dxf>
          </x14:cfRule>
          <x14:cfRule type="cellIs" priority="3754" operator="equal" id="{0E90B95B-5C1D-4FFD-87A3-0BC220BB877E}">
            <xm:f>'Color Key'!$B$24</xm:f>
            <x14:dxf>
              <fill>
                <patternFill>
                  <bgColor rgb="FF8CC068"/>
                </patternFill>
              </fill>
            </x14:dxf>
          </x14:cfRule>
          <x14:cfRule type="cellIs" priority="3755" operator="equal" id="{E558AAD5-821A-48A7-A1EF-5143122C6C1D}">
            <xm:f>'Color Key'!$B$23</xm:f>
            <x14:dxf>
              <fill>
                <patternFill>
                  <bgColor rgb="FFFFD966"/>
                </patternFill>
              </fill>
            </x14:dxf>
          </x14:cfRule>
          <x14:cfRule type="cellIs" priority="3756" operator="equal" id="{3E3E2BF9-D89A-48D4-929B-2480F4118ADD}">
            <xm:f>'Color Key'!$B$22</xm:f>
            <x14:dxf>
              <fill>
                <patternFill>
                  <bgColor rgb="FFFFD966"/>
                </patternFill>
              </fill>
            </x14:dxf>
          </x14:cfRule>
          <x14:cfRule type="cellIs" priority="3757" operator="equal" id="{D70181EF-C305-4D2E-AECC-6D17D79B487D}">
            <xm:f>'Color Key'!$B$21</xm:f>
            <x14:dxf>
              <fill>
                <patternFill>
                  <bgColor rgb="FFFFF2CC"/>
                </patternFill>
              </fill>
            </x14:dxf>
          </x14:cfRule>
          <x14:cfRule type="cellIs" priority="3758" operator="equal" id="{84CCEFB0-61AA-4AAF-98AB-3956D35D3578}">
            <xm:f>'Color Key'!$B$20</xm:f>
            <x14:dxf>
              <fill>
                <patternFill>
                  <bgColor rgb="FFFFF2CC"/>
                </patternFill>
              </fill>
            </x14:dxf>
          </x14:cfRule>
          <x14:cfRule type="cellIs" priority="3759" operator="equal" id="{3E1D3036-7620-4F1A-83F3-05DCE86472F3}">
            <xm:f>'Color Key'!$B$19</xm:f>
            <x14:dxf>
              <fill>
                <patternFill>
                  <bgColor rgb="FFFFF2CC"/>
                </patternFill>
              </fill>
            </x14:dxf>
          </x14:cfRule>
          <x14:cfRule type="cellIs" priority="3760" operator="equal" id="{36C7EBB2-A46D-49F0-A6F8-F56EAA664E25}">
            <xm:f>'Color Key'!$B$18</xm:f>
            <x14:dxf>
              <fill>
                <patternFill>
                  <bgColor rgb="FFFFF2CA"/>
                </patternFill>
              </fill>
            </x14:dxf>
          </x14:cfRule>
          <x14:cfRule type="cellIs" priority="3761" operator="equal" id="{85641376-D35F-4D97-B18C-59A8722FF535}">
            <xm:f>'Color Key'!$B$17</xm:f>
            <x14:dxf>
              <fill>
                <patternFill>
                  <bgColor rgb="FF66FFFF"/>
                </patternFill>
              </fill>
            </x14:dxf>
          </x14:cfRule>
          <x14:cfRule type="cellIs" priority="3762" operator="equal" id="{B47A1249-193A-4003-B115-A90FFE33545F}">
            <xm:f>'Color Key'!$B$15</xm:f>
            <x14:dxf>
              <fill>
                <patternFill>
                  <bgColor rgb="FF00B0F0"/>
                </patternFill>
              </fill>
            </x14:dxf>
          </x14:cfRule>
          <x14:cfRule type="cellIs" priority="3763" operator="equal" id="{99FFE84C-FE12-43A3-A374-29E72FE19B49}">
            <xm:f>'Color Key'!$B$14</xm:f>
            <x14:dxf>
              <fill>
                <patternFill>
                  <bgColor rgb="FF00B0F0"/>
                </patternFill>
              </fill>
            </x14:dxf>
          </x14:cfRule>
          <x14:cfRule type="cellIs" priority="3764" operator="equal" id="{6E7D6B78-F72A-4501-A908-D6E66FC265DB}">
            <xm:f>'Color Key'!$B$12</xm:f>
            <x14:dxf>
              <fill>
                <patternFill>
                  <bgColor rgb="FFCCFFFF"/>
                </patternFill>
              </fill>
            </x14:dxf>
          </x14:cfRule>
          <x14:cfRule type="cellIs" priority="3765" operator="equal" id="{7559DAB7-5BBC-4080-9BF2-F4D9B016B7C6}">
            <xm:f>'Color Key'!$B$11</xm:f>
            <x14:dxf>
              <fill>
                <patternFill>
                  <bgColor rgb="FFCCFFFF"/>
                </patternFill>
              </fill>
            </x14:dxf>
          </x14:cfRule>
          <x14:cfRule type="cellIs" priority="3766" operator="equal" id="{4574DB34-FAE1-4395-915B-9749EE605828}">
            <xm:f>'Color Key'!$B$9</xm:f>
            <x14:dxf>
              <fill>
                <patternFill>
                  <bgColor rgb="FFCCFFFF"/>
                </patternFill>
              </fill>
            </x14:dxf>
          </x14:cfRule>
          <x14:cfRule type="cellIs" priority="3767" operator="equal" id="{BC2A1C55-ED36-46AC-9251-F37A897328E4}">
            <xm:f>'Color Key'!$B$8</xm:f>
            <x14:dxf>
              <fill>
                <patternFill>
                  <bgColor rgb="FFCCFFFF"/>
                </patternFill>
              </fill>
            </x14:dxf>
          </x14:cfRule>
          <x14:cfRule type="cellIs" priority="3768" operator="equal" id="{84746286-3E21-446D-9896-841FF68D2E28}">
            <xm:f>'Color Key'!$B$6</xm:f>
            <x14:dxf>
              <fill>
                <patternFill>
                  <bgColor rgb="FFC5E2FF"/>
                </patternFill>
              </fill>
            </x14:dxf>
          </x14:cfRule>
          <x14:cfRule type="cellIs" priority="3769" operator="equal" id="{38C7D700-AA01-433B-9AAE-969B216D2922}">
            <xm:f>'Color Key'!$B$5</xm:f>
            <x14:dxf>
              <fill>
                <patternFill>
                  <bgColor rgb="FFC5E2FF"/>
                </patternFill>
              </fill>
            </x14:dxf>
          </x14:cfRule>
          <x14:cfRule type="cellIs" priority="3770" operator="equal" id="{2739E0F4-83CE-4788-AC67-CAB010F5F65A}">
            <xm:f>'Color Key'!$B$4</xm:f>
            <x14:dxf>
              <fill>
                <patternFill>
                  <bgColor rgb="FFC5E2FF"/>
                </patternFill>
              </fill>
            </x14:dxf>
          </x14:cfRule>
          <x14:cfRule type="cellIs" priority="3771" operator="equal" id="{81792177-3B57-431F-951F-CAC3C45F4219}">
            <xm:f>'Color Key'!$B$3</xm:f>
            <x14:dxf>
              <fill>
                <patternFill>
                  <bgColor rgb="FFC5E2FF"/>
                </patternFill>
              </fill>
            </x14:dxf>
          </x14:cfRule>
          <x14:cfRule type="cellIs" priority="3772" operator="equal" id="{75A56A58-5F9A-4981-AA00-3AED3C1E56D7}">
            <xm:f>'Color Key'!$B$2</xm:f>
            <x14:dxf>
              <fill>
                <patternFill>
                  <bgColor rgb="FFC5E2FF"/>
                </patternFill>
              </fill>
            </x14:dxf>
          </x14:cfRule>
          <xm:sqref>CC10</xm:sqref>
        </x14:conditionalFormatting>
        <x14:conditionalFormatting xmlns:xm="http://schemas.microsoft.com/office/excel/2006/main">
          <x14:cfRule type="cellIs" priority="2912" operator="equal" id="{A6DB9DAD-2ECA-4AC8-9CC7-44DF6B4427F5}">
            <xm:f>'Color Key'!$B$48</xm:f>
            <x14:dxf>
              <fill>
                <patternFill>
                  <bgColor rgb="FFFFB48F"/>
                </patternFill>
              </fill>
            </x14:dxf>
          </x14:cfRule>
          <x14:cfRule type="cellIs" priority="2913" operator="equal" id="{3A953D27-8627-4041-A8AE-A859218198D3}">
            <xm:f>'Color Key'!$B$47</xm:f>
            <x14:dxf>
              <fill>
                <patternFill>
                  <bgColor rgb="FFFFB48F"/>
                </patternFill>
              </fill>
            </x14:dxf>
          </x14:cfRule>
          <x14:cfRule type="cellIs" priority="2914" operator="equal" id="{4A1246FF-4BE2-4477-BB5F-B515BBB52C53}">
            <xm:f>'Color Key'!$B$46</xm:f>
            <x14:dxf>
              <fill>
                <patternFill>
                  <bgColor rgb="FFFF66CC"/>
                </patternFill>
              </fill>
            </x14:dxf>
          </x14:cfRule>
          <x14:cfRule type="cellIs" priority="2915" operator="equal" id="{A2370381-1458-4893-AFFE-140CA51BC80B}">
            <xm:f>'Color Key'!$B$45</xm:f>
            <x14:dxf>
              <fill>
                <patternFill>
                  <bgColor rgb="FFFF66CC"/>
                </patternFill>
              </fill>
            </x14:dxf>
          </x14:cfRule>
          <x14:cfRule type="cellIs" priority="2916" operator="equal" id="{78BBE43F-98A3-4E01-9F87-F25E83BE54DB}">
            <xm:f>'Color Key'!$B$44</xm:f>
            <x14:dxf>
              <fill>
                <patternFill>
                  <bgColor rgb="FFFFCCFF"/>
                </patternFill>
              </fill>
            </x14:dxf>
          </x14:cfRule>
          <x14:cfRule type="cellIs" priority="2917" operator="equal" id="{25B2DFF6-E19A-484B-BB81-A76D8AAC7357}">
            <xm:f>'Color Key'!$B$43</xm:f>
            <x14:dxf>
              <fill>
                <patternFill>
                  <bgColor rgb="FFFFCCFF"/>
                </patternFill>
              </fill>
            </x14:dxf>
          </x14:cfRule>
          <x14:cfRule type="cellIs" priority="2918" operator="equal" id="{CC6F6730-A64A-4993-B4C8-0E9F406F25CA}">
            <xm:f>'Color Key'!$B$41</xm:f>
            <x14:dxf>
              <fill>
                <patternFill>
                  <bgColor rgb="FFCCCCFF"/>
                </patternFill>
              </fill>
            </x14:dxf>
          </x14:cfRule>
          <x14:cfRule type="cellIs" priority="2919" operator="equal" id="{1443E3A1-9C78-460D-B848-0CD869FD67BF}">
            <xm:f>'Color Key'!$B$40</xm:f>
            <x14:dxf>
              <fill>
                <patternFill>
                  <bgColor rgb="FFCCCCFF"/>
                </patternFill>
              </fill>
            </x14:dxf>
          </x14:cfRule>
          <x14:cfRule type="cellIs" priority="2920" operator="equal" id="{818B9855-4DAF-43D2-883D-3A4216C54F99}">
            <xm:f>'Color Key'!$B$39</xm:f>
            <x14:dxf>
              <fill>
                <patternFill>
                  <bgColor rgb="FFCCCCFF"/>
                </patternFill>
              </fill>
            </x14:dxf>
          </x14:cfRule>
          <x14:cfRule type="cellIs" priority="2921" operator="equal" id="{0941DBEF-D7D8-4956-A62C-33DAB706EC50}">
            <xm:f>'Color Key'!$B$38</xm:f>
            <x14:dxf>
              <fill>
                <patternFill>
                  <bgColor rgb="FFCCCCFF"/>
                </patternFill>
              </fill>
            </x14:dxf>
          </x14:cfRule>
          <x14:cfRule type="cellIs" priority="2922" operator="equal" id="{2ADE2D7E-3549-458D-80A6-5D0852031CB4}">
            <xm:f>'Color Key'!$B$37</xm:f>
            <x14:dxf>
              <fill>
                <patternFill>
                  <bgColor rgb="FFCCCCFF"/>
                </patternFill>
              </fill>
            </x14:dxf>
          </x14:cfRule>
          <x14:cfRule type="cellIs" priority="2924" operator="equal" id="{C67AA642-7B12-4A9A-A8FC-A5F93143CC01}">
            <xm:f>'Color Key'!$B$35</xm:f>
            <x14:dxf>
              <fill>
                <patternFill>
                  <bgColor rgb="FFE2EFDA"/>
                </patternFill>
              </fill>
            </x14:dxf>
          </x14:cfRule>
          <x14:cfRule type="cellIs" priority="2925" operator="equal" id="{D232CC6F-67AE-46FB-A236-A53AD4C6D31E}">
            <xm:f>'Color Key'!$B$34</xm:f>
            <x14:dxf>
              <fill>
                <patternFill>
                  <bgColor rgb="FFE2EFDA"/>
                </patternFill>
              </fill>
            </x14:dxf>
          </x14:cfRule>
          <x14:cfRule type="cellIs" priority="2926" operator="equal" id="{944E50E4-40C5-49AC-9057-5B02F22C3F1B}">
            <xm:f>'Color Key'!$B$33</xm:f>
            <x14:dxf>
              <fill>
                <patternFill>
                  <bgColor rgb="FFC6E0B4"/>
                </patternFill>
              </fill>
            </x14:dxf>
          </x14:cfRule>
          <x14:cfRule type="cellIs" priority="2927" operator="equal" id="{3076C540-32E3-4817-B786-C63D074CB81E}">
            <xm:f>'Color Key'!$B$32</xm:f>
            <x14:dxf>
              <fill>
                <patternFill>
                  <bgColor rgb="FFC6E0B4"/>
                </patternFill>
              </fill>
            </x14:dxf>
          </x14:cfRule>
          <x14:cfRule type="cellIs" priority="2928" operator="equal" id="{0D125526-D1D4-4D45-A550-19DA2663FB95}">
            <xm:f>'Color Key'!$B$31</xm:f>
            <x14:dxf>
              <fill>
                <patternFill>
                  <bgColor rgb="FFC6E0B4"/>
                </patternFill>
              </fill>
            </x14:dxf>
          </x14:cfRule>
          <x14:cfRule type="cellIs" priority="2929" operator="equal" id="{5902B9A6-52D9-488E-8882-4354070DF71E}">
            <xm:f>'Color Key'!$B$30</xm:f>
            <x14:dxf>
              <fill>
                <patternFill>
                  <bgColor rgb="FFC6E0B4"/>
                </patternFill>
              </fill>
            </x14:dxf>
          </x14:cfRule>
          <x14:cfRule type="cellIs" priority="2930" operator="equal" id="{606C4D6B-EC34-4825-BDB1-CA866DADF2EA}">
            <xm:f>'Color Key'!$B$29</xm:f>
            <x14:dxf>
              <fill>
                <patternFill>
                  <bgColor rgb="FF548235"/>
                </patternFill>
              </fill>
            </x14:dxf>
          </x14:cfRule>
          <x14:cfRule type="cellIs" priority="2931" operator="equal" id="{8BE92560-1506-46D5-A356-8DA88A91F81F}">
            <xm:f>'Color Key'!$B$28</xm:f>
            <x14:dxf>
              <fill>
                <patternFill>
                  <bgColor rgb="FF8CC068"/>
                </patternFill>
              </fill>
            </x14:dxf>
          </x14:cfRule>
          <x14:cfRule type="cellIs" priority="2932" operator="equal" id="{27D54953-8D85-4929-9A91-5F0FD8526B85}">
            <xm:f>'Color Key'!$B$27</xm:f>
            <x14:dxf>
              <fill>
                <patternFill>
                  <bgColor rgb="FF8CC068"/>
                </patternFill>
              </fill>
            </x14:dxf>
          </x14:cfRule>
          <x14:cfRule type="cellIs" priority="2933" operator="equal" id="{F1D04354-8909-49FA-B204-F87C181D9F0D}">
            <xm:f>'Color Key'!$B$26</xm:f>
            <x14:dxf>
              <fill>
                <patternFill>
                  <bgColor rgb="FF8CC068"/>
                </patternFill>
              </fill>
            </x14:dxf>
          </x14:cfRule>
          <x14:cfRule type="cellIs" priority="2934" operator="equal" id="{D1663417-478E-4F3E-A47C-5851AA929932}">
            <xm:f>'Color Key'!$B$24</xm:f>
            <x14:dxf>
              <fill>
                <patternFill>
                  <bgColor rgb="FF8CC068"/>
                </patternFill>
              </fill>
            </x14:dxf>
          </x14:cfRule>
          <x14:cfRule type="cellIs" priority="2935" operator="equal" id="{AD46963A-0F67-409F-85BB-ED9D69531947}">
            <xm:f>'Color Key'!$B$23</xm:f>
            <x14:dxf>
              <fill>
                <patternFill>
                  <bgColor rgb="FFFFD966"/>
                </patternFill>
              </fill>
            </x14:dxf>
          </x14:cfRule>
          <x14:cfRule type="cellIs" priority="2936" operator="equal" id="{D22F9E74-BC22-4167-A316-F00D3031BCD6}">
            <xm:f>'Color Key'!$B$22</xm:f>
            <x14:dxf>
              <fill>
                <patternFill>
                  <bgColor rgb="FFFFD966"/>
                </patternFill>
              </fill>
            </x14:dxf>
          </x14:cfRule>
          <x14:cfRule type="cellIs" priority="2937" operator="equal" id="{4346CBD5-996B-4DFE-8E3B-D3D4FDEE061A}">
            <xm:f>'Color Key'!$B$21</xm:f>
            <x14:dxf>
              <fill>
                <patternFill>
                  <bgColor rgb="FFFFF2CC"/>
                </patternFill>
              </fill>
            </x14:dxf>
          </x14:cfRule>
          <x14:cfRule type="cellIs" priority="2938" operator="equal" id="{1A53B8B1-A922-4712-B90C-97192CB83D2B}">
            <xm:f>'Color Key'!$B$20</xm:f>
            <x14:dxf>
              <fill>
                <patternFill>
                  <bgColor rgb="FFFFF2CC"/>
                </patternFill>
              </fill>
            </x14:dxf>
          </x14:cfRule>
          <x14:cfRule type="cellIs" priority="2939" operator="equal" id="{68BD5471-1F0A-43D5-BB8E-94DEC54A935A}">
            <xm:f>'Color Key'!$B$19</xm:f>
            <x14:dxf>
              <fill>
                <patternFill>
                  <bgColor rgb="FFFFF2CC"/>
                </patternFill>
              </fill>
            </x14:dxf>
          </x14:cfRule>
          <x14:cfRule type="cellIs" priority="2940" operator="equal" id="{CA62C2D5-62D0-4E06-A7C6-DAD9EB72E14D}">
            <xm:f>'Color Key'!$B$18</xm:f>
            <x14:dxf>
              <fill>
                <patternFill>
                  <bgColor rgb="FFFFF2CA"/>
                </patternFill>
              </fill>
            </x14:dxf>
          </x14:cfRule>
          <x14:cfRule type="cellIs" priority="2941" operator="equal" id="{7FB3682A-4D9D-435B-A04E-1AA00347FE0D}">
            <xm:f>'Color Key'!$B$17</xm:f>
            <x14:dxf>
              <fill>
                <patternFill>
                  <bgColor rgb="FF66FFFF"/>
                </patternFill>
              </fill>
            </x14:dxf>
          </x14:cfRule>
          <x14:cfRule type="cellIs" priority="2942" operator="equal" id="{C6EA80C7-561F-4703-AED4-A2E9D42261EF}">
            <xm:f>'Color Key'!$B$15</xm:f>
            <x14:dxf>
              <fill>
                <patternFill>
                  <bgColor rgb="FF00B0F0"/>
                </patternFill>
              </fill>
            </x14:dxf>
          </x14:cfRule>
          <x14:cfRule type="cellIs" priority="2943" operator="equal" id="{7AA49680-A5FA-4796-9098-14C380A12D8F}">
            <xm:f>'Color Key'!$B$14</xm:f>
            <x14:dxf>
              <fill>
                <patternFill>
                  <bgColor rgb="FF00B0F0"/>
                </patternFill>
              </fill>
            </x14:dxf>
          </x14:cfRule>
          <x14:cfRule type="cellIs" priority="2944" operator="equal" id="{9306C2CF-ED01-4CD9-AB90-31C14E0E9E98}">
            <xm:f>'Color Key'!$B$12</xm:f>
            <x14:dxf>
              <fill>
                <patternFill>
                  <bgColor rgb="FFCCFFFF"/>
                </patternFill>
              </fill>
            </x14:dxf>
          </x14:cfRule>
          <x14:cfRule type="cellIs" priority="2945" operator="equal" id="{EF634A62-03AF-4EA9-B8C1-6E2ED06D6F31}">
            <xm:f>'Color Key'!$B$11</xm:f>
            <x14:dxf>
              <fill>
                <patternFill>
                  <bgColor rgb="FFCCFFFF"/>
                </patternFill>
              </fill>
            </x14:dxf>
          </x14:cfRule>
          <x14:cfRule type="cellIs" priority="2946" operator="equal" id="{6A741558-DCE8-4196-A708-88CFF82E118B}">
            <xm:f>'Color Key'!$B$9</xm:f>
            <x14:dxf>
              <fill>
                <patternFill>
                  <bgColor rgb="FFCCFFFF"/>
                </patternFill>
              </fill>
            </x14:dxf>
          </x14:cfRule>
          <x14:cfRule type="cellIs" priority="2947" operator="equal" id="{587D3EC5-0044-49BF-8201-B7A4FF652376}">
            <xm:f>'Color Key'!$B$8</xm:f>
            <x14:dxf>
              <fill>
                <patternFill>
                  <bgColor rgb="FFCCFFFF"/>
                </patternFill>
              </fill>
            </x14:dxf>
          </x14:cfRule>
          <x14:cfRule type="cellIs" priority="2948" operator="equal" id="{AB1578D9-1362-4E5B-BB2F-E15E4E001278}">
            <xm:f>'Color Key'!$B$6</xm:f>
            <x14:dxf>
              <fill>
                <patternFill>
                  <bgColor rgb="FFC5E2FF"/>
                </patternFill>
              </fill>
            </x14:dxf>
          </x14:cfRule>
          <x14:cfRule type="cellIs" priority="2949" operator="equal" id="{962FD001-7E75-46C6-9ADD-4EE325A66312}">
            <xm:f>'Color Key'!$B$5</xm:f>
            <x14:dxf>
              <fill>
                <patternFill>
                  <bgColor rgb="FFC5E2FF"/>
                </patternFill>
              </fill>
            </x14:dxf>
          </x14:cfRule>
          <x14:cfRule type="cellIs" priority="2950" operator="equal" id="{4FCAE6A1-8C6C-4EFB-A65A-A73D25B697DA}">
            <xm:f>'Color Key'!$B$4</xm:f>
            <x14:dxf>
              <fill>
                <patternFill>
                  <bgColor rgb="FFC5E2FF"/>
                </patternFill>
              </fill>
            </x14:dxf>
          </x14:cfRule>
          <x14:cfRule type="cellIs" priority="2951" operator="equal" id="{7BD8C813-00CC-49E8-B384-4ACDE324E3B6}">
            <xm:f>'Color Key'!$B$3</xm:f>
            <x14:dxf>
              <fill>
                <patternFill>
                  <bgColor rgb="FFC5E2FF"/>
                </patternFill>
              </fill>
            </x14:dxf>
          </x14:cfRule>
          <x14:cfRule type="cellIs" priority="2952" operator="equal" id="{E22CBA42-BBA5-458A-9C37-9F316CEEAD98}">
            <xm:f>'Color Key'!$B$2</xm:f>
            <x14:dxf>
              <fill>
                <patternFill>
                  <bgColor rgb="FFC5E2FF"/>
                </patternFill>
              </fill>
            </x14:dxf>
          </x14:cfRule>
          <xm:sqref>CC11</xm:sqref>
        </x14:conditionalFormatting>
        <x14:conditionalFormatting xmlns:xm="http://schemas.microsoft.com/office/excel/2006/main">
          <x14:cfRule type="cellIs" priority="1928" operator="equal" id="{48BFF08D-5769-4166-97B0-35DAD9FD92C3}">
            <xm:f>'Color Key'!$B$48</xm:f>
            <x14:dxf>
              <fill>
                <patternFill>
                  <bgColor rgb="FFFFB48F"/>
                </patternFill>
              </fill>
            </x14:dxf>
          </x14:cfRule>
          <x14:cfRule type="cellIs" priority="1929" operator="equal" id="{8B5F5533-C226-45BD-83EA-35C8E899EE5C}">
            <xm:f>'Color Key'!$B$47</xm:f>
            <x14:dxf>
              <fill>
                <patternFill>
                  <bgColor rgb="FFFFB48F"/>
                </patternFill>
              </fill>
            </x14:dxf>
          </x14:cfRule>
          <x14:cfRule type="cellIs" priority="1930" operator="equal" id="{CB91ED66-FDD6-44C5-B08C-493D8CBA1FE9}">
            <xm:f>'Color Key'!$B$46</xm:f>
            <x14:dxf>
              <fill>
                <patternFill>
                  <bgColor rgb="FFFF66CC"/>
                </patternFill>
              </fill>
            </x14:dxf>
          </x14:cfRule>
          <x14:cfRule type="cellIs" priority="1931" operator="equal" id="{7A56BA7E-49EB-47DA-8AA9-6450E51F2626}">
            <xm:f>'Color Key'!$B$45</xm:f>
            <x14:dxf>
              <fill>
                <patternFill>
                  <bgColor rgb="FFFF66CC"/>
                </patternFill>
              </fill>
            </x14:dxf>
          </x14:cfRule>
          <x14:cfRule type="cellIs" priority="1932" operator="equal" id="{59F306D8-C4BE-44C9-BD9B-BA5E6558F8AD}">
            <xm:f>'Color Key'!$B$44</xm:f>
            <x14:dxf>
              <fill>
                <patternFill>
                  <bgColor rgb="FFFFCCFF"/>
                </patternFill>
              </fill>
            </x14:dxf>
          </x14:cfRule>
          <x14:cfRule type="cellIs" priority="1933" operator="equal" id="{13928744-7C74-45BE-91C9-45B951DA8097}">
            <xm:f>'Color Key'!$B$43</xm:f>
            <x14:dxf>
              <fill>
                <patternFill>
                  <bgColor rgb="FFFFCCFF"/>
                </patternFill>
              </fill>
            </x14:dxf>
          </x14:cfRule>
          <x14:cfRule type="cellIs" priority="1934" operator="equal" id="{1BE86B8B-759E-43D1-BFA4-916665A05B95}">
            <xm:f>'Color Key'!$B$41</xm:f>
            <x14:dxf>
              <fill>
                <patternFill>
                  <bgColor rgb="FFCCCCFF"/>
                </patternFill>
              </fill>
            </x14:dxf>
          </x14:cfRule>
          <x14:cfRule type="cellIs" priority="1935" operator="equal" id="{1A235C40-559F-4517-9730-013D0B894A4D}">
            <xm:f>'Color Key'!$B$40</xm:f>
            <x14:dxf>
              <fill>
                <patternFill>
                  <bgColor rgb="FFCCCCFF"/>
                </patternFill>
              </fill>
            </x14:dxf>
          </x14:cfRule>
          <x14:cfRule type="cellIs" priority="1936" operator="equal" id="{926C152C-585B-46BC-A535-FE3688EBF31F}">
            <xm:f>'Color Key'!$B$39</xm:f>
            <x14:dxf>
              <fill>
                <patternFill>
                  <bgColor rgb="FFCCCCFF"/>
                </patternFill>
              </fill>
            </x14:dxf>
          </x14:cfRule>
          <x14:cfRule type="cellIs" priority="1937" operator="equal" id="{2F9B485B-4A39-464C-A0F2-4A7239CD43D4}">
            <xm:f>'Color Key'!$B$38</xm:f>
            <x14:dxf>
              <fill>
                <patternFill>
                  <bgColor rgb="FFCCCCFF"/>
                </patternFill>
              </fill>
            </x14:dxf>
          </x14:cfRule>
          <x14:cfRule type="cellIs" priority="1938" operator="equal" id="{870228C0-CC90-41E0-8A38-C5CAD54BCE87}">
            <xm:f>'Color Key'!$B$37</xm:f>
            <x14:dxf>
              <fill>
                <patternFill>
                  <bgColor rgb="FFCCCCFF"/>
                </patternFill>
              </fill>
            </x14:dxf>
          </x14:cfRule>
          <x14:cfRule type="cellIs" priority="1940" operator="equal" id="{0F4C1D3C-83F6-474D-A92A-432C9463B094}">
            <xm:f>'Color Key'!$B$35</xm:f>
            <x14:dxf>
              <fill>
                <patternFill>
                  <bgColor rgb="FFE2EFDA"/>
                </patternFill>
              </fill>
            </x14:dxf>
          </x14:cfRule>
          <x14:cfRule type="cellIs" priority="1941" operator="equal" id="{12682513-C548-4BD9-B8BE-05064F7B96BC}">
            <xm:f>'Color Key'!$B$34</xm:f>
            <x14:dxf>
              <fill>
                <patternFill>
                  <bgColor rgb="FFE2EFDA"/>
                </patternFill>
              </fill>
            </x14:dxf>
          </x14:cfRule>
          <x14:cfRule type="cellIs" priority="1942" operator="equal" id="{123A9E8E-0BE8-47AE-9C54-06B400A7C5F3}">
            <xm:f>'Color Key'!$B$33</xm:f>
            <x14:dxf>
              <fill>
                <patternFill>
                  <bgColor rgb="FFC6E0B4"/>
                </patternFill>
              </fill>
            </x14:dxf>
          </x14:cfRule>
          <x14:cfRule type="cellIs" priority="1943" operator="equal" id="{42BD3E2D-FCFA-4A55-A6C3-24A8CBB9FBD3}">
            <xm:f>'Color Key'!$B$32</xm:f>
            <x14:dxf>
              <fill>
                <patternFill>
                  <bgColor rgb="FFC6E0B4"/>
                </patternFill>
              </fill>
            </x14:dxf>
          </x14:cfRule>
          <x14:cfRule type="cellIs" priority="1944" operator="equal" id="{4278AA26-29E0-4D25-8881-9BBDE90E2033}">
            <xm:f>'Color Key'!$B$31</xm:f>
            <x14:dxf>
              <fill>
                <patternFill>
                  <bgColor rgb="FFC6E0B4"/>
                </patternFill>
              </fill>
            </x14:dxf>
          </x14:cfRule>
          <x14:cfRule type="cellIs" priority="1945" operator="equal" id="{359A74AA-5F09-4F7C-8028-D2460FFC5DD2}">
            <xm:f>'Color Key'!$B$30</xm:f>
            <x14:dxf>
              <fill>
                <patternFill>
                  <bgColor rgb="FFC6E0B4"/>
                </patternFill>
              </fill>
            </x14:dxf>
          </x14:cfRule>
          <x14:cfRule type="cellIs" priority="1946" operator="equal" id="{5B227153-6726-4A8E-AAB9-B94E71F4E1B1}">
            <xm:f>'Color Key'!$B$29</xm:f>
            <x14:dxf>
              <fill>
                <patternFill>
                  <bgColor rgb="FF548235"/>
                </patternFill>
              </fill>
            </x14:dxf>
          </x14:cfRule>
          <x14:cfRule type="cellIs" priority="1947" operator="equal" id="{71D1BF62-19B7-4BC1-9A6F-B818241EFE4F}">
            <xm:f>'Color Key'!$B$28</xm:f>
            <x14:dxf>
              <fill>
                <patternFill>
                  <bgColor rgb="FF8CC068"/>
                </patternFill>
              </fill>
            </x14:dxf>
          </x14:cfRule>
          <x14:cfRule type="cellIs" priority="1948" operator="equal" id="{EF673013-6298-4893-96B8-9D052785B4C6}">
            <xm:f>'Color Key'!$B$27</xm:f>
            <x14:dxf>
              <fill>
                <patternFill>
                  <bgColor rgb="FF8CC068"/>
                </patternFill>
              </fill>
            </x14:dxf>
          </x14:cfRule>
          <x14:cfRule type="cellIs" priority="1949" operator="equal" id="{6CC8CC83-8151-4606-89F0-A3176C92D731}">
            <xm:f>'Color Key'!$B$26</xm:f>
            <x14:dxf>
              <fill>
                <patternFill>
                  <bgColor rgb="FF8CC068"/>
                </patternFill>
              </fill>
            </x14:dxf>
          </x14:cfRule>
          <x14:cfRule type="cellIs" priority="1950" operator="equal" id="{16C2E353-895E-42AF-BB2D-AC3546F1688C}">
            <xm:f>'Color Key'!$B$24</xm:f>
            <x14:dxf>
              <fill>
                <patternFill>
                  <bgColor rgb="FF8CC068"/>
                </patternFill>
              </fill>
            </x14:dxf>
          </x14:cfRule>
          <x14:cfRule type="cellIs" priority="1951" operator="equal" id="{C2D43AFC-BDBE-4469-B1DA-4C1D1C796550}">
            <xm:f>'Color Key'!$B$23</xm:f>
            <x14:dxf>
              <fill>
                <patternFill>
                  <bgColor rgb="FFFFD966"/>
                </patternFill>
              </fill>
            </x14:dxf>
          </x14:cfRule>
          <x14:cfRule type="cellIs" priority="1952" operator="equal" id="{9441F78F-BBEA-4960-9D42-5245F90609EF}">
            <xm:f>'Color Key'!$B$22</xm:f>
            <x14:dxf>
              <fill>
                <patternFill>
                  <bgColor rgb="FFFFD966"/>
                </patternFill>
              </fill>
            </x14:dxf>
          </x14:cfRule>
          <x14:cfRule type="cellIs" priority="1953" operator="equal" id="{97FD7EEC-1220-401D-8AA4-E0A3A00A5086}">
            <xm:f>'Color Key'!$B$21</xm:f>
            <x14:dxf>
              <fill>
                <patternFill>
                  <bgColor rgb="FFFFF2CC"/>
                </patternFill>
              </fill>
            </x14:dxf>
          </x14:cfRule>
          <x14:cfRule type="cellIs" priority="1954" operator="equal" id="{DD43C22F-14C4-4A50-9F23-19023EE26BBA}">
            <xm:f>'Color Key'!$B$20</xm:f>
            <x14:dxf>
              <fill>
                <patternFill>
                  <bgColor rgb="FFFFF2CC"/>
                </patternFill>
              </fill>
            </x14:dxf>
          </x14:cfRule>
          <x14:cfRule type="cellIs" priority="1955" operator="equal" id="{C33FB1C3-8FF5-4FF6-A61D-B51E6B9B7D1C}">
            <xm:f>'Color Key'!$B$19</xm:f>
            <x14:dxf>
              <fill>
                <patternFill>
                  <bgColor rgb="FFFFF2CC"/>
                </patternFill>
              </fill>
            </x14:dxf>
          </x14:cfRule>
          <x14:cfRule type="cellIs" priority="1956" operator="equal" id="{E7D2248E-6230-40F9-AA1E-4A650A82E6B8}">
            <xm:f>'Color Key'!$B$18</xm:f>
            <x14:dxf>
              <fill>
                <patternFill>
                  <bgColor rgb="FFFFF2CA"/>
                </patternFill>
              </fill>
            </x14:dxf>
          </x14:cfRule>
          <x14:cfRule type="cellIs" priority="1957" operator="equal" id="{5022133C-4DD1-4E3E-938D-8843BD1491CA}">
            <xm:f>'Color Key'!$B$17</xm:f>
            <x14:dxf>
              <fill>
                <patternFill>
                  <bgColor rgb="FF66FFFF"/>
                </patternFill>
              </fill>
            </x14:dxf>
          </x14:cfRule>
          <x14:cfRule type="cellIs" priority="1958" operator="equal" id="{30ECB76D-EC40-47E4-BE67-C80DDCA724CE}">
            <xm:f>'Color Key'!$B$15</xm:f>
            <x14:dxf>
              <fill>
                <patternFill>
                  <bgColor rgb="FF00B0F0"/>
                </patternFill>
              </fill>
            </x14:dxf>
          </x14:cfRule>
          <x14:cfRule type="cellIs" priority="1959" operator="equal" id="{E1F48E4C-F0E3-4CE4-9060-D325D380AAA9}">
            <xm:f>'Color Key'!$B$14</xm:f>
            <x14:dxf>
              <fill>
                <patternFill>
                  <bgColor rgb="FF00B0F0"/>
                </patternFill>
              </fill>
            </x14:dxf>
          </x14:cfRule>
          <x14:cfRule type="cellIs" priority="1960" operator="equal" id="{5415AEE7-BC13-42C4-847A-B379B0033FC9}">
            <xm:f>'Color Key'!$B$12</xm:f>
            <x14:dxf>
              <fill>
                <patternFill>
                  <bgColor rgb="FFCCFFFF"/>
                </patternFill>
              </fill>
            </x14:dxf>
          </x14:cfRule>
          <x14:cfRule type="cellIs" priority="1961" operator="equal" id="{5E5D229D-F42B-4B0A-869D-15A0257F2CCD}">
            <xm:f>'Color Key'!$B$11</xm:f>
            <x14:dxf>
              <fill>
                <patternFill>
                  <bgColor rgb="FFCCFFFF"/>
                </patternFill>
              </fill>
            </x14:dxf>
          </x14:cfRule>
          <x14:cfRule type="cellIs" priority="1962" operator="equal" id="{0E24DC1E-6BD5-4B77-B5D2-84485417FDBD}">
            <xm:f>'Color Key'!$B$9</xm:f>
            <x14:dxf>
              <fill>
                <patternFill>
                  <bgColor rgb="FFCCFFFF"/>
                </patternFill>
              </fill>
            </x14:dxf>
          </x14:cfRule>
          <x14:cfRule type="cellIs" priority="1963" operator="equal" id="{EAF5BD8D-BD6E-491C-9DA0-83DF9F2A2342}">
            <xm:f>'Color Key'!$B$8</xm:f>
            <x14:dxf>
              <fill>
                <patternFill>
                  <bgColor rgb="FFCCFFFF"/>
                </patternFill>
              </fill>
            </x14:dxf>
          </x14:cfRule>
          <x14:cfRule type="cellIs" priority="1964" operator="equal" id="{BB074314-4CCE-44F7-A169-1717C42816E5}">
            <xm:f>'Color Key'!$B$6</xm:f>
            <x14:dxf>
              <fill>
                <patternFill>
                  <bgColor rgb="FFC5E2FF"/>
                </patternFill>
              </fill>
            </x14:dxf>
          </x14:cfRule>
          <x14:cfRule type="cellIs" priority="1965" operator="equal" id="{1E06FC7D-7074-45DA-8675-95D4040E60DD}">
            <xm:f>'Color Key'!$B$5</xm:f>
            <x14:dxf>
              <fill>
                <patternFill>
                  <bgColor rgb="FFC5E2FF"/>
                </patternFill>
              </fill>
            </x14:dxf>
          </x14:cfRule>
          <x14:cfRule type="cellIs" priority="1966" operator="equal" id="{3A5E5409-2DCB-408C-BDC5-8E39E8CB2801}">
            <xm:f>'Color Key'!$B$4</xm:f>
            <x14:dxf>
              <fill>
                <patternFill>
                  <bgColor rgb="FFC5E2FF"/>
                </patternFill>
              </fill>
            </x14:dxf>
          </x14:cfRule>
          <x14:cfRule type="cellIs" priority="1967" operator="equal" id="{C584C206-C0B6-4BC9-8A58-A2E3E0176AE5}">
            <xm:f>'Color Key'!$B$3</xm:f>
            <x14:dxf>
              <fill>
                <patternFill>
                  <bgColor rgb="FFC5E2FF"/>
                </patternFill>
              </fill>
            </x14:dxf>
          </x14:cfRule>
          <x14:cfRule type="cellIs" priority="1968" operator="equal" id="{FACD0570-F744-4D29-A643-A1112312ADAF}">
            <xm:f>'Color Key'!$B$2</xm:f>
            <x14:dxf>
              <fill>
                <patternFill>
                  <bgColor rgb="FFC5E2FF"/>
                </patternFill>
              </fill>
            </x14:dxf>
          </x14:cfRule>
          <xm:sqref>CC12</xm:sqref>
        </x14:conditionalFormatting>
        <x14:conditionalFormatting xmlns:xm="http://schemas.microsoft.com/office/excel/2006/main">
          <x14:cfRule type="cellIs" priority="247" operator="equal" id="{83844E8B-1094-4816-BE34-0A92D37CA84A}">
            <xm:f>'Color Key'!$B$48</xm:f>
            <x14:dxf>
              <fill>
                <patternFill>
                  <bgColor rgb="FFFFB48F"/>
                </patternFill>
              </fill>
            </x14:dxf>
          </x14:cfRule>
          <x14:cfRule type="cellIs" priority="248" operator="equal" id="{6ABD7672-5050-4B70-9B7A-7F92B6B4EEEF}">
            <xm:f>'Color Key'!$B$47</xm:f>
            <x14:dxf>
              <fill>
                <patternFill>
                  <bgColor rgb="FFFFB48F"/>
                </patternFill>
              </fill>
            </x14:dxf>
          </x14:cfRule>
          <x14:cfRule type="cellIs" priority="249" operator="equal" id="{30EAEB75-96CD-4098-B79B-248EB929BBB9}">
            <xm:f>'Color Key'!$B$46</xm:f>
            <x14:dxf>
              <fill>
                <patternFill>
                  <bgColor rgb="FFFF66CC"/>
                </patternFill>
              </fill>
            </x14:dxf>
          </x14:cfRule>
          <x14:cfRule type="cellIs" priority="250" operator="equal" id="{5A078E6D-F2DC-4B09-BC57-B4309F4B6BA5}">
            <xm:f>'Color Key'!$B$45</xm:f>
            <x14:dxf>
              <fill>
                <patternFill>
                  <bgColor rgb="FFFF66CC"/>
                </patternFill>
              </fill>
            </x14:dxf>
          </x14:cfRule>
          <x14:cfRule type="cellIs" priority="251" operator="equal" id="{54ACA1DC-2056-41A2-8DC2-88EA0D17256A}">
            <xm:f>'Color Key'!$B$44</xm:f>
            <x14:dxf>
              <fill>
                <patternFill>
                  <bgColor rgb="FFFFCCFF"/>
                </patternFill>
              </fill>
            </x14:dxf>
          </x14:cfRule>
          <x14:cfRule type="cellIs" priority="252" operator="equal" id="{9AF72189-AB35-4429-83D8-019359FEBBE9}">
            <xm:f>'Color Key'!$B$43</xm:f>
            <x14:dxf>
              <fill>
                <patternFill>
                  <bgColor rgb="FFFFCCFF"/>
                </patternFill>
              </fill>
            </x14:dxf>
          </x14:cfRule>
          <x14:cfRule type="cellIs" priority="253" operator="equal" id="{4B6A8F5E-5EBB-4C5C-9EDC-0FDAC2CB87A7}">
            <xm:f>'Color Key'!$B$41</xm:f>
            <x14:dxf>
              <fill>
                <patternFill>
                  <bgColor rgb="FFCCCCFF"/>
                </patternFill>
              </fill>
            </x14:dxf>
          </x14:cfRule>
          <x14:cfRule type="cellIs" priority="254" operator="equal" id="{7A61A205-6263-4482-9E3C-CD31250BFF8B}">
            <xm:f>'Color Key'!$B$40</xm:f>
            <x14:dxf>
              <fill>
                <patternFill>
                  <bgColor rgb="FFCCCCFF"/>
                </patternFill>
              </fill>
            </x14:dxf>
          </x14:cfRule>
          <x14:cfRule type="cellIs" priority="255" operator="equal" id="{AD3FE095-37B8-40F6-B8B9-8ABB54FAF917}">
            <xm:f>'Color Key'!$B$39</xm:f>
            <x14:dxf>
              <fill>
                <patternFill>
                  <bgColor rgb="FFCCCCFF"/>
                </patternFill>
              </fill>
            </x14:dxf>
          </x14:cfRule>
          <x14:cfRule type="cellIs" priority="256" operator="equal" id="{7E55DA51-DF09-48E8-9748-5344D1F6B8F4}">
            <xm:f>'Color Key'!$B$38</xm:f>
            <x14:dxf>
              <fill>
                <patternFill>
                  <bgColor rgb="FFCCCCFF"/>
                </patternFill>
              </fill>
            </x14:dxf>
          </x14:cfRule>
          <x14:cfRule type="cellIs" priority="257" operator="equal" id="{97EB75E9-3E29-4A36-862F-A856CA45ADD9}">
            <xm:f>'Color Key'!$B$37</xm:f>
            <x14:dxf>
              <fill>
                <patternFill>
                  <bgColor rgb="FFCCCCFF"/>
                </patternFill>
              </fill>
            </x14:dxf>
          </x14:cfRule>
          <x14:cfRule type="cellIs" priority="259" operator="equal" id="{7D4391A0-D57E-4C67-9FBE-9DD938AB225C}">
            <xm:f>'Color Key'!$B$35</xm:f>
            <x14:dxf>
              <fill>
                <patternFill>
                  <bgColor rgb="FFE2EFDA"/>
                </patternFill>
              </fill>
            </x14:dxf>
          </x14:cfRule>
          <x14:cfRule type="cellIs" priority="260" operator="equal" id="{52E461FE-A1AD-4744-BFC5-F09028FFEEE1}">
            <xm:f>'Color Key'!$B$34</xm:f>
            <x14:dxf>
              <fill>
                <patternFill>
                  <bgColor rgb="FFE2EFDA"/>
                </patternFill>
              </fill>
            </x14:dxf>
          </x14:cfRule>
          <x14:cfRule type="cellIs" priority="261" operator="equal" id="{30923B54-DCB6-4DF8-8F5A-F352F7DE5ED8}">
            <xm:f>'Color Key'!$B$33</xm:f>
            <x14:dxf>
              <fill>
                <patternFill>
                  <bgColor rgb="FFC6E0B4"/>
                </patternFill>
              </fill>
            </x14:dxf>
          </x14:cfRule>
          <x14:cfRule type="cellIs" priority="262" operator="equal" id="{D385E3D8-9F21-4E1F-AC43-A02A39827769}">
            <xm:f>'Color Key'!$B$32</xm:f>
            <x14:dxf>
              <fill>
                <patternFill>
                  <bgColor rgb="FFC6E0B4"/>
                </patternFill>
              </fill>
            </x14:dxf>
          </x14:cfRule>
          <x14:cfRule type="cellIs" priority="263" operator="equal" id="{8FF6AC66-C027-40A5-836F-831B55CD266A}">
            <xm:f>'Color Key'!$B$31</xm:f>
            <x14:dxf>
              <fill>
                <patternFill>
                  <bgColor rgb="FFC6E0B4"/>
                </patternFill>
              </fill>
            </x14:dxf>
          </x14:cfRule>
          <x14:cfRule type="cellIs" priority="264" operator="equal" id="{C9210B37-4564-4A6C-937F-ED2F64E72F60}">
            <xm:f>'Color Key'!$B$30</xm:f>
            <x14:dxf>
              <fill>
                <patternFill>
                  <bgColor rgb="FFC6E0B4"/>
                </patternFill>
              </fill>
            </x14:dxf>
          </x14:cfRule>
          <x14:cfRule type="cellIs" priority="265" operator="equal" id="{9682CB4C-81D6-4F06-B090-E875F416CFBA}">
            <xm:f>'Color Key'!$B$29</xm:f>
            <x14:dxf>
              <fill>
                <patternFill>
                  <bgColor rgb="FF548235"/>
                </patternFill>
              </fill>
            </x14:dxf>
          </x14:cfRule>
          <x14:cfRule type="cellIs" priority="266" operator="equal" id="{49CE4350-5811-455B-BD42-FABC1C556E00}">
            <xm:f>'Color Key'!$B$28</xm:f>
            <x14:dxf>
              <fill>
                <patternFill>
                  <bgColor rgb="FF8CC068"/>
                </patternFill>
              </fill>
            </x14:dxf>
          </x14:cfRule>
          <x14:cfRule type="cellIs" priority="267" operator="equal" id="{2092CE5E-1E64-4355-BA87-5E15190DBB97}">
            <xm:f>'Color Key'!$B$27</xm:f>
            <x14:dxf>
              <fill>
                <patternFill>
                  <bgColor rgb="FF8CC068"/>
                </patternFill>
              </fill>
            </x14:dxf>
          </x14:cfRule>
          <x14:cfRule type="cellIs" priority="268" operator="equal" id="{4AC89CAF-3795-423D-A449-7C6D98274A98}">
            <xm:f>'Color Key'!$B$26</xm:f>
            <x14:dxf>
              <fill>
                <patternFill>
                  <bgColor rgb="FF8CC068"/>
                </patternFill>
              </fill>
            </x14:dxf>
          </x14:cfRule>
          <x14:cfRule type="cellIs" priority="269" operator="equal" id="{41A9DE40-3827-406C-BC95-BD82702D4E9F}">
            <xm:f>'Color Key'!$B$24</xm:f>
            <x14:dxf>
              <fill>
                <patternFill>
                  <bgColor rgb="FF8CC068"/>
                </patternFill>
              </fill>
            </x14:dxf>
          </x14:cfRule>
          <x14:cfRule type="cellIs" priority="270" operator="equal" id="{36860059-DAEE-49FC-B1AD-E17CD6EA5BE5}">
            <xm:f>'Color Key'!$B$23</xm:f>
            <x14:dxf>
              <fill>
                <patternFill>
                  <bgColor rgb="FFFFD966"/>
                </patternFill>
              </fill>
            </x14:dxf>
          </x14:cfRule>
          <x14:cfRule type="cellIs" priority="271" operator="equal" id="{258AC7F0-06C4-431E-99C6-6C0CD0074CE5}">
            <xm:f>'Color Key'!$B$22</xm:f>
            <x14:dxf>
              <fill>
                <patternFill>
                  <bgColor rgb="FFFFD966"/>
                </patternFill>
              </fill>
            </x14:dxf>
          </x14:cfRule>
          <x14:cfRule type="cellIs" priority="272" operator="equal" id="{295E1D2D-E752-4DB7-A279-AF0ABB228ECD}">
            <xm:f>'Color Key'!$B$21</xm:f>
            <x14:dxf>
              <fill>
                <patternFill>
                  <bgColor rgb="FFFFF2CC"/>
                </patternFill>
              </fill>
            </x14:dxf>
          </x14:cfRule>
          <x14:cfRule type="cellIs" priority="273" operator="equal" id="{D684450A-A396-41B6-A94E-54CEC659720D}">
            <xm:f>'Color Key'!$B$20</xm:f>
            <x14:dxf>
              <fill>
                <patternFill>
                  <bgColor rgb="FFFFF2CC"/>
                </patternFill>
              </fill>
            </x14:dxf>
          </x14:cfRule>
          <x14:cfRule type="cellIs" priority="274" operator="equal" id="{BC5F9A13-9078-4F7E-B63D-563B60C54068}">
            <xm:f>'Color Key'!$B$19</xm:f>
            <x14:dxf>
              <fill>
                <patternFill>
                  <bgColor rgb="FFFFF2CC"/>
                </patternFill>
              </fill>
            </x14:dxf>
          </x14:cfRule>
          <x14:cfRule type="cellIs" priority="275" operator="equal" id="{970D1243-A0A7-4B81-A3B0-151B742D849C}">
            <xm:f>'Color Key'!$B$18</xm:f>
            <x14:dxf>
              <fill>
                <patternFill>
                  <bgColor rgb="FFFFF2CA"/>
                </patternFill>
              </fill>
            </x14:dxf>
          </x14:cfRule>
          <x14:cfRule type="cellIs" priority="276" operator="equal" id="{CD832509-16FE-4B01-B1D5-AB9078C6CB3A}">
            <xm:f>'Color Key'!$B$17</xm:f>
            <x14:dxf>
              <fill>
                <patternFill>
                  <bgColor rgb="FF66FFFF"/>
                </patternFill>
              </fill>
            </x14:dxf>
          </x14:cfRule>
          <x14:cfRule type="cellIs" priority="277" operator="equal" id="{232EF4FC-C08C-4684-A38B-7747EED34BD5}">
            <xm:f>'Color Key'!$B$15</xm:f>
            <x14:dxf>
              <fill>
                <patternFill>
                  <bgColor rgb="FF00B0F0"/>
                </patternFill>
              </fill>
            </x14:dxf>
          </x14:cfRule>
          <x14:cfRule type="cellIs" priority="278" operator="equal" id="{8BA5BF7A-F8B7-4B8F-BF5A-95B14E24906A}">
            <xm:f>'Color Key'!$B$14</xm:f>
            <x14:dxf>
              <fill>
                <patternFill>
                  <bgColor rgb="FF00B0F0"/>
                </patternFill>
              </fill>
            </x14:dxf>
          </x14:cfRule>
          <x14:cfRule type="cellIs" priority="279" operator="equal" id="{E724AF3E-752B-4ED7-85DD-1D29618B7375}">
            <xm:f>'Color Key'!$B$12</xm:f>
            <x14:dxf>
              <fill>
                <patternFill>
                  <bgColor rgb="FFCCFFFF"/>
                </patternFill>
              </fill>
            </x14:dxf>
          </x14:cfRule>
          <x14:cfRule type="cellIs" priority="280" operator="equal" id="{5D9D62AC-9867-4AAF-BD01-03EED20041F5}">
            <xm:f>'Color Key'!$B$11</xm:f>
            <x14:dxf>
              <fill>
                <patternFill>
                  <bgColor rgb="FFCCFFFF"/>
                </patternFill>
              </fill>
            </x14:dxf>
          </x14:cfRule>
          <x14:cfRule type="cellIs" priority="281" operator="equal" id="{AF12FAFF-477E-4813-8B64-25552BF14C2C}">
            <xm:f>'Color Key'!$B$9</xm:f>
            <x14:dxf>
              <fill>
                <patternFill>
                  <bgColor rgb="FFCCFFFF"/>
                </patternFill>
              </fill>
            </x14:dxf>
          </x14:cfRule>
          <x14:cfRule type="cellIs" priority="282" operator="equal" id="{DA213E28-2251-481D-B2D8-41F614CB9EF8}">
            <xm:f>'Color Key'!$B$8</xm:f>
            <x14:dxf>
              <fill>
                <patternFill>
                  <bgColor rgb="FFCCFFFF"/>
                </patternFill>
              </fill>
            </x14:dxf>
          </x14:cfRule>
          <x14:cfRule type="cellIs" priority="283" operator="equal" id="{BA22607E-C802-4210-8CF0-7DD1CFF8B3D7}">
            <xm:f>'Color Key'!$B$6</xm:f>
            <x14:dxf>
              <fill>
                <patternFill>
                  <bgColor rgb="FFC5E2FF"/>
                </patternFill>
              </fill>
            </x14:dxf>
          </x14:cfRule>
          <x14:cfRule type="cellIs" priority="284" operator="equal" id="{0DA1BA8D-0950-4ECB-9811-0AF0F4F75D62}">
            <xm:f>'Color Key'!$B$5</xm:f>
            <x14:dxf>
              <fill>
                <patternFill>
                  <bgColor rgb="FFC5E2FF"/>
                </patternFill>
              </fill>
            </x14:dxf>
          </x14:cfRule>
          <x14:cfRule type="cellIs" priority="285" operator="equal" id="{2D86F99D-E5BA-4A39-93D9-0FA25B713A2C}">
            <xm:f>'Color Key'!$B$4</xm:f>
            <x14:dxf>
              <fill>
                <patternFill>
                  <bgColor rgb="FFC5E2FF"/>
                </patternFill>
              </fill>
            </x14:dxf>
          </x14:cfRule>
          <x14:cfRule type="cellIs" priority="286" operator="equal" id="{31C3B443-8177-456D-A98F-A170897817BF}">
            <xm:f>'Color Key'!$B$3</xm:f>
            <x14:dxf>
              <fill>
                <patternFill>
                  <bgColor rgb="FFC5E2FF"/>
                </patternFill>
              </fill>
            </x14:dxf>
          </x14:cfRule>
          <x14:cfRule type="cellIs" priority="287" operator="equal" id="{B40FE94E-A662-4FA5-8A0B-964474230DBC}">
            <xm:f>'Color Key'!$B$2</xm:f>
            <x14:dxf>
              <fill>
                <patternFill>
                  <bgColor rgb="FFC5E2FF"/>
                </patternFill>
              </fill>
            </x14:dxf>
          </x14:cfRule>
          <xm:sqref>CC13</xm:sqref>
        </x14:conditionalFormatting>
        <x14:conditionalFormatting xmlns:xm="http://schemas.microsoft.com/office/excel/2006/main">
          <x14:cfRule type="cellIs" priority="206" operator="equal" id="{66B9CEEC-31BC-4E87-9F20-DAFDAC4F34A5}">
            <xm:f>'Color Key'!$B$48</xm:f>
            <x14:dxf>
              <fill>
                <patternFill>
                  <bgColor rgb="FFFFB48F"/>
                </patternFill>
              </fill>
            </x14:dxf>
          </x14:cfRule>
          <x14:cfRule type="cellIs" priority="207" operator="equal" id="{ABF5339F-F31D-43AA-ABA0-D6A90A2120BD}">
            <xm:f>'Color Key'!$B$47</xm:f>
            <x14:dxf>
              <fill>
                <patternFill>
                  <bgColor rgb="FFFFB48F"/>
                </patternFill>
              </fill>
            </x14:dxf>
          </x14:cfRule>
          <x14:cfRule type="cellIs" priority="208" operator="equal" id="{357643A8-35DD-401A-8660-1A167ABB2A5F}">
            <xm:f>'Color Key'!$B$46</xm:f>
            <x14:dxf>
              <fill>
                <patternFill>
                  <bgColor rgb="FFFF66CC"/>
                </patternFill>
              </fill>
            </x14:dxf>
          </x14:cfRule>
          <x14:cfRule type="cellIs" priority="209" operator="equal" id="{9C06C333-41DD-4607-891D-8B9FDCBD15BB}">
            <xm:f>'Color Key'!$B$45</xm:f>
            <x14:dxf>
              <fill>
                <patternFill>
                  <bgColor rgb="FFFF66CC"/>
                </patternFill>
              </fill>
            </x14:dxf>
          </x14:cfRule>
          <x14:cfRule type="cellIs" priority="210" operator="equal" id="{3EDD3DB1-9F5C-4244-A527-2409AC8A3F1E}">
            <xm:f>'Color Key'!$B$44</xm:f>
            <x14:dxf>
              <fill>
                <patternFill>
                  <bgColor rgb="FFFFCCFF"/>
                </patternFill>
              </fill>
            </x14:dxf>
          </x14:cfRule>
          <x14:cfRule type="cellIs" priority="211" operator="equal" id="{4CD1913F-1FE5-4312-AE52-7634997B4C32}">
            <xm:f>'Color Key'!$B$43</xm:f>
            <x14:dxf>
              <fill>
                <patternFill>
                  <bgColor rgb="FFFFCCFF"/>
                </patternFill>
              </fill>
            </x14:dxf>
          </x14:cfRule>
          <x14:cfRule type="cellIs" priority="212" operator="equal" id="{5113C304-47C0-4882-AF39-F00F5FB202F2}">
            <xm:f>'Color Key'!$B$41</xm:f>
            <x14:dxf>
              <fill>
                <patternFill>
                  <bgColor rgb="FFCCCCFF"/>
                </patternFill>
              </fill>
            </x14:dxf>
          </x14:cfRule>
          <x14:cfRule type="cellIs" priority="213" operator="equal" id="{869EDD69-B07F-466D-A98C-C7ACD5D02C52}">
            <xm:f>'Color Key'!$B$40</xm:f>
            <x14:dxf>
              <fill>
                <patternFill>
                  <bgColor rgb="FFCCCCFF"/>
                </patternFill>
              </fill>
            </x14:dxf>
          </x14:cfRule>
          <x14:cfRule type="cellIs" priority="214" operator="equal" id="{C21A017B-E4C7-4982-A911-0F77EE034AE8}">
            <xm:f>'Color Key'!$B$39</xm:f>
            <x14:dxf>
              <fill>
                <patternFill>
                  <bgColor rgb="FFCCCCFF"/>
                </patternFill>
              </fill>
            </x14:dxf>
          </x14:cfRule>
          <x14:cfRule type="cellIs" priority="215" operator="equal" id="{1C6C6C53-07A3-4558-984B-DFFBAF92792A}">
            <xm:f>'Color Key'!$B$38</xm:f>
            <x14:dxf>
              <fill>
                <patternFill>
                  <bgColor rgb="FFCCCCFF"/>
                </patternFill>
              </fill>
            </x14:dxf>
          </x14:cfRule>
          <x14:cfRule type="cellIs" priority="216" operator="equal" id="{689D19DC-3DD9-415F-AA92-73A2D34DBB25}">
            <xm:f>'Color Key'!$B$37</xm:f>
            <x14:dxf>
              <fill>
                <patternFill>
                  <bgColor rgb="FFCCCCFF"/>
                </patternFill>
              </fill>
            </x14:dxf>
          </x14:cfRule>
          <x14:cfRule type="cellIs" priority="218" operator="equal" id="{8F3FCCDB-E513-4348-877E-899986BAF0F2}">
            <xm:f>'Color Key'!$B$35</xm:f>
            <x14:dxf>
              <fill>
                <patternFill>
                  <bgColor rgb="FFE2EFDA"/>
                </patternFill>
              </fill>
            </x14:dxf>
          </x14:cfRule>
          <x14:cfRule type="cellIs" priority="219" operator="equal" id="{9684EC8E-8702-45E5-99C8-0FE2EEC9D4A7}">
            <xm:f>'Color Key'!$B$34</xm:f>
            <x14:dxf>
              <fill>
                <patternFill>
                  <bgColor rgb="FFE2EFDA"/>
                </patternFill>
              </fill>
            </x14:dxf>
          </x14:cfRule>
          <x14:cfRule type="cellIs" priority="220" operator="equal" id="{E09FD802-731C-489B-8993-272A70522CE9}">
            <xm:f>'Color Key'!$B$33</xm:f>
            <x14:dxf>
              <fill>
                <patternFill>
                  <bgColor rgb="FFC6E0B4"/>
                </patternFill>
              </fill>
            </x14:dxf>
          </x14:cfRule>
          <x14:cfRule type="cellIs" priority="221" operator="equal" id="{04EF7C60-E03A-4DA7-B935-A5B2BDC4A04A}">
            <xm:f>'Color Key'!$B$32</xm:f>
            <x14:dxf>
              <fill>
                <patternFill>
                  <bgColor rgb="FFC6E0B4"/>
                </patternFill>
              </fill>
            </x14:dxf>
          </x14:cfRule>
          <x14:cfRule type="cellIs" priority="222" operator="equal" id="{9E2A12B6-7F20-409A-BF50-B9DACA3A139A}">
            <xm:f>'Color Key'!$B$31</xm:f>
            <x14:dxf>
              <fill>
                <patternFill>
                  <bgColor rgb="FFC6E0B4"/>
                </patternFill>
              </fill>
            </x14:dxf>
          </x14:cfRule>
          <x14:cfRule type="cellIs" priority="223" operator="equal" id="{79595F54-7C9A-4C36-BB57-DB958BDA7385}">
            <xm:f>'Color Key'!$B$30</xm:f>
            <x14:dxf>
              <fill>
                <patternFill>
                  <bgColor rgb="FFC6E0B4"/>
                </patternFill>
              </fill>
            </x14:dxf>
          </x14:cfRule>
          <x14:cfRule type="cellIs" priority="224" operator="equal" id="{7CFC513A-8779-4282-9201-D55D438B177B}">
            <xm:f>'Color Key'!$B$29</xm:f>
            <x14:dxf>
              <fill>
                <patternFill>
                  <bgColor rgb="FF548235"/>
                </patternFill>
              </fill>
            </x14:dxf>
          </x14:cfRule>
          <x14:cfRule type="cellIs" priority="225" operator="equal" id="{882B2428-2667-4D87-A2CC-5194AD34C5B5}">
            <xm:f>'Color Key'!$B$28</xm:f>
            <x14:dxf>
              <fill>
                <patternFill>
                  <bgColor rgb="FF8CC068"/>
                </patternFill>
              </fill>
            </x14:dxf>
          </x14:cfRule>
          <x14:cfRule type="cellIs" priority="226" operator="equal" id="{2994BC7E-EC09-4852-8258-BC7A0A0B8179}">
            <xm:f>'Color Key'!$B$27</xm:f>
            <x14:dxf>
              <fill>
                <patternFill>
                  <bgColor rgb="FF8CC068"/>
                </patternFill>
              </fill>
            </x14:dxf>
          </x14:cfRule>
          <x14:cfRule type="cellIs" priority="227" operator="equal" id="{7E046FF3-B5CD-4FE9-A177-7A66B6C67D28}">
            <xm:f>'Color Key'!$B$26</xm:f>
            <x14:dxf>
              <fill>
                <patternFill>
                  <bgColor rgb="FF8CC068"/>
                </patternFill>
              </fill>
            </x14:dxf>
          </x14:cfRule>
          <x14:cfRule type="cellIs" priority="228" operator="equal" id="{B4477B65-F3A3-415B-9EE6-1734A954FCC2}">
            <xm:f>'Color Key'!$B$24</xm:f>
            <x14:dxf>
              <fill>
                <patternFill>
                  <bgColor rgb="FF8CC068"/>
                </patternFill>
              </fill>
            </x14:dxf>
          </x14:cfRule>
          <x14:cfRule type="cellIs" priority="229" operator="equal" id="{22218AC4-9820-45EE-A6BF-C77155E5051B}">
            <xm:f>'Color Key'!$B$23</xm:f>
            <x14:dxf>
              <fill>
                <patternFill>
                  <bgColor rgb="FFFFD966"/>
                </patternFill>
              </fill>
            </x14:dxf>
          </x14:cfRule>
          <x14:cfRule type="cellIs" priority="230" operator="equal" id="{F729641F-A5A8-42CB-B966-B0C1C3E932AC}">
            <xm:f>'Color Key'!$B$22</xm:f>
            <x14:dxf>
              <fill>
                <patternFill>
                  <bgColor rgb="FFFFD966"/>
                </patternFill>
              </fill>
            </x14:dxf>
          </x14:cfRule>
          <x14:cfRule type="cellIs" priority="231" operator="equal" id="{FD607038-2F54-4AD8-A1BA-08F498365DA5}">
            <xm:f>'Color Key'!$B$21</xm:f>
            <x14:dxf>
              <fill>
                <patternFill>
                  <bgColor rgb="FFFFF2CC"/>
                </patternFill>
              </fill>
            </x14:dxf>
          </x14:cfRule>
          <x14:cfRule type="cellIs" priority="232" operator="equal" id="{DE44B88F-0C52-4249-B92E-82BBB0065667}">
            <xm:f>'Color Key'!$B$20</xm:f>
            <x14:dxf>
              <fill>
                <patternFill>
                  <bgColor rgb="FFFFF2CC"/>
                </patternFill>
              </fill>
            </x14:dxf>
          </x14:cfRule>
          <x14:cfRule type="cellIs" priority="233" operator="equal" id="{DC586360-A15D-4FF6-95CA-9ABB09760C15}">
            <xm:f>'Color Key'!$B$19</xm:f>
            <x14:dxf>
              <fill>
                <patternFill>
                  <bgColor rgb="FFFFF2CC"/>
                </patternFill>
              </fill>
            </x14:dxf>
          </x14:cfRule>
          <x14:cfRule type="cellIs" priority="234" operator="equal" id="{EC698FBB-06FC-40B7-96C0-1DC3DAD218F9}">
            <xm:f>'Color Key'!$B$18</xm:f>
            <x14:dxf>
              <fill>
                <patternFill>
                  <bgColor rgb="FFFFF2CA"/>
                </patternFill>
              </fill>
            </x14:dxf>
          </x14:cfRule>
          <x14:cfRule type="cellIs" priority="235" operator="equal" id="{FF28909A-00B5-45CA-B9F8-618C002AD1DF}">
            <xm:f>'Color Key'!$B$17</xm:f>
            <x14:dxf>
              <fill>
                <patternFill>
                  <bgColor rgb="FF66FFFF"/>
                </patternFill>
              </fill>
            </x14:dxf>
          </x14:cfRule>
          <x14:cfRule type="cellIs" priority="236" operator="equal" id="{2E2F4FCD-B39B-4EAA-875E-71A3395D0F8B}">
            <xm:f>'Color Key'!$B$15</xm:f>
            <x14:dxf>
              <fill>
                <patternFill>
                  <bgColor rgb="FF00B0F0"/>
                </patternFill>
              </fill>
            </x14:dxf>
          </x14:cfRule>
          <x14:cfRule type="cellIs" priority="237" operator="equal" id="{528B55F7-8275-4687-B275-C09DCCA39B90}">
            <xm:f>'Color Key'!$B$14</xm:f>
            <x14:dxf>
              <fill>
                <patternFill>
                  <bgColor rgb="FF00B0F0"/>
                </patternFill>
              </fill>
            </x14:dxf>
          </x14:cfRule>
          <x14:cfRule type="cellIs" priority="238" operator="equal" id="{961246AE-7297-4837-A84C-3871B89205B4}">
            <xm:f>'Color Key'!$B$12</xm:f>
            <x14:dxf>
              <fill>
                <patternFill>
                  <bgColor rgb="FFCCFFFF"/>
                </patternFill>
              </fill>
            </x14:dxf>
          </x14:cfRule>
          <x14:cfRule type="cellIs" priority="239" operator="equal" id="{52A77135-6691-42F3-A84A-68359D7FB373}">
            <xm:f>'Color Key'!$B$11</xm:f>
            <x14:dxf>
              <fill>
                <patternFill>
                  <bgColor rgb="FFCCFFFF"/>
                </patternFill>
              </fill>
            </x14:dxf>
          </x14:cfRule>
          <x14:cfRule type="cellIs" priority="240" operator="equal" id="{7CE10098-54E1-4A5D-813E-5E388FF743E3}">
            <xm:f>'Color Key'!$B$9</xm:f>
            <x14:dxf>
              <fill>
                <patternFill>
                  <bgColor rgb="FFCCFFFF"/>
                </patternFill>
              </fill>
            </x14:dxf>
          </x14:cfRule>
          <x14:cfRule type="cellIs" priority="241" operator="equal" id="{32DF1A5B-2B18-430D-827D-5237AB799673}">
            <xm:f>'Color Key'!$B$8</xm:f>
            <x14:dxf>
              <fill>
                <patternFill>
                  <bgColor rgb="FFCCFFFF"/>
                </patternFill>
              </fill>
            </x14:dxf>
          </x14:cfRule>
          <x14:cfRule type="cellIs" priority="242" operator="equal" id="{A51B3D87-363D-4506-A7BE-64BE3DAF5B66}">
            <xm:f>'Color Key'!$B$6</xm:f>
            <x14:dxf>
              <fill>
                <patternFill>
                  <bgColor rgb="FFC5E2FF"/>
                </patternFill>
              </fill>
            </x14:dxf>
          </x14:cfRule>
          <x14:cfRule type="cellIs" priority="243" operator="equal" id="{11A3C006-C4CD-448D-B219-23E0D416FA56}">
            <xm:f>'Color Key'!$B$5</xm:f>
            <x14:dxf>
              <fill>
                <patternFill>
                  <bgColor rgb="FFC5E2FF"/>
                </patternFill>
              </fill>
            </x14:dxf>
          </x14:cfRule>
          <x14:cfRule type="cellIs" priority="244" operator="equal" id="{8F13B1AB-6D96-43A3-9B21-2064E9A7BCDB}">
            <xm:f>'Color Key'!$B$4</xm:f>
            <x14:dxf>
              <fill>
                <patternFill>
                  <bgColor rgb="FFC5E2FF"/>
                </patternFill>
              </fill>
            </x14:dxf>
          </x14:cfRule>
          <x14:cfRule type="cellIs" priority="245" operator="equal" id="{4D321040-EC99-4D17-8B9D-92FF49122F3A}">
            <xm:f>'Color Key'!$B$3</xm:f>
            <x14:dxf>
              <fill>
                <patternFill>
                  <bgColor rgb="FFC5E2FF"/>
                </patternFill>
              </fill>
            </x14:dxf>
          </x14:cfRule>
          <x14:cfRule type="cellIs" priority="246" operator="equal" id="{90360E4F-26A7-4679-ADE2-C6AF49744093}">
            <xm:f>'Color Key'!$B$2</xm:f>
            <x14:dxf>
              <fill>
                <patternFill>
                  <bgColor rgb="FFC5E2FF"/>
                </patternFill>
              </fill>
            </x14:dxf>
          </x14:cfRule>
          <xm:sqref>CC14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53"/>
  <sheetViews>
    <sheetView workbookViewId="0">
      <selection activeCell="I2" sqref="I2:I13"/>
    </sheetView>
  </sheetViews>
  <sheetFormatPr baseColWidth="10" defaultColWidth="8.83203125" defaultRowHeight="15"/>
  <cols>
    <col min="2" max="2" width="22.83203125" customWidth="1"/>
    <col min="3" max="3" width="13.83203125" customWidth="1"/>
    <col min="7" max="7" width="12.5" bestFit="1" customWidth="1"/>
    <col min="9" max="9" width="28.33203125" bestFit="1" customWidth="1"/>
    <col min="11" max="11" width="19.5" bestFit="1" customWidth="1"/>
  </cols>
  <sheetData>
    <row r="1" spans="2:11">
      <c r="B1" s="153" t="s">
        <v>1381</v>
      </c>
      <c r="C1" s="153" t="s">
        <v>1382</v>
      </c>
      <c r="G1" s="87" t="s">
        <v>9</v>
      </c>
      <c r="I1" s="87" t="s">
        <v>11</v>
      </c>
      <c r="K1" s="87" t="s">
        <v>10</v>
      </c>
    </row>
    <row r="2" spans="2:11">
      <c r="B2" s="13" t="s">
        <v>558</v>
      </c>
      <c r="C2" s="14"/>
      <c r="G2" s="287" t="s">
        <v>19</v>
      </c>
      <c r="I2" t="s">
        <v>21</v>
      </c>
      <c r="K2" t="s">
        <v>29</v>
      </c>
    </row>
    <row r="3" spans="2:11">
      <c r="B3" s="13" t="s">
        <v>1348</v>
      </c>
      <c r="C3" s="14"/>
      <c r="G3" s="288" t="s">
        <v>137</v>
      </c>
      <c r="I3" t="s">
        <v>83</v>
      </c>
      <c r="K3" t="s">
        <v>20</v>
      </c>
    </row>
    <row r="4" spans="2:11">
      <c r="B4" s="13" t="s">
        <v>557</v>
      </c>
      <c r="C4" s="14"/>
      <c r="G4" s="289" t="s">
        <v>1383</v>
      </c>
      <c r="I4" t="s">
        <v>38</v>
      </c>
      <c r="K4" t="s">
        <v>109</v>
      </c>
    </row>
    <row r="5" spans="2:11">
      <c r="B5" s="13" t="s">
        <v>546</v>
      </c>
      <c r="C5" s="14"/>
      <c r="G5" s="291" t="s">
        <v>448</v>
      </c>
      <c r="I5" t="s">
        <v>30</v>
      </c>
      <c r="K5" t="s">
        <v>1384</v>
      </c>
    </row>
    <row r="6" spans="2:11">
      <c r="B6" s="13" t="s">
        <v>1385</v>
      </c>
      <c r="C6" s="14"/>
      <c r="I6" t="s">
        <v>1386</v>
      </c>
      <c r="K6" t="s">
        <v>1387</v>
      </c>
    </row>
    <row r="7" spans="2:11">
      <c r="B7" s="13" t="s">
        <v>1388</v>
      </c>
      <c r="C7" s="14"/>
      <c r="I7" t="s">
        <v>1089</v>
      </c>
      <c r="K7" t="s">
        <v>1389</v>
      </c>
    </row>
    <row r="8" spans="2:11">
      <c r="B8" s="13" t="s">
        <v>1298</v>
      </c>
      <c r="C8" s="15"/>
      <c r="I8" t="s">
        <v>1390</v>
      </c>
    </row>
    <row r="9" spans="2:11">
      <c r="B9" s="13" t="s">
        <v>736</v>
      </c>
      <c r="C9" s="15"/>
      <c r="I9" t="s">
        <v>1391</v>
      </c>
    </row>
    <row r="10" spans="2:11">
      <c r="B10" s="13" t="s">
        <v>1349</v>
      </c>
      <c r="C10" s="15"/>
      <c r="I10" t="s">
        <v>144</v>
      </c>
    </row>
    <row r="11" spans="2:11">
      <c r="B11" s="13" t="s">
        <v>554</v>
      </c>
      <c r="C11" s="15"/>
      <c r="I11" t="s">
        <v>1392</v>
      </c>
    </row>
    <row r="12" spans="2:11">
      <c r="B12" s="13" t="s">
        <v>542</v>
      </c>
      <c r="C12" s="15"/>
      <c r="I12" t="s">
        <v>1393</v>
      </c>
    </row>
    <row r="13" spans="2:11">
      <c r="B13" s="13" t="s">
        <v>1338</v>
      </c>
      <c r="C13" s="15"/>
      <c r="I13" t="s">
        <v>232</v>
      </c>
    </row>
    <row r="14" spans="2:11">
      <c r="B14" s="13" t="s">
        <v>559</v>
      </c>
      <c r="C14" s="19"/>
    </row>
    <row r="15" spans="2:11">
      <c r="B15" s="13" t="s">
        <v>1372</v>
      </c>
      <c r="C15" s="19"/>
    </row>
    <row r="16" spans="2:11">
      <c r="B16" s="13" t="s">
        <v>1394</v>
      </c>
      <c r="C16" s="19"/>
    </row>
    <row r="17" spans="2:3">
      <c r="B17" s="13" t="s">
        <v>550</v>
      </c>
      <c r="C17" s="20"/>
    </row>
    <row r="18" spans="2:3">
      <c r="B18" s="13" t="s">
        <v>556</v>
      </c>
      <c r="C18" s="18"/>
    </row>
    <row r="19" spans="2:3">
      <c r="B19" s="13" t="s">
        <v>555</v>
      </c>
      <c r="C19" s="18"/>
    </row>
    <row r="20" spans="2:3">
      <c r="B20" s="13" t="s">
        <v>548</v>
      </c>
      <c r="C20" s="18"/>
    </row>
    <row r="21" spans="2:3">
      <c r="B21" s="13" t="s">
        <v>1324</v>
      </c>
      <c r="C21" s="18"/>
    </row>
    <row r="22" spans="2:3">
      <c r="B22" s="13" t="s">
        <v>1294</v>
      </c>
      <c r="C22" s="21"/>
    </row>
    <row r="23" spans="2:3">
      <c r="B23" s="13" t="s">
        <v>549</v>
      </c>
      <c r="C23" s="21"/>
    </row>
    <row r="24" spans="2:3">
      <c r="B24" s="13" t="s">
        <v>539</v>
      </c>
      <c r="C24" s="24"/>
    </row>
    <row r="25" spans="2:3">
      <c r="B25" s="13" t="s">
        <v>1339</v>
      </c>
      <c r="C25" s="24"/>
    </row>
    <row r="26" spans="2:3">
      <c r="B26" s="13" t="s">
        <v>1395</v>
      </c>
      <c r="C26" s="24"/>
    </row>
    <row r="27" spans="2:3">
      <c r="B27" s="13" t="s">
        <v>1396</v>
      </c>
      <c r="C27" s="24"/>
    </row>
    <row r="28" spans="2:3">
      <c r="B28" s="13" t="s">
        <v>1397</v>
      </c>
      <c r="C28" s="24"/>
    </row>
    <row r="29" spans="2:3">
      <c r="B29" s="13" t="s">
        <v>545</v>
      </c>
      <c r="C29" s="29"/>
    </row>
    <row r="30" spans="2:3">
      <c r="B30" s="13" t="s">
        <v>552</v>
      </c>
      <c r="C30" s="17"/>
    </row>
    <row r="31" spans="2:3">
      <c r="B31" s="13" t="s">
        <v>553</v>
      </c>
      <c r="C31" s="17"/>
    </row>
    <row r="32" spans="2:3">
      <c r="B32" s="13" t="s">
        <v>574</v>
      </c>
      <c r="C32" s="17"/>
    </row>
    <row r="33" spans="2:3">
      <c r="B33" s="13" t="s">
        <v>1368</v>
      </c>
      <c r="C33" s="17"/>
    </row>
    <row r="34" spans="2:3">
      <c r="B34" s="13" t="s">
        <v>1398</v>
      </c>
      <c r="C34" s="16"/>
    </row>
    <row r="35" spans="2:3">
      <c r="B35" s="13" t="s">
        <v>1399</v>
      </c>
      <c r="C35" s="16"/>
    </row>
    <row r="36" spans="2:3">
      <c r="B36" s="13" t="s">
        <v>1400</v>
      </c>
      <c r="C36" s="16"/>
    </row>
    <row r="37" spans="2:3">
      <c r="B37" s="13" t="s">
        <v>1401</v>
      </c>
      <c r="C37" s="22"/>
    </row>
    <row r="38" spans="2:3">
      <c r="B38" s="13" t="s">
        <v>560</v>
      </c>
      <c r="C38" s="22"/>
    </row>
    <row r="39" spans="2:3">
      <c r="B39" s="13" t="s">
        <v>738</v>
      </c>
      <c r="C39" s="22"/>
    </row>
    <row r="40" spans="2:3">
      <c r="B40" s="13" t="s">
        <v>1402</v>
      </c>
      <c r="C40" s="22"/>
    </row>
    <row r="41" spans="2:3">
      <c r="B41" s="13" t="s">
        <v>1403</v>
      </c>
      <c r="C41" s="22"/>
    </row>
    <row r="42" spans="2:3">
      <c r="B42" s="13" t="s">
        <v>1404</v>
      </c>
      <c r="C42" s="22"/>
    </row>
    <row r="43" spans="2:3">
      <c r="B43" s="13" t="s">
        <v>577</v>
      </c>
      <c r="C43" s="23"/>
    </row>
    <row r="44" spans="2:3">
      <c r="B44" s="13" t="s">
        <v>606</v>
      </c>
      <c r="C44" s="23"/>
    </row>
    <row r="45" spans="2:3">
      <c r="B45" s="13" t="s">
        <v>1188</v>
      </c>
      <c r="C45" s="26"/>
    </row>
    <row r="46" spans="2:3">
      <c r="B46" s="25" t="s">
        <v>1367</v>
      </c>
      <c r="C46" s="27"/>
    </row>
    <row r="47" spans="2:3">
      <c r="B47" s="25" t="s">
        <v>1352</v>
      </c>
      <c r="C47" s="28"/>
    </row>
    <row r="48" spans="2:3">
      <c r="B48" s="25" t="s">
        <v>566</v>
      </c>
      <c r="C48" s="28"/>
    </row>
    <row r="49" spans="2:3">
      <c r="B49" s="25" t="s">
        <v>1171</v>
      </c>
      <c r="C49" s="34"/>
    </row>
    <row r="50" spans="2:3">
      <c r="B50" s="25"/>
      <c r="C50" s="25"/>
    </row>
    <row r="51" spans="2:3">
      <c r="B51" s="25"/>
      <c r="C51" s="25"/>
    </row>
    <row r="52" spans="2:3">
      <c r="B52" s="25"/>
      <c r="C52" s="25"/>
    </row>
    <row r="53" spans="2:3">
      <c r="B53" s="25" t="s">
        <v>27</v>
      </c>
      <c r="C53" s="25"/>
    </row>
  </sheetData>
  <dataValidations count="2">
    <dataValidation type="list" allowBlank="1" showInputMessage="1" showErrorMessage="1" sqref="I14:I16" xr:uid="{34D81BED-362C-4565-B620-9E2456412DDD}">
      <formula1>$I$2:$I$15</formula1>
    </dataValidation>
    <dataValidation type="list" allowBlank="1" showInputMessage="1" showErrorMessage="1" promptTitle="Placement" sqref="I2:I13" xr:uid="{163122BC-605A-40BA-9876-408FBC312E14}">
      <formula1>$I$2:$I$15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9E35-0130-47F0-9233-B0F795FB420F}">
  <dimension ref="A1:BZ24"/>
  <sheetViews>
    <sheetView zoomScaleNormal="100" workbookViewId="0">
      <pane xSplit="1" topLeftCell="B1" activePane="topRight" state="frozen"/>
      <selection pane="topRight" activeCell="BC17" sqref="BC17"/>
    </sheetView>
  </sheetViews>
  <sheetFormatPr baseColWidth="10" defaultColWidth="9.1640625" defaultRowHeight="15" customHeight="1"/>
  <cols>
    <col min="1" max="1" width="17.5" style="1" customWidth="1"/>
    <col min="2" max="2" width="19.1640625" style="1" customWidth="1"/>
    <col min="3" max="3" width="23.33203125" style="1" hidden="1" customWidth="1"/>
    <col min="4" max="4" width="15.5" style="1" hidden="1" customWidth="1"/>
    <col min="5" max="5" width="11.5" style="1" hidden="1" customWidth="1"/>
    <col min="6" max="6" width="17" style="1" hidden="1" customWidth="1"/>
    <col min="7" max="7" width="13.83203125" style="1" hidden="1" customWidth="1"/>
    <col min="8" max="9" width="16.1640625" style="1" hidden="1" customWidth="1"/>
    <col min="10" max="10" width="10.1640625" style="1" hidden="1" customWidth="1"/>
    <col min="11" max="11" width="13.83203125" style="1" hidden="1" customWidth="1"/>
    <col min="12" max="12" width="19.5" style="1" customWidth="1"/>
    <col min="13" max="13" width="26.83203125" style="1" hidden="1" customWidth="1"/>
    <col min="14" max="14" width="13.33203125" style="1" hidden="1" customWidth="1"/>
    <col min="15" max="15" width="21.33203125" style="1" hidden="1" customWidth="1"/>
    <col min="16" max="16" width="20.5" style="1" customWidth="1"/>
    <col min="17" max="17" width="21.33203125" style="1" customWidth="1"/>
    <col min="18" max="18" width="16.5" style="1" hidden="1" customWidth="1"/>
    <col min="19" max="19" width="14.1640625" style="1" bestFit="1" customWidth="1"/>
    <col min="20" max="20" width="14.6640625" style="1" customWidth="1"/>
    <col min="21" max="21" width="14" style="1" bestFit="1" customWidth="1"/>
    <col min="22" max="22" width="14.1640625" style="1" bestFit="1" customWidth="1"/>
    <col min="23" max="24" width="18.5" style="1" customWidth="1"/>
    <col min="25" max="25" width="14.33203125" style="1" bestFit="1" customWidth="1"/>
    <col min="26" max="26" width="16.5" style="1" customWidth="1"/>
    <col min="27" max="27" width="17.1640625" style="1" bestFit="1" customWidth="1"/>
    <col min="28" max="28" width="14.5" style="1" customWidth="1"/>
    <col min="29" max="30" width="14.33203125" style="1" customWidth="1"/>
    <col min="31" max="31" width="20" style="1" customWidth="1"/>
    <col min="32" max="33" width="14.33203125" style="1" customWidth="1"/>
    <col min="34" max="34" width="17" style="1" customWidth="1"/>
    <col min="35" max="35" width="16.1640625" style="1" customWidth="1"/>
    <col min="36" max="38" width="12" style="1" hidden="1" customWidth="1"/>
    <col min="39" max="39" width="16.6640625" style="1" hidden="1" customWidth="1"/>
    <col min="40" max="40" width="16.5" style="1" customWidth="1"/>
    <col min="41" max="41" width="23.83203125" style="1" customWidth="1"/>
    <col min="42" max="42" width="19.1640625" style="1" customWidth="1"/>
    <col min="43" max="44" width="13.5" style="1" customWidth="1"/>
    <col min="45" max="45" width="22.5" style="1" customWidth="1"/>
    <col min="46" max="46" width="19.83203125" style="1" customWidth="1"/>
    <col min="47" max="47" width="14.83203125" style="1" customWidth="1"/>
    <col min="48" max="48" width="12.5" style="1" customWidth="1"/>
    <col min="49" max="50" width="12.5" style="1" hidden="1" customWidth="1"/>
    <col min="51" max="51" width="12" style="1" hidden="1" customWidth="1"/>
    <col min="52" max="52" width="21" style="1" bestFit="1" customWidth="1"/>
    <col min="53" max="53" width="9.1640625" style="1" bestFit="1" customWidth="1"/>
    <col min="54" max="54" width="7.6640625" style="1" customWidth="1"/>
    <col min="55" max="55" width="11.6640625" style="1" customWidth="1"/>
    <col min="56" max="56" width="9.83203125" style="1" bestFit="1" customWidth="1"/>
    <col min="57" max="58" width="30.1640625" style="1" customWidth="1"/>
    <col min="59" max="70" width="9.1640625" style="1" customWidth="1"/>
    <col min="71" max="71" width="10" style="1" customWidth="1"/>
    <col min="72" max="72" width="9.1640625" style="1" customWidth="1"/>
    <col min="73" max="73" width="10.33203125" style="1" customWidth="1"/>
    <col min="74" max="76" width="9.1640625" style="1" customWidth="1"/>
    <col min="77" max="77" width="10.33203125" style="1" customWidth="1"/>
    <col min="78" max="16384" width="9.1640625" style="1"/>
  </cols>
  <sheetData>
    <row r="1" spans="1:78" s="10" customFormat="1" ht="20" customHeight="1">
      <c r="A1" s="563" t="s">
        <v>483</v>
      </c>
      <c r="B1" s="565"/>
      <c r="C1" s="565"/>
      <c r="D1" s="566"/>
      <c r="E1" s="566"/>
      <c r="F1" s="566"/>
      <c r="G1" s="566"/>
      <c r="H1" s="566"/>
      <c r="I1" s="566"/>
      <c r="J1" s="566"/>
      <c r="K1" s="566"/>
      <c r="L1" s="566" t="s">
        <v>484</v>
      </c>
      <c r="M1" s="566"/>
      <c r="N1" s="566"/>
      <c r="O1" s="566"/>
      <c r="P1" s="566"/>
      <c r="Q1" s="566"/>
      <c r="R1" s="566"/>
      <c r="S1" s="566"/>
      <c r="T1" s="566"/>
      <c r="U1" s="566"/>
      <c r="V1" s="566"/>
      <c r="W1" s="566"/>
      <c r="X1" s="566"/>
      <c r="Y1" s="566"/>
      <c r="Z1" s="180"/>
      <c r="AA1" s="180"/>
      <c r="AB1" s="180"/>
      <c r="AC1" s="180"/>
      <c r="AD1" s="180"/>
      <c r="AE1" s="180"/>
      <c r="AF1" s="180"/>
      <c r="AG1" s="180"/>
      <c r="AH1" s="180"/>
      <c r="AI1" s="320"/>
      <c r="AJ1" s="567" t="s">
        <v>485</v>
      </c>
      <c r="AK1" s="568"/>
      <c r="AL1" s="568"/>
      <c r="AM1" s="568"/>
      <c r="AN1" s="569"/>
      <c r="AO1" s="571" t="s">
        <v>486</v>
      </c>
      <c r="AP1" s="572"/>
      <c r="AQ1" s="572"/>
      <c r="AR1" s="572"/>
      <c r="AS1" s="572"/>
      <c r="AT1" s="572"/>
      <c r="AU1" s="572"/>
      <c r="AV1" s="585"/>
      <c r="AW1" s="585"/>
      <c r="AX1" s="585"/>
      <c r="AY1" s="573"/>
      <c r="AZ1" s="571" t="s">
        <v>487</v>
      </c>
      <c r="BA1" s="572"/>
      <c r="BB1" s="572"/>
      <c r="BC1" s="572"/>
      <c r="BD1" s="573"/>
      <c r="BE1" s="180"/>
      <c r="BF1" s="180"/>
      <c r="BG1" s="574" t="s">
        <v>488</v>
      </c>
      <c r="BH1" s="574"/>
      <c r="BI1" s="574"/>
      <c r="BJ1" s="574"/>
      <c r="BK1" s="574"/>
      <c r="BL1" s="574"/>
      <c r="BM1" s="574"/>
      <c r="BN1" s="574"/>
      <c r="BO1" s="574"/>
      <c r="BP1" s="574"/>
      <c r="BQ1" s="574"/>
      <c r="BR1" s="574"/>
      <c r="BS1" s="574"/>
      <c r="BT1" s="574"/>
      <c r="BU1" s="574"/>
      <c r="BV1" s="574"/>
      <c r="BW1" s="574"/>
      <c r="BX1" s="574"/>
      <c r="BY1" s="574"/>
      <c r="BZ1" s="504"/>
    </row>
    <row r="2" spans="1:78" s="191" customFormat="1" ht="22.5" customHeight="1">
      <c r="A2" s="564"/>
      <c r="B2" s="436" t="s">
        <v>489</v>
      </c>
      <c r="C2" s="448" t="s">
        <v>490</v>
      </c>
      <c r="D2" s="444" t="s">
        <v>491</v>
      </c>
      <c r="E2" s="437" t="s">
        <v>491</v>
      </c>
      <c r="F2" s="437" t="s">
        <v>492</v>
      </c>
      <c r="G2" s="437" t="s">
        <v>493</v>
      </c>
      <c r="H2" s="437" t="s">
        <v>494</v>
      </c>
      <c r="I2" s="437" t="s">
        <v>495</v>
      </c>
      <c r="J2" s="437" t="s">
        <v>496</v>
      </c>
      <c r="K2" s="443" t="s">
        <v>497</v>
      </c>
      <c r="L2" s="445" t="s">
        <v>498</v>
      </c>
      <c r="M2" s="437" t="s">
        <v>499</v>
      </c>
      <c r="N2" s="437" t="s">
        <v>500</v>
      </c>
      <c r="O2" s="443" t="s">
        <v>501</v>
      </c>
      <c r="P2" s="445" t="s">
        <v>502</v>
      </c>
      <c r="Q2" s="437" t="s">
        <v>503</v>
      </c>
      <c r="R2" s="443" t="s">
        <v>504</v>
      </c>
      <c r="S2" s="445" t="s">
        <v>505</v>
      </c>
      <c r="T2" s="437" t="s">
        <v>506</v>
      </c>
      <c r="U2" s="437" t="s">
        <v>507</v>
      </c>
      <c r="V2" s="443" t="s">
        <v>508</v>
      </c>
      <c r="W2" s="468" t="s">
        <v>509</v>
      </c>
      <c r="X2" s="479" t="s">
        <v>510</v>
      </c>
      <c r="Y2" s="468" t="s">
        <v>511</v>
      </c>
      <c r="Z2" s="438" t="s">
        <v>511</v>
      </c>
      <c r="AA2" s="438" t="s">
        <v>511</v>
      </c>
      <c r="AB2" s="479" t="s">
        <v>511</v>
      </c>
      <c r="AC2" s="575" t="s">
        <v>512</v>
      </c>
      <c r="AD2" s="576"/>
      <c r="AE2" s="576"/>
      <c r="AF2" s="576"/>
      <c r="AG2" s="576"/>
      <c r="AH2" s="576"/>
      <c r="AI2" s="577"/>
      <c r="AJ2" s="444" t="s">
        <v>513</v>
      </c>
      <c r="AK2" s="437" t="s">
        <v>514</v>
      </c>
      <c r="AL2" s="437" t="s">
        <v>515</v>
      </c>
      <c r="AM2" s="443" t="s">
        <v>516</v>
      </c>
      <c r="AN2" s="446" t="s">
        <v>517</v>
      </c>
      <c r="AO2" s="522" t="s">
        <v>518</v>
      </c>
      <c r="AP2" s="523" t="s">
        <v>519</v>
      </c>
      <c r="AQ2" s="523" t="s">
        <v>520</v>
      </c>
      <c r="AR2" s="524" t="s">
        <v>521</v>
      </c>
      <c r="AS2" s="522" t="s">
        <v>522</v>
      </c>
      <c r="AT2" s="523" t="s">
        <v>523</v>
      </c>
      <c r="AU2" s="523" t="s">
        <v>524</v>
      </c>
      <c r="AV2" s="322" t="s">
        <v>525</v>
      </c>
      <c r="AW2" s="444" t="s">
        <v>526</v>
      </c>
      <c r="AX2" s="437" t="s">
        <v>527</v>
      </c>
      <c r="AY2" s="443" t="s">
        <v>528</v>
      </c>
      <c r="AZ2" s="439" t="s">
        <v>529</v>
      </c>
      <c r="BA2" s="578" t="s">
        <v>530</v>
      </c>
      <c r="BB2" s="576"/>
      <c r="BC2" s="576"/>
      <c r="BD2" s="577"/>
      <c r="BE2" s="497" t="s">
        <v>531</v>
      </c>
      <c r="BF2" s="497" t="s">
        <v>532</v>
      </c>
      <c r="BG2" s="579" t="s">
        <v>533</v>
      </c>
      <c r="BH2" s="580"/>
      <c r="BI2" s="580"/>
      <c r="BJ2" s="580"/>
      <c r="BK2" s="580"/>
      <c r="BL2" s="580"/>
      <c r="BM2" s="581"/>
      <c r="BN2" s="582" t="s">
        <v>534</v>
      </c>
      <c r="BO2" s="583"/>
      <c r="BP2" s="583"/>
      <c r="BQ2" s="583"/>
      <c r="BR2" s="583"/>
      <c r="BS2" s="583"/>
      <c r="BT2" s="583"/>
      <c r="BU2" s="583"/>
      <c r="BV2" s="583"/>
      <c r="BW2" s="583"/>
      <c r="BX2" s="583"/>
      <c r="BY2" s="584"/>
      <c r="BZ2" s="505" t="s">
        <v>535</v>
      </c>
    </row>
    <row r="3" spans="1:78" ht="22.5" customHeight="1">
      <c r="A3" s="227" t="s">
        <v>536</v>
      </c>
      <c r="B3" s="435" t="s">
        <v>537</v>
      </c>
      <c r="C3" s="449" t="s">
        <v>538</v>
      </c>
      <c r="D3" s="434"/>
      <c r="E3" s="319"/>
      <c r="F3" s="319"/>
      <c r="G3" s="319"/>
      <c r="H3" s="319"/>
      <c r="I3" s="319"/>
      <c r="J3" s="319"/>
      <c r="K3" s="460"/>
      <c r="L3" s="435" t="s">
        <v>537</v>
      </c>
      <c r="M3" s="319" t="s">
        <v>27</v>
      </c>
      <c r="N3" s="319" t="s">
        <v>27</v>
      </c>
      <c r="O3" s="460" t="s">
        <v>27</v>
      </c>
      <c r="P3" s="461" t="s">
        <v>538</v>
      </c>
      <c r="Q3" s="319"/>
      <c r="R3" s="460"/>
      <c r="S3" s="465" t="s">
        <v>539</v>
      </c>
      <c r="T3" s="430" t="s">
        <v>540</v>
      </c>
      <c r="U3" s="431" t="s">
        <v>541</v>
      </c>
      <c r="V3" s="473" t="s">
        <v>542</v>
      </c>
      <c r="W3" s="469" t="s">
        <v>543</v>
      </c>
      <c r="X3" s="480" t="s">
        <v>544</v>
      </c>
      <c r="Y3" s="477"/>
      <c r="Z3" s="433"/>
      <c r="AA3" s="433"/>
      <c r="AB3" s="484"/>
      <c r="AC3" s="465" t="s">
        <v>539</v>
      </c>
      <c r="AD3" s="319" t="s">
        <v>545</v>
      </c>
      <c r="AE3" s="319" t="s">
        <v>546</v>
      </c>
      <c r="AF3" s="432" t="s">
        <v>547</v>
      </c>
      <c r="AG3" s="319" t="s">
        <v>548</v>
      </c>
      <c r="AH3" s="319" t="s">
        <v>549</v>
      </c>
      <c r="AI3" s="482" t="s">
        <v>550</v>
      </c>
      <c r="AJ3" s="434" t="s">
        <v>539</v>
      </c>
      <c r="AK3" s="431" t="s">
        <v>551</v>
      </c>
      <c r="AL3" s="319" t="s">
        <v>539</v>
      </c>
      <c r="AM3" s="487" t="s">
        <v>545</v>
      </c>
      <c r="AN3" s="491" t="s">
        <v>27</v>
      </c>
      <c r="AO3" s="525" t="s">
        <v>537</v>
      </c>
      <c r="AP3" s="526" t="s">
        <v>545</v>
      </c>
      <c r="AQ3" s="527"/>
      <c r="AR3" s="530"/>
      <c r="AS3" s="525" t="s">
        <v>537</v>
      </c>
      <c r="AT3" s="526" t="s">
        <v>545</v>
      </c>
      <c r="AU3" s="527"/>
      <c r="AV3" s="528"/>
      <c r="AW3" s="434"/>
      <c r="AX3" s="319"/>
      <c r="AY3" s="460"/>
      <c r="AZ3" s="440" t="s">
        <v>537</v>
      </c>
      <c r="BA3" s="434"/>
      <c r="BB3" s="319"/>
      <c r="BC3" s="319"/>
      <c r="BD3" s="458"/>
      <c r="BG3" s="5" t="s">
        <v>552</v>
      </c>
      <c r="BH3" s="68" t="s">
        <v>553</v>
      </c>
      <c r="BI3" s="68" t="s">
        <v>546</v>
      </c>
      <c r="BJ3" s="68" t="s">
        <v>542</v>
      </c>
      <c r="BK3" s="68" t="s">
        <v>554</v>
      </c>
      <c r="BL3" s="68" t="s">
        <v>555</v>
      </c>
      <c r="BM3" s="11" t="s">
        <v>556</v>
      </c>
      <c r="BN3" s="3" t="s">
        <v>552</v>
      </c>
      <c r="BO3" s="68" t="s">
        <v>553</v>
      </c>
      <c r="BP3" s="68" t="s">
        <v>557</v>
      </c>
      <c r="BQ3" s="68" t="s">
        <v>558</v>
      </c>
      <c r="BR3" s="68" t="s">
        <v>559</v>
      </c>
      <c r="BS3" s="68" t="s">
        <v>542</v>
      </c>
      <c r="BT3" s="68" t="s">
        <v>554</v>
      </c>
      <c r="BU3" s="68" t="s">
        <v>555</v>
      </c>
      <c r="BV3" s="68" t="s">
        <v>556</v>
      </c>
      <c r="BW3" s="68" t="s">
        <v>549</v>
      </c>
      <c r="BX3" s="68" t="s">
        <v>560</v>
      </c>
      <c r="BY3" s="66" t="s">
        <v>544</v>
      </c>
      <c r="BZ3" s="441"/>
    </row>
    <row r="4" spans="1:78" ht="29.25" customHeight="1">
      <c r="A4" s="227" t="s">
        <v>561</v>
      </c>
      <c r="B4" s="450" t="s">
        <v>562</v>
      </c>
      <c r="C4" s="451"/>
      <c r="D4" s="331"/>
      <c r="E4" s="200"/>
      <c r="F4" s="200"/>
      <c r="G4" s="200"/>
      <c r="H4" s="200"/>
      <c r="I4" s="200"/>
      <c r="J4" s="200"/>
      <c r="K4" s="227"/>
      <c r="L4" s="450" t="s">
        <v>562</v>
      </c>
      <c r="M4" s="200"/>
      <c r="N4" s="200"/>
      <c r="O4" s="227"/>
      <c r="P4" s="462" t="s">
        <v>563</v>
      </c>
      <c r="Q4" s="200"/>
      <c r="R4" s="227"/>
      <c r="S4" s="466" t="s">
        <v>541</v>
      </c>
      <c r="T4" s="205" t="s">
        <v>554</v>
      </c>
      <c r="U4" s="206" t="s">
        <v>564</v>
      </c>
      <c r="V4" s="227" t="s">
        <v>558</v>
      </c>
      <c r="W4" s="470" t="s">
        <v>565</v>
      </c>
      <c r="X4" s="474" t="s">
        <v>543</v>
      </c>
      <c r="Y4" s="478"/>
      <c r="Z4" s="421"/>
      <c r="AA4" s="421"/>
      <c r="AB4" s="485"/>
      <c r="AC4" s="212" t="s">
        <v>539</v>
      </c>
      <c r="AD4" s="200" t="s">
        <v>545</v>
      </c>
      <c r="AE4" s="200" t="s">
        <v>546</v>
      </c>
      <c r="AF4" s="317" t="s">
        <v>547</v>
      </c>
      <c r="AG4" s="200" t="s">
        <v>548</v>
      </c>
      <c r="AH4" s="200" t="s">
        <v>549</v>
      </c>
      <c r="AI4" s="483" t="s">
        <v>550</v>
      </c>
      <c r="AJ4" s="331"/>
      <c r="AK4" s="200"/>
      <c r="AL4" s="200"/>
      <c r="AM4" s="227"/>
      <c r="AN4" s="267" t="s">
        <v>566</v>
      </c>
      <c r="AO4" s="450" t="s">
        <v>567</v>
      </c>
      <c r="AP4" s="521" t="s">
        <v>568</v>
      </c>
      <c r="AQ4" s="314" t="s">
        <v>569</v>
      </c>
      <c r="AR4" s="227"/>
      <c r="AS4" s="450" t="s">
        <v>567</v>
      </c>
      <c r="AT4" s="521" t="s">
        <v>568</v>
      </c>
      <c r="AU4" s="314" t="s">
        <v>569</v>
      </c>
      <c r="AV4" s="451"/>
      <c r="AW4" s="331"/>
      <c r="AX4" s="200"/>
      <c r="AY4" s="227"/>
      <c r="AZ4" s="494" t="s">
        <v>539</v>
      </c>
      <c r="BA4" s="429"/>
      <c r="BB4" s="200"/>
      <c r="BC4" s="200"/>
      <c r="BD4" s="451"/>
      <c r="BG4" s="5" t="s">
        <v>552</v>
      </c>
      <c r="BH4" s="68" t="s">
        <v>553</v>
      </c>
      <c r="BI4" s="68" t="s">
        <v>546</v>
      </c>
      <c r="BJ4" s="68" t="s">
        <v>542</v>
      </c>
      <c r="BK4" s="68" t="s">
        <v>554</v>
      </c>
      <c r="BL4" s="68" t="s">
        <v>555</v>
      </c>
      <c r="BM4" s="11" t="s">
        <v>556</v>
      </c>
      <c r="BN4" s="3" t="s">
        <v>552</v>
      </c>
      <c r="BO4" s="68" t="s">
        <v>553</v>
      </c>
      <c r="BP4" s="68" t="s">
        <v>557</v>
      </c>
      <c r="BQ4" s="68" t="s">
        <v>558</v>
      </c>
      <c r="BR4" s="68" t="s">
        <v>559</v>
      </c>
      <c r="BS4" s="68" t="s">
        <v>542</v>
      </c>
      <c r="BT4" s="68" t="s">
        <v>554</v>
      </c>
      <c r="BU4" s="68" t="s">
        <v>555</v>
      </c>
      <c r="BV4" s="68" t="s">
        <v>556</v>
      </c>
      <c r="BW4" s="68" t="s">
        <v>549</v>
      </c>
      <c r="BX4" s="68" t="s">
        <v>560</v>
      </c>
      <c r="BY4" s="66" t="s">
        <v>544</v>
      </c>
      <c r="BZ4" s="441"/>
    </row>
    <row r="5" spans="1:78" ht="22.5" customHeight="1">
      <c r="A5" s="227" t="s">
        <v>570</v>
      </c>
      <c r="B5" s="452" t="s">
        <v>571</v>
      </c>
      <c r="C5" s="451"/>
      <c r="D5" s="331"/>
      <c r="E5" s="200"/>
      <c r="F5" s="200"/>
      <c r="G5" s="200"/>
      <c r="H5" s="200"/>
      <c r="I5" s="200"/>
      <c r="J5" s="200"/>
      <c r="K5" s="227"/>
      <c r="L5" s="452" t="s">
        <v>571</v>
      </c>
      <c r="M5" s="200"/>
      <c r="N5" s="200"/>
      <c r="O5" s="227"/>
      <c r="P5" s="462" t="s">
        <v>572</v>
      </c>
      <c r="Q5" s="315" t="s">
        <v>565</v>
      </c>
      <c r="R5" s="227"/>
      <c r="S5" s="467" t="s">
        <v>542</v>
      </c>
      <c r="T5" s="422" t="s">
        <v>573</v>
      </c>
      <c r="U5" s="200" t="s">
        <v>574</v>
      </c>
      <c r="V5" s="474" t="s">
        <v>540</v>
      </c>
      <c r="W5" s="471" t="s">
        <v>575</v>
      </c>
      <c r="X5" s="481" t="s">
        <v>576</v>
      </c>
      <c r="Y5" s="478"/>
      <c r="Z5" s="421"/>
      <c r="AA5" s="421"/>
      <c r="AB5" s="485"/>
      <c r="AC5" s="212" t="s">
        <v>539</v>
      </c>
      <c r="AD5" s="200" t="s">
        <v>545</v>
      </c>
      <c r="AE5" s="200" t="s">
        <v>546</v>
      </c>
      <c r="AF5" s="317" t="s">
        <v>547</v>
      </c>
      <c r="AG5" s="200" t="s">
        <v>548</v>
      </c>
      <c r="AH5" s="200" t="s">
        <v>549</v>
      </c>
      <c r="AI5" s="483" t="s">
        <v>550</v>
      </c>
      <c r="AJ5" s="331"/>
      <c r="AK5" s="200"/>
      <c r="AL5" s="200"/>
      <c r="AM5" s="227"/>
      <c r="AN5" s="267" t="s">
        <v>577</v>
      </c>
      <c r="AO5" s="450" t="s">
        <v>567</v>
      </c>
      <c r="AP5" s="521" t="s">
        <v>568</v>
      </c>
      <c r="AQ5" s="314" t="s">
        <v>569</v>
      </c>
      <c r="AR5" s="492" t="s">
        <v>578</v>
      </c>
      <c r="AS5" s="450" t="s">
        <v>567</v>
      </c>
      <c r="AT5" s="521" t="s">
        <v>568</v>
      </c>
      <c r="AU5" s="314" t="s">
        <v>569</v>
      </c>
      <c r="AV5" s="488" t="s">
        <v>578</v>
      </c>
      <c r="AW5" s="331"/>
      <c r="AX5" s="200"/>
      <c r="AY5" s="227"/>
      <c r="AZ5" s="495" t="s">
        <v>571</v>
      </c>
      <c r="BA5" s="331"/>
      <c r="BB5" s="200"/>
      <c r="BC5" s="200"/>
      <c r="BD5" s="451"/>
      <c r="BG5" s="5" t="s">
        <v>552</v>
      </c>
      <c r="BH5" s="68" t="s">
        <v>553</v>
      </c>
      <c r="BI5" s="68" t="s">
        <v>546</v>
      </c>
      <c r="BJ5" s="68" t="s">
        <v>542</v>
      </c>
      <c r="BK5" s="68" t="s">
        <v>554</v>
      </c>
      <c r="BL5" s="68" t="s">
        <v>555</v>
      </c>
      <c r="BM5" s="11" t="s">
        <v>556</v>
      </c>
      <c r="BN5" s="3" t="s">
        <v>552</v>
      </c>
      <c r="BO5" s="68" t="s">
        <v>553</v>
      </c>
      <c r="BP5" s="68" t="s">
        <v>557</v>
      </c>
      <c r="BQ5" s="68" t="s">
        <v>558</v>
      </c>
      <c r="BR5" s="68" t="s">
        <v>559</v>
      </c>
      <c r="BS5" s="68" t="s">
        <v>542</v>
      </c>
      <c r="BT5" s="68" t="s">
        <v>554</v>
      </c>
      <c r="BU5" s="68" t="s">
        <v>555</v>
      </c>
      <c r="BV5" s="68" t="s">
        <v>556</v>
      </c>
      <c r="BW5" s="68" t="s">
        <v>549</v>
      </c>
      <c r="BX5" s="68" t="s">
        <v>560</v>
      </c>
      <c r="BY5" s="66" t="s">
        <v>544</v>
      </c>
      <c r="BZ5" s="441"/>
    </row>
    <row r="6" spans="1:78" ht="22.5" customHeight="1">
      <c r="A6" s="227" t="s">
        <v>579</v>
      </c>
      <c r="B6" s="453" t="s">
        <v>554</v>
      </c>
      <c r="C6" s="451"/>
      <c r="D6" s="331"/>
      <c r="E6" s="200"/>
      <c r="F6" s="200"/>
      <c r="G6" s="200"/>
      <c r="H6" s="200"/>
      <c r="I6" s="200"/>
      <c r="J6" s="200"/>
      <c r="K6" s="227"/>
      <c r="L6" s="453" t="s">
        <v>554</v>
      </c>
      <c r="M6" s="200"/>
      <c r="N6" s="200"/>
      <c r="O6" s="227"/>
      <c r="P6" s="462" t="s">
        <v>580</v>
      </c>
      <c r="Q6" s="422" t="s">
        <v>573</v>
      </c>
      <c r="R6" s="227"/>
      <c r="S6" s="467" t="s">
        <v>542</v>
      </c>
      <c r="T6" s="315" t="s">
        <v>539</v>
      </c>
      <c r="U6" s="200" t="s">
        <v>558</v>
      </c>
      <c r="V6" s="475" t="s">
        <v>541</v>
      </c>
      <c r="W6" s="472" t="s">
        <v>564</v>
      </c>
      <c r="X6" s="474" t="s">
        <v>575</v>
      </c>
      <c r="Y6" s="462" t="s">
        <v>581</v>
      </c>
      <c r="Z6" s="317" t="s">
        <v>554</v>
      </c>
      <c r="AA6" s="356" t="s">
        <v>582</v>
      </c>
      <c r="AB6" s="486" t="s">
        <v>573</v>
      </c>
      <c r="AC6" s="212" t="s">
        <v>539</v>
      </c>
      <c r="AD6" s="200" t="s">
        <v>545</v>
      </c>
      <c r="AE6" s="200" t="s">
        <v>546</v>
      </c>
      <c r="AF6" s="317" t="s">
        <v>547</v>
      </c>
      <c r="AG6" s="200" t="s">
        <v>548</v>
      </c>
      <c r="AH6" s="200" t="s">
        <v>549</v>
      </c>
      <c r="AI6" s="483" t="s">
        <v>550</v>
      </c>
      <c r="AJ6" s="331"/>
      <c r="AK6" s="200"/>
      <c r="AL6" s="200"/>
      <c r="AM6" s="227"/>
      <c r="AN6" s="267" t="s">
        <v>577</v>
      </c>
      <c r="AO6" s="453" t="s">
        <v>554</v>
      </c>
      <c r="AP6" s="317" t="s">
        <v>583</v>
      </c>
      <c r="AQ6" s="202" t="s">
        <v>578</v>
      </c>
      <c r="AR6" s="493"/>
      <c r="AS6" s="212" t="s">
        <v>554</v>
      </c>
      <c r="AT6" s="317" t="s">
        <v>583</v>
      </c>
      <c r="AU6" s="202" t="s">
        <v>578</v>
      </c>
      <c r="AV6" s="489"/>
      <c r="AW6" s="331"/>
      <c r="AX6" s="200"/>
      <c r="AY6" s="227"/>
      <c r="AZ6" s="441" t="s">
        <v>554</v>
      </c>
      <c r="BA6" s="331"/>
      <c r="BB6" s="200"/>
      <c r="BC6" s="200"/>
      <c r="BD6" s="451"/>
      <c r="BG6" s="5" t="s">
        <v>552</v>
      </c>
      <c r="BH6" s="68" t="s">
        <v>553</v>
      </c>
      <c r="BI6" s="68" t="s">
        <v>546</v>
      </c>
      <c r="BJ6" s="68" t="s">
        <v>542</v>
      </c>
      <c r="BK6" s="68" t="s">
        <v>554</v>
      </c>
      <c r="BL6" s="68" t="s">
        <v>555</v>
      </c>
      <c r="BM6" s="11" t="s">
        <v>556</v>
      </c>
      <c r="BN6" s="3" t="s">
        <v>552</v>
      </c>
      <c r="BO6" s="68" t="s">
        <v>553</v>
      </c>
      <c r="BP6" s="68" t="s">
        <v>557</v>
      </c>
      <c r="BQ6" s="68" t="s">
        <v>558</v>
      </c>
      <c r="BR6" s="68" t="s">
        <v>559</v>
      </c>
      <c r="BS6" s="68" t="s">
        <v>542</v>
      </c>
      <c r="BT6" s="68" t="s">
        <v>554</v>
      </c>
      <c r="BU6" s="68" t="s">
        <v>555</v>
      </c>
      <c r="BV6" s="68" t="s">
        <v>556</v>
      </c>
      <c r="BW6" s="68" t="s">
        <v>549</v>
      </c>
      <c r="BX6" s="68" t="s">
        <v>560</v>
      </c>
      <c r="BY6" s="66" t="s">
        <v>544</v>
      </c>
      <c r="BZ6" s="441"/>
    </row>
    <row r="7" spans="1:78" ht="22.5" customHeight="1">
      <c r="A7" s="227" t="s">
        <v>584</v>
      </c>
      <c r="B7" s="452" t="s">
        <v>585</v>
      </c>
      <c r="C7" s="451"/>
      <c r="D7" s="331"/>
      <c r="E7" s="200"/>
      <c r="F7" s="200"/>
      <c r="G7" s="200"/>
      <c r="H7" s="200"/>
      <c r="I7" s="200"/>
      <c r="J7" s="200"/>
      <c r="K7" s="227"/>
      <c r="L7" s="452" t="s">
        <v>585</v>
      </c>
      <c r="M7" s="200"/>
      <c r="N7" s="200"/>
      <c r="O7" s="227"/>
      <c r="P7" s="463" t="s">
        <v>586</v>
      </c>
      <c r="Q7" s="422" t="s">
        <v>573</v>
      </c>
      <c r="R7" s="227"/>
      <c r="S7" s="212" t="s">
        <v>554</v>
      </c>
      <c r="T7" s="314" t="s">
        <v>575</v>
      </c>
      <c r="U7" s="498" t="s">
        <v>587</v>
      </c>
      <c r="V7" s="228" t="s">
        <v>565</v>
      </c>
      <c r="W7" s="499" t="s">
        <v>588</v>
      </c>
      <c r="X7" s="228" t="s">
        <v>589</v>
      </c>
      <c r="Y7" s="452" t="s">
        <v>585</v>
      </c>
      <c r="Z7" s="500" t="s">
        <v>588</v>
      </c>
      <c r="AA7" s="428" t="s">
        <v>586</v>
      </c>
      <c r="AB7" s="227"/>
      <c r="AC7" s="212" t="s">
        <v>539</v>
      </c>
      <c r="AD7" s="200" t="s">
        <v>545</v>
      </c>
      <c r="AE7" s="200" t="s">
        <v>546</v>
      </c>
      <c r="AF7" s="317" t="s">
        <v>547</v>
      </c>
      <c r="AG7" s="200" t="s">
        <v>548</v>
      </c>
      <c r="AH7" s="200" t="s">
        <v>549</v>
      </c>
      <c r="AI7" s="483" t="s">
        <v>550</v>
      </c>
      <c r="AJ7" s="331"/>
      <c r="AK7" s="200"/>
      <c r="AL7" s="200"/>
      <c r="AM7" s="227"/>
      <c r="AN7" s="267"/>
      <c r="AO7" s="452" t="s">
        <v>585</v>
      </c>
      <c r="AP7" s="317" t="s">
        <v>554</v>
      </c>
      <c r="AQ7" s="200" t="s">
        <v>583</v>
      </c>
      <c r="AR7" s="227"/>
      <c r="AS7" s="452" t="s">
        <v>585</v>
      </c>
      <c r="AT7" s="200" t="s">
        <v>554</v>
      </c>
      <c r="AU7" s="200" t="s">
        <v>583</v>
      </c>
      <c r="AV7" s="451"/>
      <c r="AW7" s="331"/>
      <c r="AX7" s="200"/>
      <c r="AY7" s="227"/>
      <c r="AZ7" s="224" t="s">
        <v>586</v>
      </c>
      <c r="BA7" s="476" t="s">
        <v>585</v>
      </c>
      <c r="BB7" s="200" t="s">
        <v>545</v>
      </c>
      <c r="BC7" s="200" t="s">
        <v>554</v>
      </c>
      <c r="BD7" s="451"/>
      <c r="BG7" s="5" t="s">
        <v>552</v>
      </c>
      <c r="BH7" s="68" t="s">
        <v>553</v>
      </c>
      <c r="BI7" s="68" t="s">
        <v>546</v>
      </c>
      <c r="BJ7" s="68" t="s">
        <v>542</v>
      </c>
      <c r="BK7" s="68" t="s">
        <v>554</v>
      </c>
      <c r="BL7" s="68" t="s">
        <v>555</v>
      </c>
      <c r="BM7" s="11" t="s">
        <v>556</v>
      </c>
      <c r="BN7" s="3" t="s">
        <v>552</v>
      </c>
      <c r="BO7" s="68" t="s">
        <v>553</v>
      </c>
      <c r="BP7" s="68" t="s">
        <v>557</v>
      </c>
      <c r="BQ7" s="68" t="s">
        <v>558</v>
      </c>
      <c r="BR7" s="68" t="s">
        <v>559</v>
      </c>
      <c r="BS7" s="68" t="s">
        <v>542</v>
      </c>
      <c r="BT7" s="68" t="s">
        <v>554</v>
      </c>
      <c r="BU7" s="68" t="s">
        <v>555</v>
      </c>
      <c r="BV7" s="68" t="s">
        <v>556</v>
      </c>
      <c r="BW7" s="68" t="s">
        <v>549</v>
      </c>
      <c r="BX7" s="68" t="s">
        <v>560</v>
      </c>
      <c r="BY7" s="66" t="s">
        <v>544</v>
      </c>
      <c r="BZ7" s="441"/>
    </row>
    <row r="8" spans="1:78" ht="22.5" customHeight="1">
      <c r="A8" s="227" t="s">
        <v>590</v>
      </c>
      <c r="B8" s="462" t="s">
        <v>591</v>
      </c>
      <c r="C8" s="451"/>
      <c r="D8" s="331"/>
      <c r="E8" s="200"/>
      <c r="F8" s="200"/>
      <c r="G8" s="200"/>
      <c r="H8" s="200"/>
      <c r="I8" s="200"/>
      <c r="J8" s="200"/>
      <c r="K8" s="227"/>
      <c r="L8" s="462" t="s">
        <v>591</v>
      </c>
      <c r="M8" s="200"/>
      <c r="N8" s="200"/>
      <c r="O8" s="227"/>
      <c r="P8" s="471" t="s">
        <v>592</v>
      </c>
      <c r="Q8" s="200"/>
      <c r="R8" s="227"/>
      <c r="S8" s="315" t="s">
        <v>539</v>
      </c>
      <c r="T8" s="498" t="s">
        <v>587</v>
      </c>
      <c r="U8" s="30" t="s">
        <v>542</v>
      </c>
      <c r="V8" s="200" t="s">
        <v>558</v>
      </c>
      <c r="W8" s="481" t="s">
        <v>576</v>
      </c>
      <c r="X8" s="228" t="s">
        <v>589</v>
      </c>
      <c r="Y8" s="314" t="s">
        <v>575</v>
      </c>
      <c r="Z8" s="356" t="s">
        <v>577</v>
      </c>
      <c r="AA8" s="356" t="s">
        <v>593</v>
      </c>
      <c r="AB8" s="227"/>
      <c r="AC8" s="212" t="s">
        <v>539</v>
      </c>
      <c r="AD8" s="267" t="s">
        <v>566</v>
      </c>
      <c r="AE8" s="200" t="s">
        <v>546</v>
      </c>
      <c r="AF8" s="200"/>
      <c r="AG8" s="200"/>
      <c r="AH8" s="200"/>
      <c r="AI8" s="451"/>
      <c r="AJ8" s="331"/>
      <c r="AK8" s="200"/>
      <c r="AL8" s="200"/>
      <c r="AM8" s="227"/>
      <c r="AN8" s="267"/>
      <c r="AO8" s="471" t="s">
        <v>569</v>
      </c>
      <c r="AP8" s="521" t="s">
        <v>594</v>
      </c>
      <c r="AQ8" s="521" t="s">
        <v>568</v>
      </c>
      <c r="AR8" s="227"/>
      <c r="AS8" s="471" t="s">
        <v>569</v>
      </c>
      <c r="AT8" s="521" t="s">
        <v>594</v>
      </c>
      <c r="AU8" s="521" t="s">
        <v>568</v>
      </c>
      <c r="AV8" s="451"/>
      <c r="AW8" s="331"/>
      <c r="AX8" s="200"/>
      <c r="AY8" s="227"/>
      <c r="AZ8" s="314" t="s">
        <v>569</v>
      </c>
      <c r="BA8" s="331" t="s">
        <v>542</v>
      </c>
      <c r="BB8" s="200" t="s">
        <v>545</v>
      </c>
      <c r="BC8" s="521" t="s">
        <v>594</v>
      </c>
      <c r="BD8" s="451"/>
      <c r="BG8" s="5" t="s">
        <v>552</v>
      </c>
      <c r="BH8" s="68" t="s">
        <v>553</v>
      </c>
      <c r="BI8" s="68" t="s">
        <v>546</v>
      </c>
      <c r="BJ8" s="68" t="s">
        <v>542</v>
      </c>
      <c r="BK8" s="68" t="s">
        <v>554</v>
      </c>
      <c r="BL8" s="68" t="s">
        <v>555</v>
      </c>
      <c r="BM8" s="11" t="s">
        <v>556</v>
      </c>
      <c r="BN8" s="3" t="s">
        <v>557</v>
      </c>
      <c r="BO8" s="68" t="s">
        <v>558</v>
      </c>
      <c r="BP8" s="68" t="s">
        <v>559</v>
      </c>
      <c r="BQ8" s="68" t="s">
        <v>555</v>
      </c>
      <c r="BR8" s="68" t="s">
        <v>556</v>
      </c>
      <c r="BS8" s="68" t="s">
        <v>549</v>
      </c>
      <c r="BT8" s="68" t="s">
        <v>560</v>
      </c>
      <c r="BU8" s="32" t="s">
        <v>544</v>
      </c>
      <c r="BV8" s="68"/>
      <c r="BW8" s="68"/>
      <c r="BX8" s="68"/>
      <c r="BY8" s="11"/>
      <c r="BZ8" s="441"/>
    </row>
    <row r="9" spans="1:78" ht="20" customHeight="1">
      <c r="A9" s="227" t="s">
        <v>595</v>
      </c>
      <c r="B9" s="214" t="s">
        <v>596</v>
      </c>
      <c r="C9" s="451"/>
      <c r="D9" s="331"/>
      <c r="E9" s="200"/>
      <c r="F9" s="200"/>
      <c r="G9" s="200"/>
      <c r="H9" s="200"/>
      <c r="I9" s="200"/>
      <c r="J9" s="200"/>
      <c r="K9" s="227"/>
      <c r="L9" s="214" t="s">
        <v>596</v>
      </c>
      <c r="M9" s="200"/>
      <c r="N9" s="200"/>
      <c r="O9" s="227"/>
      <c r="P9" s="462" t="s">
        <v>597</v>
      </c>
      <c r="Q9" s="200"/>
      <c r="R9" s="227"/>
      <c r="S9" s="212" t="s">
        <v>539</v>
      </c>
      <c r="T9" s="317" t="s">
        <v>598</v>
      </c>
      <c r="U9" s="200" t="s">
        <v>558</v>
      </c>
      <c r="V9" s="474" t="s">
        <v>540</v>
      </c>
      <c r="W9" s="517" t="s">
        <v>599</v>
      </c>
      <c r="X9" s="228" t="s">
        <v>600</v>
      </c>
      <c r="Y9" s="470" t="s">
        <v>601</v>
      </c>
      <c r="Z9" s="317" t="s">
        <v>602</v>
      </c>
      <c r="AA9" s="518" t="s">
        <v>603</v>
      </c>
      <c r="AB9" s="227"/>
      <c r="AC9" s="212" t="s">
        <v>539</v>
      </c>
      <c r="AD9" s="267" t="s">
        <v>566</v>
      </c>
      <c r="AE9" s="200" t="s">
        <v>546</v>
      </c>
      <c r="AF9" s="200"/>
      <c r="AG9" s="200"/>
      <c r="AH9" s="200"/>
      <c r="AI9" s="451"/>
      <c r="AJ9" s="331"/>
      <c r="AK9" s="200"/>
      <c r="AL9" s="200"/>
      <c r="AM9" s="227"/>
      <c r="AN9" s="267"/>
      <c r="AO9" s="466" t="s">
        <v>604</v>
      </c>
      <c r="AP9" s="314" t="s">
        <v>569</v>
      </c>
      <c r="AQ9" s="521" t="s">
        <v>594</v>
      </c>
      <c r="AR9" s="321" t="s">
        <v>568</v>
      </c>
      <c r="AS9" s="466" t="s">
        <v>604</v>
      </c>
      <c r="AT9" s="314" t="s">
        <v>569</v>
      </c>
      <c r="AU9" s="521" t="s">
        <v>594</v>
      </c>
      <c r="AV9" s="529" t="s">
        <v>568</v>
      </c>
      <c r="AW9" s="331"/>
      <c r="AX9" s="200"/>
      <c r="AY9" s="227"/>
      <c r="AZ9" s="494" t="s">
        <v>605</v>
      </c>
      <c r="BA9" s="331" t="s">
        <v>606</v>
      </c>
      <c r="BB9" s="200"/>
      <c r="BC9" s="200"/>
      <c r="BD9" s="451"/>
      <c r="BE9" s="1" t="s">
        <v>607</v>
      </c>
      <c r="BF9" s="1" t="s">
        <v>554</v>
      </c>
      <c r="BG9" s="5"/>
      <c r="BH9" s="68"/>
      <c r="BI9" s="68"/>
      <c r="BJ9" s="68"/>
      <c r="BK9" s="68"/>
      <c r="BL9" s="68"/>
      <c r="BM9" s="11"/>
      <c r="BN9" s="3" t="s">
        <v>557</v>
      </c>
      <c r="BO9" s="68" t="s">
        <v>558</v>
      </c>
      <c r="BP9" s="68" t="s">
        <v>559</v>
      </c>
      <c r="BQ9" s="68" t="s">
        <v>555</v>
      </c>
      <c r="BR9" s="68" t="s">
        <v>556</v>
      </c>
      <c r="BS9" s="68" t="s">
        <v>549</v>
      </c>
      <c r="BT9" s="68" t="s">
        <v>560</v>
      </c>
      <c r="BU9" s="32" t="s">
        <v>544</v>
      </c>
      <c r="BV9" s="68"/>
      <c r="BW9" s="68"/>
      <c r="BX9" s="68"/>
      <c r="BY9" s="11"/>
      <c r="BZ9" s="441"/>
    </row>
    <row r="10" spans="1:78" ht="20" customHeight="1">
      <c r="A10" s="227" t="s">
        <v>608</v>
      </c>
      <c r="B10" s="452" t="s">
        <v>609</v>
      </c>
      <c r="C10" s="451"/>
      <c r="D10" s="331"/>
      <c r="E10" s="200"/>
      <c r="F10" s="200"/>
      <c r="G10" s="200"/>
      <c r="H10" s="200"/>
      <c r="I10" s="200"/>
      <c r="J10" s="200"/>
      <c r="K10" s="227"/>
      <c r="L10" s="452" t="s">
        <v>609</v>
      </c>
      <c r="M10" s="200"/>
      <c r="N10" s="200"/>
      <c r="O10" s="227"/>
      <c r="P10" s="517" t="s">
        <v>599</v>
      </c>
      <c r="Q10" s="200"/>
      <c r="R10" s="227"/>
      <c r="S10" s="471" t="s">
        <v>610</v>
      </c>
      <c r="T10" s="200" t="s">
        <v>558</v>
      </c>
      <c r="U10" s="348" t="s">
        <v>611</v>
      </c>
      <c r="V10" s="227" t="s">
        <v>542</v>
      </c>
      <c r="W10" s="520" t="s">
        <v>612</v>
      </c>
      <c r="X10" s="321" t="s">
        <v>613</v>
      </c>
      <c r="Y10" s="470" t="s">
        <v>601</v>
      </c>
      <c r="Z10" s="519" t="s">
        <v>609</v>
      </c>
      <c r="AA10" s="356" t="s">
        <v>607</v>
      </c>
      <c r="AB10" s="227"/>
      <c r="AC10" s="212" t="s">
        <v>539</v>
      </c>
      <c r="AD10" s="267" t="s">
        <v>566</v>
      </c>
      <c r="AE10" s="200" t="s">
        <v>546</v>
      </c>
      <c r="AF10" s="200"/>
      <c r="AG10" s="200"/>
      <c r="AH10" s="200"/>
      <c r="AI10" s="451"/>
      <c r="AJ10" s="331"/>
      <c r="AK10" s="200"/>
      <c r="AL10" s="200"/>
      <c r="AM10" s="227"/>
      <c r="AN10" s="212" t="s">
        <v>539</v>
      </c>
      <c r="AO10" s="520" t="s">
        <v>609</v>
      </c>
      <c r="AP10" s="315" t="s">
        <v>604</v>
      </c>
      <c r="AQ10" s="521" t="s">
        <v>614</v>
      </c>
      <c r="AR10" s="321" t="s">
        <v>615</v>
      </c>
      <c r="AS10" s="520" t="s">
        <v>609</v>
      </c>
      <c r="AT10" s="315" t="s">
        <v>604</v>
      </c>
      <c r="AU10" s="521" t="s">
        <v>614</v>
      </c>
      <c r="AV10" s="529" t="s">
        <v>615</v>
      </c>
      <c r="AW10" s="331"/>
      <c r="AX10" s="200"/>
      <c r="AY10" s="227"/>
      <c r="AZ10" s="494" t="s">
        <v>605</v>
      </c>
      <c r="BA10" s="331" t="s">
        <v>542</v>
      </c>
      <c r="BB10" s="200" t="s">
        <v>539</v>
      </c>
      <c r="BC10" s="200" t="s">
        <v>616</v>
      </c>
      <c r="BD10" s="451"/>
      <c r="BG10" s="5"/>
      <c r="BH10" s="68"/>
      <c r="BI10" s="68"/>
      <c r="BJ10" s="68"/>
      <c r="BK10" s="68"/>
      <c r="BL10" s="68"/>
      <c r="BM10" s="11"/>
      <c r="BN10" s="3"/>
      <c r="BO10" s="68"/>
      <c r="BP10" s="68"/>
      <c r="BQ10" s="68"/>
      <c r="BR10" s="68"/>
      <c r="BS10" s="68"/>
      <c r="BT10" s="68"/>
      <c r="BU10" s="68"/>
      <c r="BV10" s="68"/>
      <c r="BW10" s="68"/>
      <c r="BX10" s="68"/>
      <c r="BY10" s="11"/>
      <c r="BZ10" s="441"/>
    </row>
    <row r="11" spans="1:78" ht="20" customHeight="1">
      <c r="A11" s="227" t="s">
        <v>617</v>
      </c>
      <c r="B11" s="212" t="s">
        <v>618</v>
      </c>
      <c r="C11" s="451"/>
      <c r="D11" s="331"/>
      <c r="E11" s="200"/>
      <c r="F11" s="200"/>
      <c r="G11" s="200"/>
      <c r="H11" s="200"/>
      <c r="I11" s="200"/>
      <c r="J11" s="200"/>
      <c r="K11" s="227"/>
      <c r="L11" s="212" t="s">
        <v>619</v>
      </c>
      <c r="M11" s="200"/>
      <c r="N11" s="200"/>
      <c r="O11" s="227"/>
      <c r="P11" s="212" t="s">
        <v>539</v>
      </c>
      <c r="Q11" s="422" t="s">
        <v>573</v>
      </c>
      <c r="R11" s="227"/>
      <c r="S11" s="471" t="s">
        <v>610</v>
      </c>
      <c r="T11" s="348" t="s">
        <v>611</v>
      </c>
      <c r="U11" s="200" t="s">
        <v>620</v>
      </c>
      <c r="V11" s="227" t="s">
        <v>621</v>
      </c>
      <c r="W11" s="212" t="s">
        <v>622</v>
      </c>
      <c r="X11" s="227" t="s">
        <v>623</v>
      </c>
      <c r="Y11" s="212" t="s">
        <v>624</v>
      </c>
      <c r="Z11" s="200" t="s">
        <v>610</v>
      </c>
      <c r="AA11" s="200" t="s">
        <v>620</v>
      </c>
      <c r="AB11" s="227" t="s">
        <v>573</v>
      </c>
      <c r="AC11" s="212" t="s">
        <v>539</v>
      </c>
      <c r="AD11" s="267" t="s">
        <v>566</v>
      </c>
      <c r="AE11" s="200" t="s">
        <v>546</v>
      </c>
      <c r="AF11" s="200"/>
      <c r="AG11" s="200"/>
      <c r="AH11" s="200"/>
      <c r="AI11" s="451"/>
      <c r="AJ11" s="331"/>
      <c r="AK11" s="200"/>
      <c r="AL11" s="200"/>
      <c r="AM11" s="227"/>
      <c r="AN11" s="212" t="s">
        <v>539</v>
      </c>
      <c r="AO11" s="212" t="s">
        <v>569</v>
      </c>
      <c r="AP11" s="315" t="s">
        <v>625</v>
      </c>
      <c r="AQ11" s="521" t="s">
        <v>614</v>
      </c>
      <c r="AR11" s="321" t="s">
        <v>615</v>
      </c>
      <c r="AS11" s="212" t="s">
        <v>569</v>
      </c>
      <c r="AT11" s="315" t="s">
        <v>625</v>
      </c>
      <c r="AU11" s="521" t="s">
        <v>614</v>
      </c>
      <c r="AV11" s="321" t="s">
        <v>615</v>
      </c>
      <c r="AW11" s="331"/>
      <c r="AX11" s="200"/>
      <c r="AY11" s="227"/>
      <c r="AZ11" s="441" t="s">
        <v>542</v>
      </c>
      <c r="BA11" s="331" t="s">
        <v>554</v>
      </c>
      <c r="BB11" s="200" t="s">
        <v>539</v>
      </c>
      <c r="BC11" s="200" t="s">
        <v>626</v>
      </c>
      <c r="BD11" s="451"/>
      <c r="BG11" s="5"/>
      <c r="BH11" s="68"/>
      <c r="BI11" s="68"/>
      <c r="BJ11" s="68"/>
      <c r="BK11" s="68"/>
      <c r="BL11" s="68"/>
      <c r="BM11" s="11"/>
      <c r="BN11" s="3"/>
      <c r="BO11" s="68"/>
      <c r="BP11" s="68"/>
      <c r="BQ11" s="68"/>
      <c r="BR11" s="68"/>
      <c r="BS11" s="68"/>
      <c r="BT11" s="68"/>
      <c r="BU11" s="68"/>
      <c r="BV11" s="68"/>
      <c r="BW11" s="68"/>
      <c r="BX11" s="68"/>
      <c r="BY11" s="11"/>
      <c r="BZ11" s="441"/>
    </row>
    <row r="12" spans="1:78" ht="20" customHeight="1">
      <c r="A12" s="227" t="s">
        <v>627</v>
      </c>
      <c r="B12" s="212" t="s">
        <v>628</v>
      </c>
      <c r="C12" s="454"/>
      <c r="D12" s="331"/>
      <c r="E12" s="200"/>
      <c r="F12" s="200"/>
      <c r="G12" s="200"/>
      <c r="H12" s="200"/>
      <c r="I12" s="200"/>
      <c r="J12" s="200"/>
      <c r="K12" s="227"/>
      <c r="L12" s="212" t="s">
        <v>628</v>
      </c>
      <c r="M12" s="414"/>
      <c r="N12" s="200"/>
      <c r="O12" s="227"/>
      <c r="P12" s="422" t="s">
        <v>573</v>
      </c>
      <c r="Q12" s="200"/>
      <c r="R12" s="227"/>
      <c r="S12" s="212" t="s">
        <v>539</v>
      </c>
      <c r="T12" s="348" t="s">
        <v>611</v>
      </c>
      <c r="U12" s="227" t="s">
        <v>542</v>
      </c>
      <c r="V12" s="314" t="s">
        <v>575</v>
      </c>
      <c r="W12" s="212" t="s">
        <v>542</v>
      </c>
      <c r="X12" s="321" t="s">
        <v>613</v>
      </c>
      <c r="Y12" s="212" t="s">
        <v>628</v>
      </c>
      <c r="Z12" s="200" t="s">
        <v>542</v>
      </c>
      <c r="AA12" s="200" t="s">
        <v>613</v>
      </c>
      <c r="AB12" s="227" t="s">
        <v>629</v>
      </c>
      <c r="AC12" s="212" t="s">
        <v>539</v>
      </c>
      <c r="AD12" s="267" t="s">
        <v>566</v>
      </c>
      <c r="AE12" s="200" t="s">
        <v>546</v>
      </c>
      <c r="AF12" s="200"/>
      <c r="AG12" s="200"/>
      <c r="AH12" s="200"/>
      <c r="AI12" s="451"/>
      <c r="AJ12" s="331"/>
      <c r="AK12" s="200"/>
      <c r="AL12" s="200"/>
      <c r="AM12" s="227"/>
      <c r="AN12" s="267"/>
      <c r="AO12" s="212" t="s">
        <v>628</v>
      </c>
      <c r="AP12" s="315" t="s">
        <v>625</v>
      </c>
      <c r="AQ12" s="200" t="s">
        <v>569</v>
      </c>
      <c r="AR12" s="321" t="s">
        <v>630</v>
      </c>
      <c r="AS12" s="212" t="s">
        <v>628</v>
      </c>
      <c r="AT12" s="315" t="s">
        <v>625</v>
      </c>
      <c r="AU12" s="200" t="s">
        <v>569</v>
      </c>
      <c r="AV12" s="321" t="s">
        <v>630</v>
      </c>
      <c r="AW12" s="331"/>
      <c r="AX12" s="200"/>
      <c r="AY12" s="227"/>
      <c r="AZ12" s="441" t="s">
        <v>573</v>
      </c>
      <c r="BA12" s="331" t="s">
        <v>542</v>
      </c>
      <c r="BB12" s="200" t="s">
        <v>628</v>
      </c>
      <c r="BC12" s="200" t="s">
        <v>621</v>
      </c>
      <c r="BD12" s="451"/>
      <c r="BG12" s="5"/>
      <c r="BH12" s="68"/>
      <c r="BI12" s="68"/>
      <c r="BJ12" s="68"/>
      <c r="BK12" s="68"/>
      <c r="BL12" s="68"/>
      <c r="BM12" s="11"/>
      <c r="BN12" s="3"/>
      <c r="BO12" s="68"/>
      <c r="BP12" s="68"/>
      <c r="BQ12" s="68"/>
      <c r="BR12" s="68"/>
      <c r="BS12" s="68"/>
      <c r="BT12" s="68"/>
      <c r="BU12" s="68"/>
      <c r="BV12" s="68"/>
      <c r="BW12" s="68"/>
      <c r="BX12" s="68"/>
      <c r="BY12" s="11"/>
      <c r="BZ12" s="441"/>
    </row>
    <row r="13" spans="1:78" ht="24" customHeight="1">
      <c r="A13" s="227" t="s">
        <v>631</v>
      </c>
      <c r="B13" s="455"/>
      <c r="C13" s="454"/>
      <c r="D13" s="331"/>
      <c r="E13" s="200"/>
      <c r="F13" s="200"/>
      <c r="G13" s="200"/>
      <c r="H13" s="200"/>
      <c r="I13" s="200"/>
      <c r="J13" s="200"/>
      <c r="K13" s="227"/>
      <c r="L13" s="455" t="s">
        <v>632</v>
      </c>
      <c r="M13" s="414"/>
      <c r="N13" s="200"/>
      <c r="O13" s="227"/>
      <c r="P13" s="212" t="s">
        <v>633</v>
      </c>
      <c r="Q13" s="200"/>
      <c r="R13" s="227"/>
      <c r="S13" s="212" t="s">
        <v>550</v>
      </c>
      <c r="T13" s="200" t="s">
        <v>611</v>
      </c>
      <c r="U13" s="227" t="s">
        <v>542</v>
      </c>
      <c r="V13" s="212" t="s">
        <v>539</v>
      </c>
      <c r="W13" s="212" t="s">
        <v>634</v>
      </c>
      <c r="X13" s="227" t="s">
        <v>635</v>
      </c>
      <c r="Y13" s="212" t="s">
        <v>568</v>
      </c>
      <c r="Z13" s="200" t="s">
        <v>636</v>
      </c>
      <c r="AA13" s="200" t="s">
        <v>621</v>
      </c>
      <c r="AB13" s="227" t="s">
        <v>637</v>
      </c>
      <c r="AC13" s="212" t="s">
        <v>539</v>
      </c>
      <c r="AD13" s="267" t="s">
        <v>566</v>
      </c>
      <c r="AE13" s="200" t="s">
        <v>546</v>
      </c>
      <c r="AF13" s="200"/>
      <c r="AG13" s="200"/>
      <c r="AH13" s="200"/>
      <c r="AI13" s="451"/>
      <c r="AJ13" s="331"/>
      <c r="AK13" s="200"/>
      <c r="AL13" s="200"/>
      <c r="AM13" s="227"/>
      <c r="AN13" s="267"/>
      <c r="AO13" s="455" t="s">
        <v>638</v>
      </c>
      <c r="AP13" s="521" t="s">
        <v>594</v>
      </c>
      <c r="AQ13" s="200" t="s">
        <v>639</v>
      </c>
      <c r="AR13" s="227"/>
      <c r="AS13" s="455" t="s">
        <v>638</v>
      </c>
      <c r="AT13" s="521" t="s">
        <v>594</v>
      </c>
      <c r="AU13" s="200" t="s">
        <v>640</v>
      </c>
      <c r="AV13" s="451"/>
      <c r="AW13" s="331"/>
      <c r="AX13" s="200"/>
      <c r="AY13" s="227"/>
      <c r="AZ13" s="441" t="s">
        <v>640</v>
      </c>
      <c r="BA13" s="200" t="s">
        <v>640</v>
      </c>
      <c r="BB13" s="200" t="s">
        <v>542</v>
      </c>
      <c r="BC13" s="200" t="s">
        <v>641</v>
      </c>
      <c r="BD13" s="451"/>
      <c r="BG13" s="5"/>
      <c r="BH13" s="68"/>
      <c r="BI13" s="68"/>
      <c r="BJ13" s="68"/>
      <c r="BK13" s="68"/>
      <c r="BL13" s="68"/>
      <c r="BM13" s="11"/>
      <c r="BN13" s="3"/>
      <c r="BO13" s="68"/>
      <c r="BP13" s="68"/>
      <c r="BQ13" s="68"/>
      <c r="BR13" s="68"/>
      <c r="BS13" s="68"/>
      <c r="BT13" s="68"/>
      <c r="BU13" s="68"/>
      <c r="BV13" s="68"/>
      <c r="BW13" s="68"/>
      <c r="BX13" s="68"/>
      <c r="BY13" s="11"/>
      <c r="BZ13" s="441"/>
    </row>
    <row r="14" spans="1:78" ht="20" customHeight="1">
      <c r="A14" s="227" t="s">
        <v>642</v>
      </c>
      <c r="B14" s="456"/>
      <c r="C14" s="457"/>
      <c r="D14" s="331"/>
      <c r="E14" s="200"/>
      <c r="F14" s="200"/>
      <c r="G14" s="200"/>
      <c r="H14" s="200"/>
      <c r="I14" s="200"/>
      <c r="J14" s="200"/>
      <c r="K14" s="227"/>
      <c r="L14" s="456" t="s">
        <v>643</v>
      </c>
      <c r="M14" s="459"/>
      <c r="N14" s="459"/>
      <c r="O14" s="464"/>
      <c r="P14" s="456" t="s">
        <v>644</v>
      </c>
      <c r="Q14" s="459"/>
      <c r="R14" s="464"/>
      <c r="S14" s="456"/>
      <c r="T14" s="459"/>
      <c r="U14" s="459"/>
      <c r="V14" s="464"/>
      <c r="W14" s="456"/>
      <c r="X14" s="464"/>
      <c r="Y14" s="456"/>
      <c r="Z14" s="459"/>
      <c r="AA14" s="459"/>
      <c r="AB14" s="464"/>
      <c r="AC14" s="212" t="s">
        <v>539</v>
      </c>
      <c r="AD14" s="267" t="s">
        <v>566</v>
      </c>
      <c r="AE14" s="200" t="s">
        <v>546</v>
      </c>
      <c r="AF14" s="459"/>
      <c r="AG14" s="459"/>
      <c r="AH14" s="459"/>
      <c r="AI14" s="457"/>
      <c r="AJ14" s="331"/>
      <c r="AK14" s="200"/>
      <c r="AL14" s="200"/>
      <c r="AM14" s="227"/>
      <c r="AN14" s="447"/>
      <c r="AO14" s="456"/>
      <c r="AP14" s="490"/>
      <c r="AQ14" s="459"/>
      <c r="AR14" s="464"/>
      <c r="AS14" s="456"/>
      <c r="AT14" s="490"/>
      <c r="AU14" s="459"/>
      <c r="AV14" s="457"/>
      <c r="AW14" s="496"/>
      <c r="AX14" s="459"/>
      <c r="AY14" s="464"/>
      <c r="AZ14" s="442"/>
      <c r="BA14" s="496"/>
      <c r="BB14" s="459"/>
      <c r="BC14" s="459"/>
      <c r="BD14" s="457"/>
      <c r="BG14" s="9"/>
      <c r="BH14" s="7"/>
      <c r="BI14" s="7"/>
      <c r="BJ14" s="7"/>
      <c r="BK14" s="7"/>
      <c r="BL14" s="7"/>
      <c r="BM14" s="12"/>
      <c r="BN14" s="6"/>
      <c r="BO14" s="7"/>
      <c r="BP14" s="7"/>
      <c r="BQ14" s="7"/>
      <c r="BR14" s="7"/>
      <c r="BS14" s="7"/>
      <c r="BT14" s="7"/>
      <c r="BU14" s="7"/>
      <c r="BV14" s="7"/>
      <c r="BW14" s="7"/>
      <c r="BX14" s="7"/>
      <c r="BY14" s="12"/>
      <c r="BZ14" s="442"/>
    </row>
    <row r="15" spans="1:78" ht="14"/>
    <row r="16" spans="1:78" ht="27" customHeight="1">
      <c r="B16" s="570"/>
      <c r="V16" s="1" t="s">
        <v>645</v>
      </c>
      <c r="AO16" s="1" t="s">
        <v>646</v>
      </c>
      <c r="AP16" s="1" t="s">
        <v>647</v>
      </c>
      <c r="BC16" s="88" t="s">
        <v>648</v>
      </c>
    </row>
    <row r="17" spans="2:34" ht="14">
      <c r="B17" s="570"/>
      <c r="L17" s="103"/>
      <c r="N17" s="103"/>
    </row>
    <row r="18" spans="2:34" ht="14">
      <c r="B18" s="570"/>
      <c r="Y18" s="103"/>
      <c r="Z18" s="103"/>
      <c r="AA18" s="103"/>
      <c r="AB18" s="103"/>
      <c r="AC18" s="103"/>
      <c r="AD18" s="103"/>
      <c r="AE18" s="103"/>
      <c r="AF18" s="103"/>
      <c r="AG18" s="103"/>
      <c r="AH18" s="103"/>
    </row>
    <row r="19" spans="2:34" ht="14">
      <c r="B19" s="570"/>
    </row>
    <row r="20" spans="2:34" ht="14">
      <c r="B20" s="570"/>
      <c r="Y20" s="227"/>
    </row>
    <row r="21" spans="2:34" ht="14">
      <c r="B21" s="570"/>
    </row>
    <row r="22" spans="2:34" ht="14">
      <c r="B22" s="570"/>
    </row>
    <row r="23" spans="2:34" ht="14">
      <c r="B23" s="570"/>
    </row>
    <row r="24" spans="2:34" ht="14">
      <c r="B24" s="570"/>
    </row>
  </sheetData>
  <mergeCells count="13">
    <mergeCell ref="B16:B24"/>
    <mergeCell ref="AZ1:BD1"/>
    <mergeCell ref="BG1:BY1"/>
    <mergeCell ref="AC2:AI2"/>
    <mergeCell ref="BA2:BD2"/>
    <mergeCell ref="BG2:BM2"/>
    <mergeCell ref="BN2:BY2"/>
    <mergeCell ref="AO1:AY1"/>
    <mergeCell ref="A1:A2"/>
    <mergeCell ref="B1:C1"/>
    <mergeCell ref="D1:K1"/>
    <mergeCell ref="L1:Y1"/>
    <mergeCell ref="AJ1:AN1"/>
  </mergeCells>
  <dataValidations count="1">
    <dataValidation type="list" allowBlank="1" showInputMessage="1" showErrorMessage="1" sqref="BN3:BU7 D3 BV3:BX8 BG3:BM8 BN8:BT9 I26:K26" xr:uid="{D12CAC45-2D43-4D86-9316-74B8564B965C}">
      <formula1>#REF!</formula1>
    </dataValidation>
  </dataValidations>
  <pageMargins left="0.7" right="0.7" top="0.75" bottom="0.75" header="0.3" footer="0.3"/>
  <pageSetup paperSize="3" orientation="landscape"/>
  <extLst>
    <ext xmlns:x14="http://schemas.microsoft.com/office/spreadsheetml/2009/9/main" uri="{78C0D931-6437-407d-A8EE-F0AAD7539E65}">
      <x14:conditionalFormattings>
        <x14:conditionalFormatting xmlns:xm="http://schemas.microsoft.com/office/excel/2006/main">
          <x14:cfRule type="cellIs" priority="2746" operator="equal" id="{8B5E473C-A0E7-4BB1-BDEA-6865AFA2B958}">
            <xm:f>'Color Key'!$B$3</xm:f>
            <x14:dxf>
              <fill>
                <patternFill>
                  <bgColor rgb="FFC5E2FF"/>
                </patternFill>
              </fill>
            </x14:dxf>
          </x14:cfRule>
          <x14:cfRule type="cellIs" priority="2744" operator="equal" id="{9943AC5B-F46C-4BFB-95B5-18767E681A2D}">
            <xm:f>'Color Key'!$B$5</xm:f>
            <x14:dxf>
              <fill>
                <patternFill>
                  <bgColor rgb="FFC5E2FF"/>
                </patternFill>
              </fill>
            </x14:dxf>
          </x14:cfRule>
          <x14:cfRule type="cellIs" priority="2745" operator="equal" id="{B85592DF-9E49-4D97-BF55-E8D38AD8C1B6}">
            <xm:f>'Color Key'!$B$4</xm:f>
            <x14:dxf>
              <fill>
                <patternFill>
                  <bgColor rgb="FFC5E2FF"/>
                </patternFill>
              </fill>
            </x14:dxf>
          </x14:cfRule>
          <x14:cfRule type="cellIs" priority="2747" operator="equal" id="{279BBC83-97BB-4B2C-9A9F-8A8F6F57301A}">
            <xm:f>'Color Key'!$B$2</xm:f>
            <x14:dxf>
              <fill>
                <patternFill>
                  <bgColor rgb="FFC5E2FF"/>
                </patternFill>
              </fill>
            </x14:dxf>
          </x14:cfRule>
          <x14:cfRule type="cellIs" priority="2743" operator="equal" id="{8F977E45-EADE-4D56-8E59-68C25D0BAD46}">
            <xm:f>'Color Key'!$B$6</xm:f>
            <x14:dxf>
              <fill>
                <patternFill>
                  <bgColor rgb="FFC5E2FF"/>
                </patternFill>
              </fill>
            </x14:dxf>
          </x14:cfRule>
          <x14:cfRule type="cellIs" priority="2742" operator="equal" id="{8281F399-AAAC-45BE-9663-FB9CBF6591CB}">
            <xm:f>'Color Key'!$B$8</xm:f>
            <x14:dxf>
              <fill>
                <patternFill>
                  <bgColor rgb="FFCCFFFF"/>
                </patternFill>
              </fill>
            </x14:dxf>
          </x14:cfRule>
          <x14:cfRule type="cellIs" priority="2741" operator="equal" id="{EC46F517-2371-4654-9494-FF9E9475C327}">
            <xm:f>'Color Key'!$B$9</xm:f>
            <x14:dxf>
              <fill>
                <patternFill>
                  <bgColor rgb="FFCCFFFF"/>
                </patternFill>
              </fill>
            </x14:dxf>
          </x14:cfRule>
          <x14:cfRule type="cellIs" priority="2740" operator="equal" id="{372EC029-2E80-4FC3-9AC2-94AD574B87A4}">
            <xm:f>'Color Key'!$B$11</xm:f>
            <x14:dxf>
              <fill>
                <patternFill>
                  <bgColor rgb="FFCCFFFF"/>
                </patternFill>
              </fill>
            </x14:dxf>
          </x14:cfRule>
          <x14:cfRule type="cellIs" priority="2739" operator="equal" id="{3B9E2110-0D1D-4D4D-96F8-EE65B2E19BB9}">
            <xm:f>'Color Key'!$B$12</xm:f>
            <x14:dxf>
              <fill>
                <patternFill>
                  <bgColor rgb="FFCCFFFF"/>
                </patternFill>
              </fill>
            </x14:dxf>
          </x14:cfRule>
          <x14:cfRule type="cellIs" priority="2738" operator="equal" id="{B87D0885-311A-4432-B210-28564552FCD3}">
            <xm:f>'Color Key'!$B$14</xm:f>
            <x14:dxf>
              <fill>
                <patternFill>
                  <bgColor rgb="FF00B0F0"/>
                </patternFill>
              </fill>
            </x14:dxf>
          </x14:cfRule>
          <x14:cfRule type="cellIs" priority="2737" operator="equal" id="{3B0B935A-9CE6-4AD9-89BA-90894BB46A0C}">
            <xm:f>'Color Key'!$B$15</xm:f>
            <x14:dxf>
              <fill>
                <patternFill>
                  <bgColor rgb="FF00B0F0"/>
                </patternFill>
              </fill>
            </x14:dxf>
          </x14:cfRule>
          <x14:cfRule type="cellIs" priority="2736" operator="equal" id="{9E8FFDA5-EE08-4ACD-966B-6E4B40F2BE5F}">
            <xm:f>'Color Key'!$B$17</xm:f>
            <x14:dxf>
              <fill>
                <patternFill>
                  <bgColor rgb="FF66FFFF"/>
                </patternFill>
              </fill>
            </x14:dxf>
          </x14:cfRule>
          <x14:cfRule type="cellIs" priority="2735" operator="equal" id="{40A81EE5-7A1C-4938-BBDB-482A01FC09FA}">
            <xm:f>'Color Key'!$B$18</xm:f>
            <x14:dxf>
              <fill>
                <patternFill>
                  <bgColor rgb="FFFFF2CA"/>
                </patternFill>
              </fill>
            </x14:dxf>
          </x14:cfRule>
          <x14:cfRule type="cellIs" priority="2734" operator="equal" id="{3053336F-73B2-4978-B2F7-A182CF8E1985}">
            <xm:f>'Color Key'!$B$19</xm:f>
            <x14:dxf>
              <fill>
                <patternFill>
                  <bgColor rgb="FFFFF2CC"/>
                </patternFill>
              </fill>
            </x14:dxf>
          </x14:cfRule>
          <x14:cfRule type="cellIs" priority="2733" operator="equal" id="{4EB69F08-DA02-4321-86D6-3E514C256F96}">
            <xm:f>'Color Key'!$B$20</xm:f>
            <x14:dxf>
              <fill>
                <patternFill>
                  <bgColor rgb="FFFFF2CC"/>
                </patternFill>
              </fill>
            </x14:dxf>
          </x14:cfRule>
          <x14:cfRule type="cellIs" priority="2732" operator="equal" id="{801475D7-DF8E-42CA-A787-602E4E15498A}">
            <xm:f>'Color Key'!$B$21</xm:f>
            <x14:dxf>
              <fill>
                <patternFill>
                  <bgColor rgb="FFFFF2CC"/>
                </patternFill>
              </fill>
            </x14:dxf>
          </x14:cfRule>
          <x14:cfRule type="cellIs" priority="2731" operator="equal" id="{0E0184A2-B0B4-41DD-AAB3-20989FE5C727}">
            <xm:f>'Color Key'!$B$22</xm:f>
            <x14:dxf>
              <fill>
                <patternFill>
                  <bgColor rgb="FFFFD966"/>
                </patternFill>
              </fill>
            </x14:dxf>
          </x14:cfRule>
          <x14:cfRule type="cellIs" priority="2730" operator="equal" id="{220E1581-77D9-43A0-91B2-89D0DA25D78F}">
            <xm:f>'Color Key'!$B$23</xm:f>
            <x14:dxf>
              <fill>
                <patternFill>
                  <bgColor rgb="FFFFD966"/>
                </patternFill>
              </fill>
            </x14:dxf>
          </x14:cfRule>
          <x14:cfRule type="cellIs" priority="2729" operator="equal" id="{B8FA964C-38C7-4B6A-89E2-16367EA29C98}">
            <xm:f>'Color Key'!$B$24</xm:f>
            <x14:dxf>
              <fill>
                <patternFill>
                  <bgColor rgb="FF8CC068"/>
                </patternFill>
              </fill>
            </x14:dxf>
          </x14:cfRule>
          <x14:cfRule type="cellIs" priority="2727" operator="equal" id="{65BD834E-B25F-414E-AD28-3FA109D787EA}">
            <xm:f>'Color Key'!$B$27</xm:f>
            <x14:dxf>
              <fill>
                <patternFill>
                  <bgColor rgb="FF8CC068"/>
                </patternFill>
              </fill>
            </x14:dxf>
          </x14:cfRule>
          <x14:cfRule type="cellIs" priority="2725" operator="equal" id="{55CD3964-5DCB-448A-A463-8EF32E880C48}">
            <xm:f>'Color Key'!$B$29</xm:f>
            <x14:dxf>
              <fill>
                <patternFill>
                  <bgColor rgb="FF548235"/>
                </patternFill>
              </fill>
            </x14:dxf>
          </x14:cfRule>
          <x14:cfRule type="cellIs" priority="2724" operator="equal" id="{9ABAE1DC-22A1-43B1-AC4A-A9C39A055F5F}">
            <xm:f>'Color Key'!$B$30</xm:f>
            <x14:dxf>
              <fill>
                <patternFill>
                  <bgColor rgb="FFC6E0B4"/>
                </patternFill>
              </fill>
            </x14:dxf>
          </x14:cfRule>
          <x14:cfRule type="cellIs" priority="2723" operator="equal" id="{E481C9F8-57B8-4ECB-83DD-4962148692FC}">
            <xm:f>'Color Key'!$B$31</xm:f>
            <x14:dxf>
              <fill>
                <patternFill>
                  <bgColor rgb="FFC6E0B4"/>
                </patternFill>
              </fill>
            </x14:dxf>
          </x14:cfRule>
          <x14:cfRule type="cellIs" priority="2722" operator="equal" id="{D4C95660-06CB-4973-B11F-828C658EF80F}">
            <xm:f>'Color Key'!$B$32</xm:f>
            <x14:dxf>
              <fill>
                <patternFill>
                  <bgColor rgb="FFC6E0B4"/>
                </patternFill>
              </fill>
            </x14:dxf>
          </x14:cfRule>
          <x14:cfRule type="cellIs" priority="2721" operator="equal" id="{5BD5B180-743C-43EA-8F5E-0A44CE3A1789}">
            <xm:f>'Color Key'!$B$33</xm:f>
            <x14:dxf>
              <fill>
                <patternFill>
                  <bgColor rgb="FFC6E0B4"/>
                </patternFill>
              </fill>
            </x14:dxf>
          </x14:cfRule>
          <x14:cfRule type="cellIs" priority="2720" operator="equal" id="{A507EE37-DC21-4D75-A3AE-BB981309BBF6}">
            <xm:f>'Color Key'!$B$34</xm:f>
            <x14:dxf>
              <fill>
                <patternFill>
                  <bgColor rgb="FFE2EFDA"/>
                </patternFill>
              </fill>
            </x14:dxf>
          </x14:cfRule>
          <x14:cfRule type="cellIs" priority="2719" operator="equal" id="{937177BF-935D-4FAE-8629-52F2CF653183}">
            <xm:f>'Color Key'!$B$35</xm:f>
            <x14:dxf>
              <fill>
                <patternFill>
                  <bgColor rgb="FFE2EFDA"/>
                </patternFill>
              </fill>
            </x14:dxf>
          </x14:cfRule>
          <x14:cfRule type="cellIs" priority="2718" operator="equal" id="{4AF7DE8E-447D-4AF3-83F1-B2055AD71E0B}">
            <xm:f>'Color Key'!$B$36</xm:f>
            <x14:dxf>
              <fill>
                <gradientFill>
                  <stop position="0">
                    <color rgb="FFCCFFFF"/>
                  </stop>
                  <stop position="1">
                    <color rgb="FFE2EFDA"/>
                  </stop>
                </gradientFill>
              </fill>
            </x14:dxf>
          </x14:cfRule>
          <x14:cfRule type="cellIs" priority="2717" operator="equal" id="{BEAF4ACD-396F-403A-9147-C27C189A707D}">
            <xm:f>'Color Key'!$B$37</xm:f>
            <x14:dxf>
              <fill>
                <patternFill>
                  <bgColor rgb="FFCCCCFF"/>
                </patternFill>
              </fill>
            </x14:dxf>
          </x14:cfRule>
          <x14:cfRule type="cellIs" priority="2716" operator="equal" id="{00E100A1-6406-45C1-9EB8-B2A03E0259F6}">
            <xm:f>'Color Key'!$B$38</xm:f>
            <x14:dxf>
              <fill>
                <patternFill>
                  <bgColor rgb="FFCCCCFF"/>
                </patternFill>
              </fill>
            </x14:dxf>
          </x14:cfRule>
          <x14:cfRule type="cellIs" priority="2715" operator="equal" id="{0935B52B-53F5-43D1-9A81-E364C4DA13A9}">
            <xm:f>'Color Key'!$B$39</xm:f>
            <x14:dxf>
              <fill>
                <patternFill>
                  <bgColor rgb="FFCCCCFF"/>
                </patternFill>
              </fill>
            </x14:dxf>
          </x14:cfRule>
          <x14:cfRule type="cellIs" priority="2714" operator="equal" id="{90BE5BA1-3509-489D-B6AE-B0A26E31844B}">
            <xm:f>'Color Key'!$B$40</xm:f>
            <x14:dxf>
              <fill>
                <patternFill>
                  <bgColor rgb="FFCCCCFF"/>
                </patternFill>
              </fill>
            </x14:dxf>
          </x14:cfRule>
          <x14:cfRule type="cellIs" priority="2713" operator="equal" id="{1B2DA8A9-F6F0-4BA8-84B1-517AE25EFCE0}">
            <xm:f>'Color Key'!$B$41</xm:f>
            <x14:dxf>
              <fill>
                <patternFill>
                  <bgColor rgb="FFCCCCFF"/>
                </patternFill>
              </fill>
            </x14:dxf>
          </x14:cfRule>
          <x14:cfRule type="cellIs" priority="2712" operator="equal" id="{1589AB21-11C2-46EF-B6C9-4DAB2B0827BC}">
            <xm:f>'Color Key'!$B$43</xm:f>
            <x14:dxf>
              <fill>
                <patternFill>
                  <bgColor rgb="FFFFCCFF"/>
                </patternFill>
              </fill>
            </x14:dxf>
          </x14:cfRule>
          <x14:cfRule type="cellIs" priority="2711" operator="equal" id="{C4AABFE2-1073-49F1-800E-89D429DA2925}">
            <xm:f>'Color Key'!$B$44</xm:f>
            <x14:dxf>
              <fill>
                <patternFill>
                  <bgColor rgb="FFFFCCFF"/>
                </patternFill>
              </fill>
            </x14:dxf>
          </x14:cfRule>
          <x14:cfRule type="cellIs" priority="2710" operator="equal" id="{1CC32A2B-56FF-40D4-BED1-A2DA297DAD59}">
            <xm:f>'Color Key'!$B$45</xm:f>
            <x14:dxf>
              <fill>
                <patternFill>
                  <bgColor rgb="FFFF66CC"/>
                </patternFill>
              </fill>
            </x14:dxf>
          </x14:cfRule>
          <x14:cfRule type="cellIs" priority="2709" operator="equal" id="{A7977EB0-5AE5-4DBF-B1B3-6BCB89D8229E}">
            <xm:f>'Color Key'!$B$46</xm:f>
            <x14:dxf>
              <fill>
                <patternFill>
                  <bgColor rgb="FFFF66CC"/>
                </patternFill>
              </fill>
            </x14:dxf>
          </x14:cfRule>
          <x14:cfRule type="cellIs" priority="2708" operator="equal" id="{41C91112-78E6-48F4-A5BD-34CC35C23C39}">
            <xm:f>'Color Key'!$B$47</xm:f>
            <x14:dxf>
              <fill>
                <patternFill>
                  <bgColor rgb="FFFFB48F"/>
                </patternFill>
              </fill>
            </x14:dxf>
          </x14:cfRule>
          <x14:cfRule type="cellIs" priority="2707" operator="equal" id="{48C43816-6CE4-41D4-83FC-4FBFCF146D17}">
            <xm:f>'Color Key'!$B$48</xm:f>
            <x14:dxf>
              <fill>
                <patternFill>
                  <bgColor rgb="FFFFB48F"/>
                </patternFill>
              </fill>
            </x14:dxf>
          </x14:cfRule>
          <x14:cfRule type="cellIs" priority="2726" operator="equal" id="{D14217B7-EA1B-4151-A330-2B228FDBCD44}">
            <xm:f>'Color Key'!$B$28</xm:f>
            <x14:dxf>
              <fill>
                <patternFill>
                  <bgColor rgb="FF8CC068"/>
                </patternFill>
              </fill>
            </x14:dxf>
          </x14:cfRule>
          <x14:cfRule type="cellIs" priority="2728" operator="equal" id="{A6774561-F9C3-4E54-BB29-1EB167425D4F}">
            <xm:f>'Color Key'!$B$26</xm:f>
            <x14:dxf>
              <fill>
                <patternFill>
                  <bgColor rgb="FF8CC068"/>
                </patternFill>
              </fill>
            </x14:dxf>
          </x14:cfRule>
          <xm:sqref>D3:D4</xm:sqref>
        </x14:conditionalFormatting>
        <x14:conditionalFormatting xmlns:xm="http://schemas.microsoft.com/office/excel/2006/main">
          <x14:cfRule type="cellIs" priority="2604" operator="equal" id="{345A20FC-275C-430D-952B-7617489B6BB7}">
            <xm:f>'Color Key'!$B$27</xm:f>
            <x14:dxf>
              <fill>
                <patternFill>
                  <bgColor rgb="FF8CC068"/>
                </patternFill>
              </fill>
            </x14:dxf>
          </x14:cfRule>
          <x14:cfRule type="cellIs" priority="2624" operator="equal" id="{7D985C9C-D0F8-49CC-8788-9DDF6F169E0B}">
            <xm:f>'Color Key'!$B$2</xm:f>
            <x14:dxf>
              <fill>
                <patternFill>
                  <bgColor rgb="FFC5E2FF"/>
                </patternFill>
              </fill>
            </x14:dxf>
          </x14:cfRule>
          <x14:cfRule type="cellIs" priority="2586" operator="equal" id="{386412F9-9BF2-4222-A7D4-112249D9ACE3}">
            <xm:f>'Color Key'!$B$46</xm:f>
            <x14:dxf>
              <fill>
                <patternFill>
                  <bgColor rgb="FFFF66CC"/>
                </patternFill>
              </fill>
            </x14:dxf>
          </x14:cfRule>
          <x14:cfRule type="cellIs" priority="2605" operator="equal" id="{36A85043-F1A8-45C7-AE04-D39C71BFE5EB}">
            <xm:f>'Color Key'!$B$26</xm:f>
            <x14:dxf>
              <fill>
                <patternFill>
                  <bgColor rgb="FF8CC068"/>
                </patternFill>
              </fill>
            </x14:dxf>
          </x14:cfRule>
          <x14:cfRule type="cellIs" priority="2584" operator="equal" id="{671C730F-A554-4686-8CFF-1FC07DD9893F}">
            <xm:f>'Color Key'!$B$48</xm:f>
            <x14:dxf>
              <fill>
                <patternFill>
                  <bgColor rgb="FFFFB48F"/>
                </patternFill>
              </fill>
            </x14:dxf>
          </x14:cfRule>
          <x14:cfRule type="cellIs" priority="2585" operator="equal" id="{80943732-204F-408F-A3A0-60E753B2C12B}">
            <xm:f>'Color Key'!$B$47</xm:f>
            <x14:dxf>
              <fill>
                <patternFill>
                  <bgColor rgb="FFFFB48F"/>
                </patternFill>
              </fill>
            </x14:dxf>
          </x14:cfRule>
          <x14:cfRule type="cellIs" priority="2607" operator="equal" id="{7C74E10D-1F0A-4405-BC5C-909C9A94DEB0}">
            <xm:f>'Color Key'!$B$23</xm:f>
            <x14:dxf>
              <fill>
                <patternFill>
                  <bgColor rgb="FFFFD966"/>
                </patternFill>
              </fill>
            </x14:dxf>
          </x14:cfRule>
          <x14:cfRule type="cellIs" priority="2587" operator="equal" id="{A36FB446-FA4E-481B-9BF6-D67A7CBC9DD1}">
            <xm:f>'Color Key'!$B$45</xm:f>
            <x14:dxf>
              <fill>
                <patternFill>
                  <bgColor rgb="FFFF66CC"/>
                </patternFill>
              </fill>
            </x14:dxf>
          </x14:cfRule>
          <x14:cfRule type="cellIs" priority="2588" operator="equal" id="{6E395B3B-FA2A-47FE-BAE5-02F22398F540}">
            <xm:f>'Color Key'!$B$44</xm:f>
            <x14:dxf>
              <fill>
                <patternFill>
                  <bgColor rgb="FFFFCCFF"/>
                </patternFill>
              </fill>
            </x14:dxf>
          </x14:cfRule>
          <x14:cfRule type="cellIs" priority="2589" operator="equal" id="{DF4D87E8-5EEE-4C71-905C-076CE889F766}">
            <xm:f>'Color Key'!$B$43</xm:f>
            <x14:dxf>
              <fill>
                <patternFill>
                  <bgColor rgb="FFFFCCFF"/>
                </patternFill>
              </fill>
            </x14:dxf>
          </x14:cfRule>
          <x14:cfRule type="cellIs" priority="2590" operator="equal" id="{6674BA3F-8888-465C-8E7E-04AAD3184C56}">
            <xm:f>'Color Key'!$B$41</xm:f>
            <x14:dxf>
              <fill>
                <patternFill>
                  <bgColor rgb="FFCCCCFF"/>
                </patternFill>
              </fill>
            </x14:dxf>
          </x14:cfRule>
          <x14:cfRule type="cellIs" priority="2591" operator="equal" id="{849F0ADF-D40C-45CC-8A78-6F024F383564}">
            <xm:f>'Color Key'!$B$40</xm:f>
            <x14:dxf>
              <fill>
                <patternFill>
                  <bgColor rgb="FFCCCCFF"/>
                </patternFill>
              </fill>
            </x14:dxf>
          </x14:cfRule>
          <x14:cfRule type="cellIs" priority="2592" operator="equal" id="{F5CCFF3D-AE27-4A43-A3B1-E6CEC8FF36E5}">
            <xm:f>'Color Key'!$B$39</xm:f>
            <x14:dxf>
              <fill>
                <patternFill>
                  <bgColor rgb="FFCCCCFF"/>
                </patternFill>
              </fill>
            </x14:dxf>
          </x14:cfRule>
          <x14:cfRule type="cellIs" priority="2593" operator="equal" id="{D8B29F6F-FED9-4373-A630-6C12F4BC4297}">
            <xm:f>'Color Key'!$B$38</xm:f>
            <x14:dxf>
              <fill>
                <patternFill>
                  <bgColor rgb="FFCCCCFF"/>
                </patternFill>
              </fill>
            </x14:dxf>
          </x14:cfRule>
          <x14:cfRule type="cellIs" priority="2594" operator="equal" id="{A7243452-D8A3-4B47-9629-6BE8B415054A}">
            <xm:f>'Color Key'!$B$37</xm:f>
            <x14:dxf>
              <fill>
                <patternFill>
                  <bgColor rgb="FFCCCCFF"/>
                </patternFill>
              </fill>
            </x14:dxf>
          </x14:cfRule>
          <x14:cfRule type="cellIs" priority="2595" operator="equal" id="{4AE9EB63-83C0-4F5F-8AA5-DDACCDAF2DC2}">
            <xm:f>'Color Key'!$B$36</xm:f>
            <x14:dxf>
              <fill>
                <gradientFill>
                  <stop position="0">
                    <color rgb="FFCCFFFF"/>
                  </stop>
                  <stop position="1">
                    <color rgb="FFE2EFDA"/>
                  </stop>
                </gradientFill>
              </fill>
            </x14:dxf>
          </x14:cfRule>
          <x14:cfRule type="cellIs" priority="2596" operator="equal" id="{4DC9616E-871A-4C69-A106-CD7B7CEC2D71}">
            <xm:f>'Color Key'!$B$35</xm:f>
            <x14:dxf>
              <fill>
                <patternFill>
                  <bgColor rgb="FFE2EFDA"/>
                </patternFill>
              </fill>
            </x14:dxf>
          </x14:cfRule>
          <x14:cfRule type="cellIs" priority="2597" operator="equal" id="{9F09F964-A021-4C01-977B-36AE8EF51B08}">
            <xm:f>'Color Key'!$B$34</xm:f>
            <x14:dxf>
              <fill>
                <patternFill>
                  <bgColor rgb="FFE2EFDA"/>
                </patternFill>
              </fill>
            </x14:dxf>
          </x14:cfRule>
          <x14:cfRule type="cellIs" priority="2598" operator="equal" id="{D7E4577B-CD6E-4B6C-B54F-0F861F1EFAC4}">
            <xm:f>'Color Key'!$B$33</xm:f>
            <x14:dxf>
              <fill>
                <patternFill>
                  <bgColor rgb="FFC6E0B4"/>
                </patternFill>
              </fill>
            </x14:dxf>
          </x14:cfRule>
          <x14:cfRule type="cellIs" priority="2599" operator="equal" id="{3E5EA3B4-8811-4A8D-89FD-03240AB9BC1D}">
            <xm:f>'Color Key'!$B$32</xm:f>
            <x14:dxf>
              <fill>
                <patternFill>
                  <bgColor rgb="FFC6E0B4"/>
                </patternFill>
              </fill>
            </x14:dxf>
          </x14:cfRule>
          <x14:cfRule type="cellIs" priority="2600" operator="equal" id="{42DCD751-BF01-4424-B988-78A05C2E81F2}">
            <xm:f>'Color Key'!$B$31</xm:f>
            <x14:dxf>
              <fill>
                <patternFill>
                  <bgColor rgb="FFC6E0B4"/>
                </patternFill>
              </fill>
            </x14:dxf>
          </x14:cfRule>
          <x14:cfRule type="cellIs" priority="2601" operator="equal" id="{5DC712F8-7CE8-43AE-A607-48F8C8582EDC}">
            <xm:f>'Color Key'!$B$30</xm:f>
            <x14:dxf>
              <fill>
                <patternFill>
                  <bgColor rgb="FFC6E0B4"/>
                </patternFill>
              </fill>
            </x14:dxf>
          </x14:cfRule>
          <x14:cfRule type="cellIs" priority="2602" operator="equal" id="{A9EB00AB-4E99-43C1-8A8E-225E6B2BCF13}">
            <xm:f>'Color Key'!$B$29</xm:f>
            <x14:dxf>
              <fill>
                <patternFill>
                  <bgColor rgb="FF548235"/>
                </patternFill>
              </fill>
            </x14:dxf>
          </x14:cfRule>
          <x14:cfRule type="cellIs" priority="2603" operator="equal" id="{7E95C329-187D-436E-BF67-5142C4CDA0FA}">
            <xm:f>'Color Key'!$B$28</xm:f>
            <x14:dxf>
              <fill>
                <patternFill>
                  <bgColor rgb="FF8CC068"/>
                </patternFill>
              </fill>
            </x14:dxf>
          </x14:cfRule>
          <x14:cfRule type="cellIs" priority="2608" operator="equal" id="{FADA26BD-C2E4-4D7E-AA0E-87DBDE9E6678}">
            <xm:f>'Color Key'!$B$22</xm:f>
            <x14:dxf>
              <fill>
                <patternFill>
                  <bgColor rgb="FFFFD966"/>
                </patternFill>
              </fill>
            </x14:dxf>
          </x14:cfRule>
          <x14:cfRule type="cellIs" priority="2609" operator="equal" id="{7283ED68-29E0-40A9-9356-CABA35FF18C1}">
            <xm:f>'Color Key'!$B$21</xm:f>
            <x14:dxf>
              <fill>
                <patternFill>
                  <bgColor rgb="FFFFF2CC"/>
                </patternFill>
              </fill>
            </x14:dxf>
          </x14:cfRule>
          <x14:cfRule type="cellIs" priority="2610" operator="equal" id="{32CE8349-DBAA-4D13-86AC-A5BD64B1141A}">
            <xm:f>'Color Key'!$B$20</xm:f>
            <x14:dxf>
              <fill>
                <patternFill>
                  <bgColor rgb="FFFFF2CC"/>
                </patternFill>
              </fill>
            </x14:dxf>
          </x14:cfRule>
          <x14:cfRule type="cellIs" priority="2611" operator="equal" id="{C54EF87D-3800-4D73-B32D-48DC2F14915D}">
            <xm:f>'Color Key'!$B$19</xm:f>
            <x14:dxf>
              <fill>
                <patternFill>
                  <bgColor rgb="FFFFF2CC"/>
                </patternFill>
              </fill>
            </x14:dxf>
          </x14:cfRule>
          <x14:cfRule type="cellIs" priority="2612" operator="equal" id="{611546BC-B820-4E7D-ADFB-BCFBEF944C89}">
            <xm:f>'Color Key'!$B$18</xm:f>
            <x14:dxf>
              <fill>
                <patternFill>
                  <bgColor rgb="FFFFF2CA"/>
                </patternFill>
              </fill>
            </x14:dxf>
          </x14:cfRule>
          <x14:cfRule type="cellIs" priority="2613" operator="equal" id="{64C82332-1C32-416E-B8CE-BF1E00BE5815}">
            <xm:f>'Color Key'!$B$17</xm:f>
            <x14:dxf>
              <fill>
                <patternFill>
                  <bgColor rgb="FF66FFFF"/>
                </patternFill>
              </fill>
            </x14:dxf>
          </x14:cfRule>
          <x14:cfRule type="cellIs" priority="2614" operator="equal" id="{2E902371-3017-4B8D-84EF-9D7E53ED80D2}">
            <xm:f>'Color Key'!$B$15</xm:f>
            <x14:dxf>
              <fill>
                <patternFill>
                  <bgColor rgb="FF00B0F0"/>
                </patternFill>
              </fill>
            </x14:dxf>
          </x14:cfRule>
          <x14:cfRule type="cellIs" priority="2615" operator="equal" id="{9A669F0F-563A-46E7-ADB7-BACDBAD95246}">
            <xm:f>'Color Key'!$B$14</xm:f>
            <x14:dxf>
              <fill>
                <patternFill>
                  <bgColor rgb="FF00B0F0"/>
                </patternFill>
              </fill>
            </x14:dxf>
          </x14:cfRule>
          <x14:cfRule type="cellIs" priority="2616" operator="equal" id="{E66238B6-6DCB-444D-AB00-636FCB3DFF56}">
            <xm:f>'Color Key'!$B$12</xm:f>
            <x14:dxf>
              <fill>
                <patternFill>
                  <bgColor rgb="FFCCFFFF"/>
                </patternFill>
              </fill>
            </x14:dxf>
          </x14:cfRule>
          <x14:cfRule type="cellIs" priority="2617" operator="equal" id="{0C669B92-D5A2-4209-957D-A8859594BF83}">
            <xm:f>'Color Key'!$B$11</xm:f>
            <x14:dxf>
              <fill>
                <patternFill>
                  <bgColor rgb="FFCCFFFF"/>
                </patternFill>
              </fill>
            </x14:dxf>
          </x14:cfRule>
          <x14:cfRule type="cellIs" priority="2618" operator="equal" id="{C61D91E7-3A41-448E-A907-24138F184676}">
            <xm:f>'Color Key'!$B$9</xm:f>
            <x14:dxf>
              <fill>
                <patternFill>
                  <bgColor rgb="FFCCFFFF"/>
                </patternFill>
              </fill>
            </x14:dxf>
          </x14:cfRule>
          <x14:cfRule type="cellIs" priority="2619" operator="equal" id="{B04F0BC7-407C-4EBB-BA94-FA62A35338B6}">
            <xm:f>'Color Key'!$B$8</xm:f>
            <x14:dxf>
              <fill>
                <patternFill>
                  <bgColor rgb="FFCCFFFF"/>
                </patternFill>
              </fill>
            </x14:dxf>
          </x14:cfRule>
          <x14:cfRule type="cellIs" priority="2620" operator="equal" id="{D5EE1D5B-2BF6-40D7-B52E-033A0EF1ADDC}">
            <xm:f>'Color Key'!$B$6</xm:f>
            <x14:dxf>
              <fill>
                <patternFill>
                  <bgColor rgb="FFC5E2FF"/>
                </patternFill>
              </fill>
            </x14:dxf>
          </x14:cfRule>
          <x14:cfRule type="cellIs" priority="2621" operator="equal" id="{A3C3F304-4D99-4313-94DA-059A60491ED4}">
            <xm:f>'Color Key'!$B$5</xm:f>
            <x14:dxf>
              <fill>
                <patternFill>
                  <bgColor rgb="FFC5E2FF"/>
                </patternFill>
              </fill>
            </x14:dxf>
          </x14:cfRule>
          <x14:cfRule type="cellIs" priority="2622" operator="equal" id="{0CA1D133-A0C3-4C94-9A81-05BB5D3D41EF}">
            <xm:f>'Color Key'!$B$4</xm:f>
            <x14:dxf>
              <fill>
                <patternFill>
                  <bgColor rgb="FFC5E2FF"/>
                </patternFill>
              </fill>
            </x14:dxf>
          </x14:cfRule>
          <x14:cfRule type="cellIs" priority="2623" operator="equal" id="{62944B69-1968-4545-A6F4-D66EC90B0B01}">
            <xm:f>'Color Key'!$B$3</xm:f>
            <x14:dxf>
              <fill>
                <patternFill>
                  <bgColor rgb="FFC5E2FF"/>
                </patternFill>
              </fill>
            </x14:dxf>
          </x14:cfRule>
          <x14:cfRule type="cellIs" priority="2606" operator="equal" id="{8B8829BB-CAD9-4E8F-B1AE-A3CCA0AD72B0}">
            <xm:f>'Color Key'!$B$24</xm:f>
            <x14:dxf>
              <fill>
                <patternFill>
                  <bgColor rgb="FF8CC068"/>
                </patternFill>
              </fill>
            </x14:dxf>
          </x14:cfRule>
          <xm:sqref>D6</xm:sqref>
        </x14:conditionalFormatting>
        <x14:conditionalFormatting xmlns:xm="http://schemas.microsoft.com/office/excel/2006/main">
          <x14:cfRule type="cellIs" priority="2378" operator="equal" id="{84797981-7407-4842-AEF6-0D4262E99A46}">
            <xm:f>'Color Key'!$B$2</xm:f>
            <x14:dxf>
              <fill>
                <patternFill>
                  <bgColor rgb="FFC5E2FF"/>
                </patternFill>
              </fill>
            </x14:dxf>
          </x14:cfRule>
          <x14:cfRule type="cellIs" priority="2358" operator="equal" id="{BC51D14E-9CB2-45AD-A9EC-CFAC99FA706F}">
            <xm:f>'Color Key'!$B$27</xm:f>
            <x14:dxf>
              <fill>
                <patternFill>
                  <bgColor rgb="FF8CC068"/>
                </patternFill>
              </fill>
            </x14:dxf>
          </x14:cfRule>
          <x14:cfRule type="cellIs" priority="2339" operator="equal" id="{08BBB0B9-04E8-4832-AE9F-40C88556F849}">
            <xm:f>'Color Key'!$B$47</xm:f>
            <x14:dxf>
              <fill>
                <patternFill>
                  <bgColor rgb="FFFFB48F"/>
                </patternFill>
              </fill>
            </x14:dxf>
          </x14:cfRule>
          <x14:cfRule type="cellIs" priority="2340" operator="equal" id="{20DC9AB9-B605-4232-BD04-0FC1F4BEA35E}">
            <xm:f>'Color Key'!$B$46</xm:f>
            <x14:dxf>
              <fill>
                <patternFill>
                  <bgColor rgb="FFFF66CC"/>
                </patternFill>
              </fill>
            </x14:dxf>
          </x14:cfRule>
          <x14:cfRule type="cellIs" priority="2341" operator="equal" id="{D6F9FC37-A595-4411-98DF-58F5B83D6E83}">
            <xm:f>'Color Key'!$B$45</xm:f>
            <x14:dxf>
              <fill>
                <patternFill>
                  <bgColor rgb="FFFF66CC"/>
                </patternFill>
              </fill>
            </x14:dxf>
          </x14:cfRule>
          <x14:cfRule type="cellIs" priority="2342" operator="equal" id="{43F03C81-A1DB-4D9F-AF7C-EBDFC6DC48CC}">
            <xm:f>'Color Key'!$B$44</xm:f>
            <x14:dxf>
              <fill>
                <patternFill>
                  <bgColor rgb="FFFFCCFF"/>
                </patternFill>
              </fill>
            </x14:dxf>
          </x14:cfRule>
          <x14:cfRule type="cellIs" priority="2343" operator="equal" id="{DF42FF80-830F-4D68-9E7A-61D34DE47249}">
            <xm:f>'Color Key'!$B$43</xm:f>
            <x14:dxf>
              <fill>
                <patternFill>
                  <bgColor rgb="FFFFCCFF"/>
                </patternFill>
              </fill>
            </x14:dxf>
          </x14:cfRule>
          <x14:cfRule type="cellIs" priority="2344" operator="equal" id="{1F01EA60-CA3C-4950-954C-2F42593807DB}">
            <xm:f>'Color Key'!$B$41</xm:f>
            <x14:dxf>
              <fill>
                <patternFill>
                  <bgColor rgb="FFCCCCFF"/>
                </patternFill>
              </fill>
            </x14:dxf>
          </x14:cfRule>
          <x14:cfRule type="cellIs" priority="2377" operator="equal" id="{B154AA11-BD2D-4AC8-9018-EA42738D8078}">
            <xm:f>'Color Key'!$B$3</xm:f>
            <x14:dxf>
              <fill>
                <patternFill>
                  <bgColor rgb="FFC5E2FF"/>
                </patternFill>
              </fill>
            </x14:dxf>
          </x14:cfRule>
          <x14:cfRule type="cellIs" priority="2376" operator="equal" id="{2BE3C4FF-8599-4D5B-A977-7ECD692EAECC}">
            <xm:f>'Color Key'!$B$4</xm:f>
            <x14:dxf>
              <fill>
                <patternFill>
                  <bgColor rgb="FFC5E2FF"/>
                </patternFill>
              </fill>
            </x14:dxf>
          </x14:cfRule>
          <x14:cfRule type="cellIs" priority="2375" operator="equal" id="{0B23A1AE-7811-49EE-A589-C19F03E41A07}">
            <xm:f>'Color Key'!$B$5</xm:f>
            <x14:dxf>
              <fill>
                <patternFill>
                  <bgColor rgb="FFC5E2FF"/>
                </patternFill>
              </fill>
            </x14:dxf>
          </x14:cfRule>
          <x14:cfRule type="cellIs" priority="2374" operator="equal" id="{0EADA53E-1187-4029-893D-C361E68DC668}">
            <xm:f>'Color Key'!$B$6</xm:f>
            <x14:dxf>
              <fill>
                <patternFill>
                  <bgColor rgb="FFC5E2FF"/>
                </patternFill>
              </fill>
            </x14:dxf>
          </x14:cfRule>
          <x14:cfRule type="cellIs" priority="2373" operator="equal" id="{87A1AA2D-BF32-4245-9708-87ADF4C875C3}">
            <xm:f>'Color Key'!$B$8</xm:f>
            <x14:dxf>
              <fill>
                <patternFill>
                  <bgColor rgb="FFCCFFFF"/>
                </patternFill>
              </fill>
            </x14:dxf>
          </x14:cfRule>
          <x14:cfRule type="cellIs" priority="2372" operator="equal" id="{108C876C-1667-4ED8-8785-582B6588A727}">
            <xm:f>'Color Key'!$B$9</xm:f>
            <x14:dxf>
              <fill>
                <patternFill>
                  <bgColor rgb="FFCCFFFF"/>
                </patternFill>
              </fill>
            </x14:dxf>
          </x14:cfRule>
          <x14:cfRule type="cellIs" priority="2371" operator="equal" id="{9064AD15-BA5A-4C20-8E47-B9D937D3BC01}">
            <xm:f>'Color Key'!$B$11</xm:f>
            <x14:dxf>
              <fill>
                <patternFill>
                  <bgColor rgb="FFCCFFFF"/>
                </patternFill>
              </fill>
            </x14:dxf>
          </x14:cfRule>
          <x14:cfRule type="cellIs" priority="2370" operator="equal" id="{4080CA88-8388-42B3-B8E2-6FD00BDA459C}">
            <xm:f>'Color Key'!$B$12</xm:f>
            <x14:dxf>
              <fill>
                <patternFill>
                  <bgColor rgb="FFCCFFFF"/>
                </patternFill>
              </fill>
            </x14:dxf>
          </x14:cfRule>
          <x14:cfRule type="cellIs" priority="2369" operator="equal" id="{F09221CF-853B-471B-AA48-34C787017252}">
            <xm:f>'Color Key'!$B$14</xm:f>
            <x14:dxf>
              <fill>
                <patternFill>
                  <bgColor rgb="FF00B0F0"/>
                </patternFill>
              </fill>
            </x14:dxf>
          </x14:cfRule>
          <x14:cfRule type="cellIs" priority="2368" operator="equal" id="{D0F69AF4-5D1B-46C8-A7A6-C6902D6C1A6A}">
            <xm:f>'Color Key'!$B$15</xm:f>
            <x14:dxf>
              <fill>
                <patternFill>
                  <bgColor rgb="FF00B0F0"/>
                </patternFill>
              </fill>
            </x14:dxf>
          </x14:cfRule>
          <x14:cfRule type="cellIs" priority="2367" operator="equal" id="{F59C2280-5562-46B8-89C7-69AEDC2BD104}">
            <xm:f>'Color Key'!$B$17</xm:f>
            <x14:dxf>
              <fill>
                <patternFill>
                  <bgColor rgb="FF66FFFF"/>
                </patternFill>
              </fill>
            </x14:dxf>
          </x14:cfRule>
          <x14:cfRule type="cellIs" priority="2366" operator="equal" id="{0415EB16-1D86-43D1-9556-381D03E5B3F4}">
            <xm:f>'Color Key'!$B$18</xm:f>
            <x14:dxf>
              <fill>
                <patternFill>
                  <bgColor rgb="FFFFF2CA"/>
                </patternFill>
              </fill>
            </x14:dxf>
          </x14:cfRule>
          <x14:cfRule type="cellIs" priority="2365" operator="equal" id="{13758C70-6777-44D5-ACA0-9C39FF160E30}">
            <xm:f>'Color Key'!$B$19</xm:f>
            <x14:dxf>
              <fill>
                <patternFill>
                  <bgColor rgb="FFFFF2CC"/>
                </patternFill>
              </fill>
            </x14:dxf>
          </x14:cfRule>
          <x14:cfRule type="cellIs" priority="2364" operator="equal" id="{11587B3D-6D75-4B5A-A8CB-31A8DDE3C42F}">
            <xm:f>'Color Key'!$B$20</xm:f>
            <x14:dxf>
              <fill>
                <patternFill>
                  <bgColor rgb="FFFFF2CC"/>
                </patternFill>
              </fill>
            </x14:dxf>
          </x14:cfRule>
          <x14:cfRule type="cellIs" priority="2363" operator="equal" id="{DF2E6167-0590-42B7-A582-93A832D709D3}">
            <xm:f>'Color Key'!$B$21</xm:f>
            <x14:dxf>
              <fill>
                <patternFill>
                  <bgColor rgb="FFFFF2CC"/>
                </patternFill>
              </fill>
            </x14:dxf>
          </x14:cfRule>
          <x14:cfRule type="cellIs" priority="2362" operator="equal" id="{07B0D866-304E-48AD-BC25-E88E91DA5256}">
            <xm:f>'Color Key'!$B$22</xm:f>
            <x14:dxf>
              <fill>
                <patternFill>
                  <bgColor rgb="FFFFD966"/>
                </patternFill>
              </fill>
            </x14:dxf>
          </x14:cfRule>
          <x14:cfRule type="cellIs" priority="2361" operator="equal" id="{996D9AF8-701A-418E-A8BB-B201E60AD873}">
            <xm:f>'Color Key'!$B$23</xm:f>
            <x14:dxf>
              <fill>
                <patternFill>
                  <bgColor rgb="FFFFD966"/>
                </patternFill>
              </fill>
            </x14:dxf>
          </x14:cfRule>
          <x14:cfRule type="cellIs" priority="2360" operator="equal" id="{5FBD37DB-E41D-4D1F-8491-0D130999998A}">
            <xm:f>'Color Key'!$B$24</xm:f>
            <x14:dxf>
              <fill>
                <patternFill>
                  <bgColor rgb="FF8CC068"/>
                </patternFill>
              </fill>
            </x14:dxf>
          </x14:cfRule>
          <x14:cfRule type="cellIs" priority="2359" operator="equal" id="{14B1BCB4-345A-421D-8478-60B9F59C3E4E}">
            <xm:f>'Color Key'!$B$26</xm:f>
            <x14:dxf>
              <fill>
                <patternFill>
                  <bgColor rgb="FF8CC068"/>
                </patternFill>
              </fill>
            </x14:dxf>
          </x14:cfRule>
          <x14:cfRule type="cellIs" priority="2345" operator="equal" id="{74CDFF90-5C28-42CA-AD21-C6948FCFDC5C}">
            <xm:f>'Color Key'!$B$40</xm:f>
            <x14:dxf>
              <fill>
                <patternFill>
                  <bgColor rgb="FFCCCCFF"/>
                </patternFill>
              </fill>
            </x14:dxf>
          </x14:cfRule>
          <x14:cfRule type="cellIs" priority="2346" operator="equal" id="{F88FB9EF-3849-4910-99B6-5CF29FCEF11E}">
            <xm:f>'Color Key'!$B$39</xm:f>
            <x14:dxf>
              <fill>
                <patternFill>
                  <bgColor rgb="FFCCCCFF"/>
                </patternFill>
              </fill>
            </x14:dxf>
          </x14:cfRule>
          <x14:cfRule type="cellIs" priority="2347" operator="equal" id="{96DC15F7-EDCA-4D08-9916-6AFB5E6F65BC}">
            <xm:f>'Color Key'!$B$38</xm:f>
            <x14:dxf>
              <fill>
                <patternFill>
                  <bgColor rgb="FFCCCCFF"/>
                </patternFill>
              </fill>
            </x14:dxf>
          </x14:cfRule>
          <x14:cfRule type="cellIs" priority="2348" operator="equal" id="{344CFF30-31A2-4A92-A14E-8E4BDF10DFE3}">
            <xm:f>'Color Key'!$B$37</xm:f>
            <x14:dxf>
              <fill>
                <patternFill>
                  <bgColor rgb="FFCCCCFF"/>
                </patternFill>
              </fill>
            </x14:dxf>
          </x14:cfRule>
          <x14:cfRule type="cellIs" priority="2349" operator="equal" id="{03A8CE90-2419-4726-900D-3E1149888319}">
            <xm:f>'Color Key'!$B$36</xm:f>
            <x14:dxf>
              <fill>
                <gradientFill>
                  <stop position="0">
                    <color rgb="FFCCFFFF"/>
                  </stop>
                  <stop position="1">
                    <color rgb="FFE2EFDA"/>
                  </stop>
                </gradientFill>
              </fill>
            </x14:dxf>
          </x14:cfRule>
          <x14:cfRule type="cellIs" priority="2350" operator="equal" id="{3FFB5337-0195-4E40-95B7-59A3E3B8DE41}">
            <xm:f>'Color Key'!$B$35</xm:f>
            <x14:dxf>
              <fill>
                <patternFill>
                  <bgColor rgb="FFE2EFDA"/>
                </patternFill>
              </fill>
            </x14:dxf>
          </x14:cfRule>
          <x14:cfRule type="cellIs" priority="2351" operator="equal" id="{8A9D1D76-4C55-406E-B166-1F6B40B250F2}">
            <xm:f>'Color Key'!$B$34</xm:f>
            <x14:dxf>
              <fill>
                <patternFill>
                  <bgColor rgb="FFE2EFDA"/>
                </patternFill>
              </fill>
            </x14:dxf>
          </x14:cfRule>
          <x14:cfRule type="cellIs" priority="2352" operator="equal" id="{7644DB47-DB2B-4E68-A771-F0594F2758CC}">
            <xm:f>'Color Key'!$B$33</xm:f>
            <x14:dxf>
              <fill>
                <patternFill>
                  <bgColor rgb="FFC6E0B4"/>
                </patternFill>
              </fill>
            </x14:dxf>
          </x14:cfRule>
          <x14:cfRule type="cellIs" priority="2353" operator="equal" id="{396A77C6-545A-4705-BD62-A59582B7FAE1}">
            <xm:f>'Color Key'!$B$32</xm:f>
            <x14:dxf>
              <fill>
                <patternFill>
                  <bgColor rgb="FFC6E0B4"/>
                </patternFill>
              </fill>
            </x14:dxf>
          </x14:cfRule>
          <x14:cfRule type="cellIs" priority="2354" operator="equal" id="{B0659D4A-762F-4BB1-BAA5-7DA6ECA14898}">
            <xm:f>'Color Key'!$B$31</xm:f>
            <x14:dxf>
              <fill>
                <patternFill>
                  <bgColor rgb="FFC6E0B4"/>
                </patternFill>
              </fill>
            </x14:dxf>
          </x14:cfRule>
          <x14:cfRule type="cellIs" priority="2355" operator="equal" id="{469AAE17-9A5C-4067-9ADD-003E82EE5BEA}">
            <xm:f>'Color Key'!$B$30</xm:f>
            <x14:dxf>
              <fill>
                <patternFill>
                  <bgColor rgb="FFC6E0B4"/>
                </patternFill>
              </fill>
            </x14:dxf>
          </x14:cfRule>
          <x14:cfRule type="cellIs" priority="2356" operator="equal" id="{D26FC758-A82A-49B8-B9E6-3154E5AEA96D}">
            <xm:f>'Color Key'!$B$29</xm:f>
            <x14:dxf>
              <fill>
                <patternFill>
                  <bgColor rgb="FF548235"/>
                </patternFill>
              </fill>
            </x14:dxf>
          </x14:cfRule>
          <x14:cfRule type="cellIs" priority="2357" operator="equal" id="{4FD8CBDA-386F-476F-AD32-AD29D6681436}">
            <xm:f>'Color Key'!$B$28</xm:f>
            <x14:dxf>
              <fill>
                <patternFill>
                  <bgColor rgb="FF8CC068"/>
                </patternFill>
              </fill>
            </x14:dxf>
          </x14:cfRule>
          <x14:cfRule type="cellIs" priority="2338" operator="equal" id="{9D4276AF-D6E8-48D3-8B8C-91CBF9FFF97E}">
            <xm:f>'Color Key'!$B$48</xm:f>
            <x14:dxf>
              <fill>
                <patternFill>
                  <bgColor rgb="FFFFB48F"/>
                </patternFill>
              </fill>
            </x14:dxf>
          </x14:cfRule>
          <xm:sqref>D13</xm:sqref>
        </x14:conditionalFormatting>
        <x14:conditionalFormatting xmlns:xm="http://schemas.microsoft.com/office/excel/2006/main">
          <x14:cfRule type="cellIs" priority="2705" operator="equal" id="{3C8DECA6-8EC3-4211-9AB8-CB8D4FA8DE02}">
            <xm:f>'Color Key'!$B$3</xm:f>
            <x14:dxf>
              <fill>
                <patternFill>
                  <bgColor rgb="FFC5E2FF"/>
                </patternFill>
              </fill>
            </x14:dxf>
          </x14:cfRule>
          <x14:cfRule type="cellIs" priority="2673" operator="equal" id="{7367FD31-797A-430C-B3E3-306129CB78EA}">
            <xm:f>'Color Key'!$B$40</xm:f>
            <x14:dxf>
              <fill>
                <patternFill>
                  <bgColor rgb="FFCCCCFF"/>
                </patternFill>
              </fill>
            </x14:dxf>
          </x14:cfRule>
          <x14:cfRule type="cellIs" priority="2666" operator="equal" id="{03045761-EAEF-4737-8C4F-3818B0DD357D}">
            <xm:f>'Color Key'!$B$48</xm:f>
            <x14:dxf>
              <fill>
                <patternFill>
                  <bgColor rgb="FFFFB48F"/>
                </patternFill>
              </fill>
            </x14:dxf>
          </x14:cfRule>
          <x14:cfRule type="cellIs" priority="2667" operator="equal" id="{E5CBE484-00FB-4B65-9B07-721FD1A2190D}">
            <xm:f>'Color Key'!$B$47</xm:f>
            <x14:dxf>
              <fill>
                <patternFill>
                  <bgColor rgb="FFFFB48F"/>
                </patternFill>
              </fill>
            </x14:dxf>
          </x14:cfRule>
          <x14:cfRule type="cellIs" priority="2668" operator="equal" id="{A2247859-5410-421D-901C-B7421E791C42}">
            <xm:f>'Color Key'!$B$46</xm:f>
            <x14:dxf>
              <fill>
                <patternFill>
                  <bgColor rgb="FFFF66CC"/>
                </patternFill>
              </fill>
            </x14:dxf>
          </x14:cfRule>
          <x14:cfRule type="cellIs" priority="2669" operator="equal" id="{37300D16-7463-4D6A-ADFA-25502D310877}">
            <xm:f>'Color Key'!$B$45</xm:f>
            <x14:dxf>
              <fill>
                <patternFill>
                  <bgColor rgb="FFFF66CC"/>
                </patternFill>
              </fill>
            </x14:dxf>
          </x14:cfRule>
          <x14:cfRule type="cellIs" priority="2670" operator="equal" id="{944D58A2-5A6D-4124-9019-F55E09C84894}">
            <xm:f>'Color Key'!$B$44</xm:f>
            <x14:dxf>
              <fill>
                <patternFill>
                  <bgColor rgb="FFFFCCFF"/>
                </patternFill>
              </fill>
            </x14:dxf>
          </x14:cfRule>
          <x14:cfRule type="cellIs" priority="2671" operator="equal" id="{C40BFD3B-569D-4AF9-8684-DE85C4B36FB1}">
            <xm:f>'Color Key'!$B$43</xm:f>
            <x14:dxf>
              <fill>
                <patternFill>
                  <bgColor rgb="FFFFCCFF"/>
                </patternFill>
              </fill>
            </x14:dxf>
          </x14:cfRule>
          <x14:cfRule type="cellIs" priority="2672" operator="equal" id="{64F0A31C-3954-455C-AD95-29649CC0E153}">
            <xm:f>'Color Key'!$B$41</xm:f>
            <x14:dxf>
              <fill>
                <patternFill>
                  <bgColor rgb="FFCCCCFF"/>
                </patternFill>
              </fill>
            </x14:dxf>
          </x14:cfRule>
          <x14:cfRule type="cellIs" priority="2704" operator="equal" id="{99E3D051-3338-4871-9131-3C055B2F7A7D}">
            <xm:f>'Color Key'!$B$4</xm:f>
            <x14:dxf>
              <fill>
                <patternFill>
                  <bgColor rgb="FFC5E2FF"/>
                </patternFill>
              </fill>
            </x14:dxf>
          </x14:cfRule>
          <x14:cfRule type="cellIs" priority="2703" operator="equal" id="{92D4683C-4509-47C5-BE4C-D99FEE35BEBE}">
            <xm:f>'Color Key'!$B$5</xm:f>
            <x14:dxf>
              <fill>
                <patternFill>
                  <bgColor rgb="FFC5E2FF"/>
                </patternFill>
              </fill>
            </x14:dxf>
          </x14:cfRule>
          <x14:cfRule type="cellIs" priority="2702" operator="equal" id="{B04ACC15-DE78-493B-B1A8-B5C234CF2151}">
            <xm:f>'Color Key'!$B$6</xm:f>
            <x14:dxf>
              <fill>
                <patternFill>
                  <bgColor rgb="FFC5E2FF"/>
                </patternFill>
              </fill>
            </x14:dxf>
          </x14:cfRule>
          <x14:cfRule type="cellIs" priority="2701" operator="equal" id="{9609FA4A-9388-4FB0-BE8D-9700D471C843}">
            <xm:f>'Color Key'!$B$8</xm:f>
            <x14:dxf>
              <fill>
                <patternFill>
                  <bgColor rgb="FFCCFFFF"/>
                </patternFill>
              </fill>
            </x14:dxf>
          </x14:cfRule>
          <x14:cfRule type="cellIs" priority="2700" operator="equal" id="{09ECF9C9-AE4A-4539-BE7A-75B83C39F2C9}">
            <xm:f>'Color Key'!$B$9</xm:f>
            <x14:dxf>
              <fill>
                <patternFill>
                  <bgColor rgb="FFCCFFFF"/>
                </patternFill>
              </fill>
            </x14:dxf>
          </x14:cfRule>
          <x14:cfRule type="cellIs" priority="2699" operator="equal" id="{A4562ABC-BB18-44A5-88DD-2CABF268E60F}">
            <xm:f>'Color Key'!$B$11</xm:f>
            <x14:dxf>
              <fill>
                <patternFill>
                  <bgColor rgb="FFCCFFFF"/>
                </patternFill>
              </fill>
            </x14:dxf>
          </x14:cfRule>
          <x14:cfRule type="cellIs" priority="2698" operator="equal" id="{F654A7BC-B8E9-4063-9EF8-315E08F4EF60}">
            <xm:f>'Color Key'!$B$12</xm:f>
            <x14:dxf>
              <fill>
                <patternFill>
                  <bgColor rgb="FFCCFFFF"/>
                </patternFill>
              </fill>
            </x14:dxf>
          </x14:cfRule>
          <x14:cfRule type="cellIs" priority="2697" operator="equal" id="{9A7346B7-8EF0-449D-A7AF-836DDFDE9FFA}">
            <xm:f>'Color Key'!$B$14</xm:f>
            <x14:dxf>
              <fill>
                <patternFill>
                  <bgColor rgb="FF00B0F0"/>
                </patternFill>
              </fill>
            </x14:dxf>
          </x14:cfRule>
          <x14:cfRule type="cellIs" priority="2696" operator="equal" id="{A3E2B4A3-9B47-4367-92E4-F496779A51CC}">
            <xm:f>'Color Key'!$B$15</xm:f>
            <x14:dxf>
              <fill>
                <patternFill>
                  <bgColor rgb="FF00B0F0"/>
                </patternFill>
              </fill>
            </x14:dxf>
          </x14:cfRule>
          <x14:cfRule type="cellIs" priority="2695" operator="equal" id="{1ED80BB0-9DB1-42DC-B69E-2D1F07D0247F}">
            <xm:f>'Color Key'!$B$17</xm:f>
            <x14:dxf>
              <fill>
                <patternFill>
                  <bgColor rgb="FF66FFFF"/>
                </patternFill>
              </fill>
            </x14:dxf>
          </x14:cfRule>
          <x14:cfRule type="cellIs" priority="2694" operator="equal" id="{AAF5C75C-65CD-4101-9174-F0A4F68F1631}">
            <xm:f>'Color Key'!$B$18</xm:f>
            <x14:dxf>
              <fill>
                <patternFill>
                  <bgColor rgb="FFFFF2CA"/>
                </patternFill>
              </fill>
            </x14:dxf>
          </x14:cfRule>
          <x14:cfRule type="cellIs" priority="2693" operator="equal" id="{31833EF6-70C6-4A9C-8FD8-DC636E62DC82}">
            <xm:f>'Color Key'!$B$19</xm:f>
            <x14:dxf>
              <fill>
                <patternFill>
                  <bgColor rgb="FFFFF2CC"/>
                </patternFill>
              </fill>
            </x14:dxf>
          </x14:cfRule>
          <x14:cfRule type="cellIs" priority="2692" operator="equal" id="{CDC83620-C1A8-48DF-969B-9355584A616A}">
            <xm:f>'Color Key'!$B$20</xm:f>
            <x14:dxf>
              <fill>
                <patternFill>
                  <bgColor rgb="FFFFF2CC"/>
                </patternFill>
              </fill>
            </x14:dxf>
          </x14:cfRule>
          <x14:cfRule type="cellIs" priority="2691" operator="equal" id="{8FF8CD7D-1BDB-4F61-9393-61717A8B7FA8}">
            <xm:f>'Color Key'!$B$21</xm:f>
            <x14:dxf>
              <fill>
                <patternFill>
                  <bgColor rgb="FFFFF2CC"/>
                </patternFill>
              </fill>
            </x14:dxf>
          </x14:cfRule>
          <x14:cfRule type="cellIs" priority="2690" operator="equal" id="{E149BADF-9CE6-44DC-872A-507C85D5DDF9}">
            <xm:f>'Color Key'!$B$22</xm:f>
            <x14:dxf>
              <fill>
                <patternFill>
                  <bgColor rgb="FFFFD966"/>
                </patternFill>
              </fill>
            </x14:dxf>
          </x14:cfRule>
          <x14:cfRule type="cellIs" priority="2689" operator="equal" id="{A4F37244-2627-46FB-8C9C-D125E55B5057}">
            <xm:f>'Color Key'!$B$23</xm:f>
            <x14:dxf>
              <fill>
                <patternFill>
                  <bgColor rgb="FFFFD966"/>
                </patternFill>
              </fill>
            </x14:dxf>
          </x14:cfRule>
          <x14:cfRule type="cellIs" priority="2688" operator="equal" id="{FD207ADF-B326-4554-9458-98F5E4E858C8}">
            <xm:f>'Color Key'!$B$24</xm:f>
            <x14:dxf>
              <fill>
                <patternFill>
                  <bgColor rgb="FF8CC068"/>
                </patternFill>
              </fill>
            </x14:dxf>
          </x14:cfRule>
          <x14:cfRule type="cellIs" priority="2687" operator="equal" id="{DCBD94A3-FD48-4CD8-87D3-B0ECF192B44B}">
            <xm:f>'Color Key'!$B$26</xm:f>
            <x14:dxf>
              <fill>
                <patternFill>
                  <bgColor rgb="FF8CC068"/>
                </patternFill>
              </fill>
            </x14:dxf>
          </x14:cfRule>
          <x14:cfRule type="cellIs" priority="2684" operator="equal" id="{92731D39-3BC5-4FBE-987B-B3BFCA95D1D7}">
            <xm:f>'Color Key'!$B$29</xm:f>
            <x14:dxf>
              <fill>
                <patternFill>
                  <bgColor rgb="FF548235"/>
                </patternFill>
              </fill>
            </x14:dxf>
          </x14:cfRule>
          <x14:cfRule type="cellIs" priority="2685" operator="equal" id="{2843E91D-DC03-4A15-9B49-C0C41FAC6167}">
            <xm:f>'Color Key'!$B$28</xm:f>
            <x14:dxf>
              <fill>
                <patternFill>
                  <bgColor rgb="FF8CC068"/>
                </patternFill>
              </fill>
            </x14:dxf>
          </x14:cfRule>
          <x14:cfRule type="cellIs" priority="2686" operator="equal" id="{BA2C0764-7C97-42CB-A2D8-3F9B341A39E1}">
            <xm:f>'Color Key'!$B$27</xm:f>
            <x14:dxf>
              <fill>
                <patternFill>
                  <bgColor rgb="FF8CC068"/>
                </patternFill>
              </fill>
            </x14:dxf>
          </x14:cfRule>
          <x14:cfRule type="cellIs" priority="2683" operator="equal" id="{3BD07723-A390-4E31-8453-6FDA11023E0C}">
            <xm:f>'Color Key'!$B$30</xm:f>
            <x14:dxf>
              <fill>
                <patternFill>
                  <bgColor rgb="FFC6E0B4"/>
                </patternFill>
              </fill>
            </x14:dxf>
          </x14:cfRule>
          <x14:cfRule type="cellIs" priority="2682" operator="equal" id="{2315BD58-D387-404D-B1B3-4377ABA46A02}">
            <xm:f>'Color Key'!$B$31</xm:f>
            <x14:dxf>
              <fill>
                <patternFill>
                  <bgColor rgb="FFC6E0B4"/>
                </patternFill>
              </fill>
            </x14:dxf>
          </x14:cfRule>
          <x14:cfRule type="cellIs" priority="2681" operator="equal" id="{4B230DFD-4253-400A-BF77-EF6A3D48D116}">
            <xm:f>'Color Key'!$B$32</xm:f>
            <x14:dxf>
              <fill>
                <patternFill>
                  <bgColor rgb="FFC6E0B4"/>
                </patternFill>
              </fill>
            </x14:dxf>
          </x14:cfRule>
          <x14:cfRule type="cellIs" priority="2680" operator="equal" id="{B8658DD6-8C94-4148-95BF-83612DDA2160}">
            <xm:f>'Color Key'!$B$33</xm:f>
            <x14:dxf>
              <fill>
                <patternFill>
                  <bgColor rgb="FFC6E0B4"/>
                </patternFill>
              </fill>
            </x14:dxf>
          </x14:cfRule>
          <x14:cfRule type="cellIs" priority="2679" operator="equal" id="{A192D22D-CAF7-49F3-9CC2-5A0F42DBA930}">
            <xm:f>'Color Key'!$B$34</xm:f>
            <x14:dxf>
              <fill>
                <patternFill>
                  <bgColor rgb="FFE2EFDA"/>
                </patternFill>
              </fill>
            </x14:dxf>
          </x14:cfRule>
          <x14:cfRule type="cellIs" priority="2678" operator="equal" id="{96120B2B-4D2C-4087-A694-F993895C4D9C}">
            <xm:f>'Color Key'!$B$35</xm:f>
            <x14:dxf>
              <fill>
                <patternFill>
                  <bgColor rgb="FFE2EFDA"/>
                </patternFill>
              </fill>
            </x14:dxf>
          </x14:cfRule>
          <x14:cfRule type="cellIs" priority="2677" operator="equal" id="{9A05EDD7-DCFD-411C-8234-E271F0E9D5A6}">
            <xm:f>'Color Key'!$B$36</xm:f>
            <x14:dxf>
              <fill>
                <gradientFill>
                  <stop position="0">
                    <color rgb="FFCCFFFF"/>
                  </stop>
                  <stop position="1">
                    <color rgb="FFE2EFDA"/>
                  </stop>
                </gradientFill>
              </fill>
            </x14:dxf>
          </x14:cfRule>
          <x14:cfRule type="cellIs" priority="2676" operator="equal" id="{D5ECE45F-00FB-42D9-9F89-17935B73B525}">
            <xm:f>'Color Key'!$B$37</xm:f>
            <x14:dxf>
              <fill>
                <patternFill>
                  <bgColor rgb="FFCCCCFF"/>
                </patternFill>
              </fill>
            </x14:dxf>
          </x14:cfRule>
          <x14:cfRule type="cellIs" priority="2675" operator="equal" id="{C03F27BE-237D-48AE-9A96-9C598E983867}">
            <xm:f>'Color Key'!$B$38</xm:f>
            <x14:dxf>
              <fill>
                <patternFill>
                  <bgColor rgb="FFCCCCFF"/>
                </patternFill>
              </fill>
            </x14:dxf>
          </x14:cfRule>
          <x14:cfRule type="cellIs" priority="2674" operator="equal" id="{8A9D1E43-215F-4AD6-AD45-1B01DA32D77F}">
            <xm:f>'Color Key'!$B$39</xm:f>
            <x14:dxf>
              <fill>
                <patternFill>
                  <bgColor rgb="FFCCCCFF"/>
                </patternFill>
              </fill>
            </x14:dxf>
          </x14:cfRule>
          <x14:cfRule type="cellIs" priority="2706" operator="equal" id="{C5F93D37-A403-42D4-A6E7-DE7BC577DC3C}">
            <xm:f>'Color Key'!$B$2</xm:f>
            <x14:dxf>
              <fill>
                <patternFill>
                  <bgColor rgb="FFC5E2FF"/>
                </patternFill>
              </fill>
            </x14:dxf>
          </x14:cfRule>
          <xm:sqref>E3</xm:sqref>
        </x14:conditionalFormatting>
        <x14:conditionalFormatting xmlns:xm="http://schemas.microsoft.com/office/excel/2006/main">
          <x14:cfRule type="cellIs" priority="2656" operator="equal" id="{7A816EDC-07DA-4B5B-880A-C3CA80A40AC7}">
            <xm:f>'Color Key'!$B$14</xm:f>
            <x14:dxf>
              <fill>
                <patternFill>
                  <bgColor rgb="FF00B0F0"/>
                </patternFill>
              </fill>
            </x14:dxf>
          </x14:cfRule>
          <x14:cfRule type="cellIs" priority="2626" operator="equal" id="{FA90F205-8D94-4CEC-B193-5233FC138114}">
            <xm:f>'Color Key'!$B$47</xm:f>
            <x14:dxf>
              <fill>
                <patternFill>
                  <bgColor rgb="FFFFB48F"/>
                </patternFill>
              </fill>
            </x14:dxf>
          </x14:cfRule>
          <x14:cfRule type="cellIs" priority="2658" operator="equal" id="{9A76BA91-BAB6-4B7C-B9B5-217184B10DEC}">
            <xm:f>'Color Key'!$B$11</xm:f>
            <x14:dxf>
              <fill>
                <patternFill>
                  <bgColor rgb="FFCCFFFF"/>
                </patternFill>
              </fill>
            </x14:dxf>
          </x14:cfRule>
          <x14:cfRule type="cellIs" priority="2659" operator="equal" id="{B06270C1-6691-466B-AC3C-4B79785EBC34}">
            <xm:f>'Color Key'!$B$9</xm:f>
            <x14:dxf>
              <fill>
                <patternFill>
                  <bgColor rgb="FFCCFFFF"/>
                </patternFill>
              </fill>
            </x14:dxf>
          </x14:cfRule>
          <x14:cfRule type="cellIs" priority="2660" operator="equal" id="{36DA5306-773C-4935-8ACC-88E6A59A28BA}">
            <xm:f>'Color Key'!$B$8</xm:f>
            <x14:dxf>
              <fill>
                <patternFill>
                  <bgColor rgb="FFCCFFFF"/>
                </patternFill>
              </fill>
            </x14:dxf>
          </x14:cfRule>
          <x14:cfRule type="cellIs" priority="2661" operator="equal" id="{2DEEABFB-60E7-40E1-8258-81FF7EE464C3}">
            <xm:f>'Color Key'!$B$6</xm:f>
            <x14:dxf>
              <fill>
                <patternFill>
                  <bgColor rgb="FFC5E2FF"/>
                </patternFill>
              </fill>
            </x14:dxf>
          </x14:cfRule>
          <x14:cfRule type="cellIs" priority="2662" operator="equal" id="{CE53428E-3865-4808-94B7-BAB179D2B1CD}">
            <xm:f>'Color Key'!$B$5</xm:f>
            <x14:dxf>
              <fill>
                <patternFill>
                  <bgColor rgb="FFC5E2FF"/>
                </patternFill>
              </fill>
            </x14:dxf>
          </x14:cfRule>
          <x14:cfRule type="cellIs" priority="2664" operator="equal" id="{5C55907D-561D-4038-95E1-94D595DFD750}">
            <xm:f>'Color Key'!$B$3</xm:f>
            <x14:dxf>
              <fill>
                <patternFill>
                  <bgColor rgb="FFC5E2FF"/>
                </patternFill>
              </fill>
            </x14:dxf>
          </x14:cfRule>
          <x14:cfRule type="cellIs" priority="2655" operator="equal" id="{5013C7B0-1C08-4496-AADE-2601CC988CE2}">
            <xm:f>'Color Key'!$B$15</xm:f>
            <x14:dxf>
              <fill>
                <patternFill>
                  <bgColor rgb="FF00B0F0"/>
                </patternFill>
              </fill>
            </x14:dxf>
          </x14:cfRule>
          <x14:cfRule type="cellIs" priority="2654" operator="equal" id="{9D399A8B-C102-443B-8537-D4F44B84C9BB}">
            <xm:f>'Color Key'!$B$17</xm:f>
            <x14:dxf>
              <fill>
                <patternFill>
                  <bgColor rgb="FF66FFFF"/>
                </patternFill>
              </fill>
            </x14:dxf>
          </x14:cfRule>
          <x14:cfRule type="cellIs" priority="2653" operator="equal" id="{E2BAC6E5-4698-4015-8652-9DB8DA77C9D1}">
            <xm:f>'Color Key'!$B$18</xm:f>
            <x14:dxf>
              <fill>
                <patternFill>
                  <bgColor rgb="FFFFF2CA"/>
                </patternFill>
              </fill>
            </x14:dxf>
          </x14:cfRule>
          <x14:cfRule type="cellIs" priority="2652" operator="equal" id="{21C79096-3C5E-4DCF-BF6A-AE37D4D5027C}">
            <xm:f>'Color Key'!$B$19</xm:f>
            <x14:dxf>
              <fill>
                <patternFill>
                  <bgColor rgb="FFFFF2CC"/>
                </patternFill>
              </fill>
            </x14:dxf>
          </x14:cfRule>
          <x14:cfRule type="cellIs" priority="2651" operator="equal" id="{39721D39-91F5-4575-BC02-741741341BE1}">
            <xm:f>'Color Key'!$B$20</xm:f>
            <x14:dxf>
              <fill>
                <patternFill>
                  <bgColor rgb="FFFFF2CC"/>
                </patternFill>
              </fill>
            </x14:dxf>
          </x14:cfRule>
          <x14:cfRule type="cellIs" priority="2648" operator="equal" id="{B4107A9A-A1A2-4333-8EC7-F277BF451E82}">
            <xm:f>'Color Key'!$B$23</xm:f>
            <x14:dxf>
              <fill>
                <patternFill>
                  <bgColor rgb="FFFFD966"/>
                </patternFill>
              </fill>
            </x14:dxf>
          </x14:cfRule>
          <x14:cfRule type="cellIs" priority="2647" operator="equal" id="{A63EFAD5-4B8D-491C-9B50-C951F4C52449}">
            <xm:f>'Color Key'!$B$24</xm:f>
            <x14:dxf>
              <fill>
                <patternFill>
                  <bgColor rgb="FF8CC068"/>
                </patternFill>
              </fill>
            </x14:dxf>
          </x14:cfRule>
          <x14:cfRule type="cellIs" priority="2646" operator="equal" id="{CE1C8C24-AFB7-4372-B20F-FE3EB6BBF8FA}">
            <xm:f>'Color Key'!$B$26</xm:f>
            <x14:dxf>
              <fill>
                <patternFill>
                  <bgColor rgb="FF8CC068"/>
                </patternFill>
              </fill>
            </x14:dxf>
          </x14:cfRule>
          <x14:cfRule type="cellIs" priority="2645" operator="equal" id="{0886B848-B435-44C0-ADC4-4B1B301C9FB7}">
            <xm:f>'Color Key'!$B$27</xm:f>
            <x14:dxf>
              <fill>
                <patternFill>
                  <bgColor rgb="FF8CC068"/>
                </patternFill>
              </fill>
            </x14:dxf>
          </x14:cfRule>
          <x14:cfRule type="cellIs" priority="2644" operator="equal" id="{F9317CD8-9016-4211-B2D2-EAEC3665FEC4}">
            <xm:f>'Color Key'!$B$28</xm:f>
            <x14:dxf>
              <fill>
                <patternFill>
                  <bgColor rgb="FF8CC068"/>
                </patternFill>
              </fill>
            </x14:dxf>
          </x14:cfRule>
          <x14:cfRule type="cellIs" priority="2663" operator="equal" id="{2EA457EC-8F89-411A-9BDB-06D857DDEFE7}">
            <xm:f>'Color Key'!$B$4</xm:f>
            <x14:dxf>
              <fill>
                <patternFill>
                  <bgColor rgb="FFC5E2FF"/>
                </patternFill>
              </fill>
            </x14:dxf>
          </x14:cfRule>
          <x14:cfRule type="cellIs" priority="2650" operator="equal" id="{9D288EEF-B913-41B9-A515-CADEB3C5163D}">
            <xm:f>'Color Key'!$B$21</xm:f>
            <x14:dxf>
              <fill>
                <patternFill>
                  <bgColor rgb="FFFFF2CC"/>
                </patternFill>
              </fill>
            </x14:dxf>
          </x14:cfRule>
          <x14:cfRule type="cellIs" priority="2649" operator="equal" id="{EC339E30-1112-484D-8FA1-B717942FA9BE}">
            <xm:f>'Color Key'!$B$22</xm:f>
            <x14:dxf>
              <fill>
                <patternFill>
                  <bgColor rgb="FFFFD966"/>
                </patternFill>
              </fill>
            </x14:dxf>
          </x14:cfRule>
          <x14:cfRule type="cellIs" priority="2665" operator="equal" id="{9DE163AD-3758-4B6C-A29F-444EBD20100E}">
            <xm:f>'Color Key'!$B$2</xm:f>
            <x14:dxf>
              <fill>
                <patternFill>
                  <bgColor rgb="FFC5E2FF"/>
                </patternFill>
              </fill>
            </x14:dxf>
          </x14:cfRule>
          <x14:cfRule type="cellIs" priority="2643" operator="equal" id="{B5AE6AAE-8C1B-4CC1-97DA-76253254466A}">
            <xm:f>'Color Key'!$B$29</xm:f>
            <x14:dxf>
              <fill>
                <patternFill>
                  <bgColor rgb="FF548235"/>
                </patternFill>
              </fill>
            </x14:dxf>
          </x14:cfRule>
          <x14:cfRule type="cellIs" priority="2642" operator="equal" id="{753D7616-DABC-4698-A9EE-5224F014DD18}">
            <xm:f>'Color Key'!$B$30</xm:f>
            <x14:dxf>
              <fill>
                <patternFill>
                  <bgColor rgb="FFC6E0B4"/>
                </patternFill>
              </fill>
            </x14:dxf>
          </x14:cfRule>
          <x14:cfRule type="cellIs" priority="2641" operator="equal" id="{770DDEFB-C68E-4257-A3D0-B3030804E590}">
            <xm:f>'Color Key'!$B$31</xm:f>
            <x14:dxf>
              <fill>
                <patternFill>
                  <bgColor rgb="FFC6E0B4"/>
                </patternFill>
              </fill>
            </x14:dxf>
          </x14:cfRule>
          <x14:cfRule type="cellIs" priority="2640" operator="equal" id="{182DC4E3-295B-4184-9667-9E9D9AB36CE6}">
            <xm:f>'Color Key'!$B$32</xm:f>
            <x14:dxf>
              <fill>
                <patternFill>
                  <bgColor rgb="FFC6E0B4"/>
                </patternFill>
              </fill>
            </x14:dxf>
          </x14:cfRule>
          <x14:cfRule type="cellIs" priority="2639" operator="equal" id="{40BA71CC-BA34-4975-8204-6066F533C3C4}">
            <xm:f>'Color Key'!$B$33</xm:f>
            <x14:dxf>
              <fill>
                <patternFill>
                  <bgColor rgb="FFC6E0B4"/>
                </patternFill>
              </fill>
            </x14:dxf>
          </x14:cfRule>
          <x14:cfRule type="cellIs" priority="2638" operator="equal" id="{3B9CD295-3381-47BA-A018-4FA6AC865F72}">
            <xm:f>'Color Key'!$B$34</xm:f>
            <x14:dxf>
              <fill>
                <patternFill>
                  <bgColor rgb="FFE2EFDA"/>
                </patternFill>
              </fill>
            </x14:dxf>
          </x14:cfRule>
          <x14:cfRule type="cellIs" priority="2637" operator="equal" id="{4F4DD255-F19E-47AE-88E2-5BF07C71E67F}">
            <xm:f>'Color Key'!$B$35</xm:f>
            <x14:dxf>
              <fill>
                <patternFill>
                  <bgColor rgb="FFE2EFDA"/>
                </patternFill>
              </fill>
            </x14:dxf>
          </x14:cfRule>
          <x14:cfRule type="cellIs" priority="2636" operator="equal" id="{A02B5983-8E2A-4A9E-81DC-215FE5998325}">
            <xm:f>'Color Key'!$B$36</xm:f>
            <x14:dxf>
              <fill>
                <gradientFill>
                  <stop position="0">
                    <color rgb="FFCCFFFF"/>
                  </stop>
                  <stop position="1">
                    <color rgb="FFE2EFDA"/>
                  </stop>
                </gradientFill>
              </fill>
            </x14:dxf>
          </x14:cfRule>
          <x14:cfRule type="cellIs" priority="2635" operator="equal" id="{E7A9A284-056C-4296-BB1A-77E5DB7A4237}">
            <xm:f>'Color Key'!$B$37</xm:f>
            <x14:dxf>
              <fill>
                <patternFill>
                  <bgColor rgb="FFCCCCFF"/>
                </patternFill>
              </fill>
            </x14:dxf>
          </x14:cfRule>
          <x14:cfRule type="cellIs" priority="2634" operator="equal" id="{E1ACD278-D106-48A6-9211-B272640C89F8}">
            <xm:f>'Color Key'!$B$38</xm:f>
            <x14:dxf>
              <fill>
                <patternFill>
                  <bgColor rgb="FFCCCCFF"/>
                </patternFill>
              </fill>
            </x14:dxf>
          </x14:cfRule>
          <x14:cfRule type="cellIs" priority="2633" operator="equal" id="{4328B342-040A-4DA8-8E18-266A9037220E}">
            <xm:f>'Color Key'!$B$39</xm:f>
            <x14:dxf>
              <fill>
                <patternFill>
                  <bgColor rgb="FFCCCCFF"/>
                </patternFill>
              </fill>
            </x14:dxf>
          </x14:cfRule>
          <x14:cfRule type="cellIs" priority="2632" operator="equal" id="{691443F8-B91E-49D2-83BF-1F8D0D17971E}">
            <xm:f>'Color Key'!$B$40</xm:f>
            <x14:dxf>
              <fill>
                <patternFill>
                  <bgColor rgb="FFCCCCFF"/>
                </patternFill>
              </fill>
            </x14:dxf>
          </x14:cfRule>
          <x14:cfRule type="cellIs" priority="2631" operator="equal" id="{70C48E50-1F04-4BAC-B81E-964EC99D6F23}">
            <xm:f>'Color Key'!$B$41</xm:f>
            <x14:dxf>
              <fill>
                <patternFill>
                  <bgColor rgb="FFCCCCFF"/>
                </patternFill>
              </fill>
            </x14:dxf>
          </x14:cfRule>
          <x14:cfRule type="cellIs" priority="2630" operator="equal" id="{813BB4C9-743E-46FD-A259-C5E526A0A630}">
            <xm:f>'Color Key'!$B$43</xm:f>
            <x14:dxf>
              <fill>
                <patternFill>
                  <bgColor rgb="FFFFCCFF"/>
                </patternFill>
              </fill>
            </x14:dxf>
          </x14:cfRule>
          <x14:cfRule type="cellIs" priority="2629" operator="equal" id="{61A5E636-7D17-4A49-810E-034607E220ED}">
            <xm:f>'Color Key'!$B$44</xm:f>
            <x14:dxf>
              <fill>
                <patternFill>
                  <bgColor rgb="FFFFCCFF"/>
                </patternFill>
              </fill>
            </x14:dxf>
          </x14:cfRule>
          <x14:cfRule type="cellIs" priority="2628" operator="equal" id="{97B807C9-EA99-4674-BFC8-F01BA6D6BBD2}">
            <xm:f>'Color Key'!$B$45</xm:f>
            <x14:dxf>
              <fill>
                <patternFill>
                  <bgColor rgb="FFFF66CC"/>
                </patternFill>
              </fill>
            </x14:dxf>
          </x14:cfRule>
          <x14:cfRule type="cellIs" priority="2627" operator="equal" id="{CF6D733B-607F-419C-924A-198026D6A57E}">
            <xm:f>'Color Key'!$B$46</xm:f>
            <x14:dxf>
              <fill>
                <patternFill>
                  <bgColor rgb="FFFF66CC"/>
                </patternFill>
              </fill>
            </x14:dxf>
          </x14:cfRule>
          <x14:cfRule type="cellIs" priority="2625" operator="equal" id="{A299E69F-457E-4DA3-AEA4-8C9DF3B496FE}">
            <xm:f>'Color Key'!$B$48</xm:f>
            <x14:dxf>
              <fill>
                <patternFill>
                  <bgColor rgb="FFFFB48F"/>
                </patternFill>
              </fill>
            </x14:dxf>
          </x14:cfRule>
          <x14:cfRule type="cellIs" priority="2657" operator="equal" id="{4FB7EBD3-2325-4DE6-8FC9-0584B7FCA070}">
            <xm:f>'Color Key'!$B$12</xm:f>
            <x14:dxf>
              <fill>
                <patternFill>
                  <bgColor rgb="FFCCFFFF"/>
                </patternFill>
              </fill>
            </x14:dxf>
          </x14:cfRule>
          <xm:sqref>F5</xm:sqref>
        </x14:conditionalFormatting>
        <x14:conditionalFormatting xmlns:xm="http://schemas.microsoft.com/office/excel/2006/main">
          <x14:cfRule type="cellIs" priority="2952" operator="equal" id="{F9550EF7-6616-4F7A-831B-C1D15F95B344}">
            <xm:f>'Color Key'!$B$2</xm:f>
            <x14:dxf>
              <fill>
                <patternFill>
                  <bgColor rgb="FFC5E2FF"/>
                </patternFill>
              </fill>
            </x14:dxf>
          </x14:cfRule>
          <x14:cfRule type="cellIs" priority="2932" operator="equal" id="{E8559CC4-6C1D-4B9F-A27A-CCACCE7B0E06}">
            <xm:f>'Color Key'!$B$27</xm:f>
            <x14:dxf>
              <fill>
                <patternFill>
                  <bgColor rgb="FF8CC068"/>
                </patternFill>
              </fill>
            </x14:dxf>
          </x14:cfRule>
          <x14:cfRule type="cellIs" priority="2951" operator="equal" id="{C90126A6-72BE-47F9-8F3D-30AE9BD0CEF1}">
            <xm:f>'Color Key'!$B$3</xm:f>
            <x14:dxf>
              <fill>
                <patternFill>
                  <bgColor rgb="FFC5E2FF"/>
                </patternFill>
              </fill>
            </x14:dxf>
          </x14:cfRule>
          <x14:cfRule type="cellIs" priority="2949" operator="equal" id="{F1541A57-443D-4D13-9245-A461A8D093F0}">
            <xm:f>'Color Key'!$B$5</xm:f>
            <x14:dxf>
              <fill>
                <patternFill>
                  <bgColor rgb="FFC5E2FF"/>
                </patternFill>
              </fill>
            </x14:dxf>
          </x14:cfRule>
          <x14:cfRule type="cellIs" priority="2948" operator="equal" id="{103E7F54-B86B-42F8-92D6-83C418F7E0F3}">
            <xm:f>'Color Key'!$B$6</xm:f>
            <x14:dxf>
              <fill>
                <patternFill>
                  <bgColor rgb="FFC5E2FF"/>
                </patternFill>
              </fill>
            </x14:dxf>
          </x14:cfRule>
          <x14:cfRule type="cellIs" priority="2947" operator="equal" id="{5278C735-CB5D-4753-B64C-BB5D06E5920E}">
            <xm:f>'Color Key'!$B$8</xm:f>
            <x14:dxf>
              <fill>
                <patternFill>
                  <bgColor rgb="FFCCFFFF"/>
                </patternFill>
              </fill>
            </x14:dxf>
          </x14:cfRule>
          <x14:cfRule type="cellIs" priority="2946" operator="equal" id="{E6D26037-51B2-42DA-AB3A-77CC6C0A4441}">
            <xm:f>'Color Key'!$B$9</xm:f>
            <x14:dxf>
              <fill>
                <patternFill>
                  <bgColor rgb="FFCCFFFF"/>
                </patternFill>
              </fill>
            </x14:dxf>
          </x14:cfRule>
          <x14:cfRule type="cellIs" priority="2945" operator="equal" id="{07E8C479-5B0E-401B-8588-7E20496E7F89}">
            <xm:f>'Color Key'!$B$11</xm:f>
            <x14:dxf>
              <fill>
                <patternFill>
                  <bgColor rgb="FFCCFFFF"/>
                </patternFill>
              </fill>
            </x14:dxf>
          </x14:cfRule>
          <x14:cfRule type="cellIs" priority="2944" operator="equal" id="{825B0E08-708F-4B48-AD0F-32FAD257B568}">
            <xm:f>'Color Key'!$B$12</xm:f>
            <x14:dxf>
              <fill>
                <patternFill>
                  <bgColor rgb="FFCCFFFF"/>
                </patternFill>
              </fill>
            </x14:dxf>
          </x14:cfRule>
          <x14:cfRule type="cellIs" priority="2943" operator="equal" id="{08A32098-0955-423D-90A4-AAA5BADB3BD2}">
            <xm:f>'Color Key'!$B$14</xm:f>
            <x14:dxf>
              <fill>
                <patternFill>
                  <bgColor rgb="FF00B0F0"/>
                </patternFill>
              </fill>
            </x14:dxf>
          </x14:cfRule>
          <x14:cfRule type="cellIs" priority="2942" operator="equal" id="{1581D5A0-DCB9-4086-9E57-CEC78969B996}">
            <xm:f>'Color Key'!$B$15</xm:f>
            <x14:dxf>
              <fill>
                <patternFill>
                  <bgColor rgb="FF00B0F0"/>
                </patternFill>
              </fill>
            </x14:dxf>
          </x14:cfRule>
          <x14:cfRule type="cellIs" priority="2941" operator="equal" id="{5898F958-6DE0-4BC6-8B5D-4792E6288B4B}">
            <xm:f>'Color Key'!$B$17</xm:f>
            <x14:dxf>
              <fill>
                <patternFill>
                  <bgColor rgb="FF66FFFF"/>
                </patternFill>
              </fill>
            </x14:dxf>
          </x14:cfRule>
          <x14:cfRule type="cellIs" priority="2940" operator="equal" id="{5877A2BA-B8B1-49ED-9A68-8E3EE30245BF}">
            <xm:f>'Color Key'!$B$18</xm:f>
            <x14:dxf>
              <fill>
                <patternFill>
                  <bgColor rgb="FFFFF2CA"/>
                </patternFill>
              </fill>
            </x14:dxf>
          </x14:cfRule>
          <x14:cfRule type="cellIs" priority="2939" operator="equal" id="{D2BCD5A4-E96A-4206-95A4-5C98CF5078D5}">
            <xm:f>'Color Key'!$B$19</xm:f>
            <x14:dxf>
              <fill>
                <patternFill>
                  <bgColor rgb="FFFFF2CC"/>
                </patternFill>
              </fill>
            </x14:dxf>
          </x14:cfRule>
          <x14:cfRule type="cellIs" priority="2938" operator="equal" id="{4F8CA2EB-A4D3-40FE-865D-5B435E9BF784}">
            <xm:f>'Color Key'!$B$20</xm:f>
            <x14:dxf>
              <fill>
                <patternFill>
                  <bgColor rgb="FFFFF2CC"/>
                </patternFill>
              </fill>
            </x14:dxf>
          </x14:cfRule>
          <x14:cfRule type="cellIs" priority="2937" operator="equal" id="{78D8143D-84DE-42FA-A305-965BFE51E8D3}">
            <xm:f>'Color Key'!$B$21</xm:f>
            <x14:dxf>
              <fill>
                <patternFill>
                  <bgColor rgb="FFFFF2CC"/>
                </patternFill>
              </fill>
            </x14:dxf>
          </x14:cfRule>
          <x14:cfRule type="cellIs" priority="2936" operator="equal" id="{415FAD7B-5A56-4218-9B11-AAFF3BAF9C51}">
            <xm:f>'Color Key'!$B$22</xm:f>
            <x14:dxf>
              <fill>
                <patternFill>
                  <bgColor rgb="FFFFD966"/>
                </patternFill>
              </fill>
            </x14:dxf>
          </x14:cfRule>
          <x14:cfRule type="cellIs" priority="2935" operator="equal" id="{C19654C5-B357-4024-9705-D6502E75DAE0}">
            <xm:f>'Color Key'!$B$23</xm:f>
            <x14:dxf>
              <fill>
                <patternFill>
                  <bgColor rgb="FFFFD966"/>
                </patternFill>
              </fill>
            </x14:dxf>
          </x14:cfRule>
          <x14:cfRule type="cellIs" priority="2934" operator="equal" id="{FE57C334-FC46-4E55-B69E-05F5A0FF700F}">
            <xm:f>'Color Key'!$B$24</xm:f>
            <x14:dxf>
              <fill>
                <patternFill>
                  <bgColor rgb="FF8CC068"/>
                </patternFill>
              </fill>
            </x14:dxf>
          </x14:cfRule>
          <x14:cfRule type="cellIs" priority="2933" operator="equal" id="{302FA61B-6CC7-4960-8043-7E5D8492D482}">
            <xm:f>'Color Key'!$B$26</xm:f>
            <x14:dxf>
              <fill>
                <patternFill>
                  <bgColor rgb="FF8CC068"/>
                </patternFill>
              </fill>
            </x14:dxf>
          </x14:cfRule>
          <x14:cfRule type="cellIs" priority="2912" operator="equal" id="{D2DA525C-28D6-4DAD-9EE4-CF4E58859D8A}">
            <xm:f>'Color Key'!$B$48</xm:f>
            <x14:dxf>
              <fill>
                <patternFill>
                  <bgColor rgb="FFFFB48F"/>
                </patternFill>
              </fill>
            </x14:dxf>
          </x14:cfRule>
          <x14:cfRule type="cellIs" priority="2913" operator="equal" id="{AEBE7F31-667D-46E3-8968-187B4B1BD818}">
            <xm:f>'Color Key'!$B$47</xm:f>
            <x14:dxf>
              <fill>
                <patternFill>
                  <bgColor rgb="FFFFB48F"/>
                </patternFill>
              </fill>
            </x14:dxf>
          </x14:cfRule>
          <x14:cfRule type="cellIs" priority="2914" operator="equal" id="{7B34B704-3142-4619-9B2E-16F130D3D133}">
            <xm:f>'Color Key'!$B$46</xm:f>
            <x14:dxf>
              <fill>
                <patternFill>
                  <bgColor rgb="FFFF66CC"/>
                </patternFill>
              </fill>
            </x14:dxf>
          </x14:cfRule>
          <x14:cfRule type="cellIs" priority="2915" operator="equal" id="{A6EAEBC4-FD7A-4785-8D4D-68A3F113BBF0}">
            <xm:f>'Color Key'!$B$45</xm:f>
            <x14:dxf>
              <fill>
                <patternFill>
                  <bgColor rgb="FFFF66CC"/>
                </patternFill>
              </fill>
            </x14:dxf>
          </x14:cfRule>
          <x14:cfRule type="cellIs" priority="2916" operator="equal" id="{42DB6C9B-0202-4A3E-B20D-AC0300C2A387}">
            <xm:f>'Color Key'!$B$44</xm:f>
            <x14:dxf>
              <fill>
                <patternFill>
                  <bgColor rgb="FFFFCCFF"/>
                </patternFill>
              </fill>
            </x14:dxf>
          </x14:cfRule>
          <x14:cfRule type="cellIs" priority="2917" operator="equal" id="{AFFDF490-22C6-4639-85CB-CF0E5073AEC7}">
            <xm:f>'Color Key'!$B$43</xm:f>
            <x14:dxf>
              <fill>
                <patternFill>
                  <bgColor rgb="FFFFCCFF"/>
                </patternFill>
              </fill>
            </x14:dxf>
          </x14:cfRule>
          <x14:cfRule type="cellIs" priority="2918" operator="equal" id="{172262D9-B0AC-4248-B833-DDD9EE8365C3}">
            <xm:f>'Color Key'!$B$41</xm:f>
            <x14:dxf>
              <fill>
                <patternFill>
                  <bgColor rgb="FFCCCCFF"/>
                </patternFill>
              </fill>
            </x14:dxf>
          </x14:cfRule>
          <x14:cfRule type="cellIs" priority="2919" operator="equal" id="{536F7F91-9473-40BD-9D35-FC967A237B85}">
            <xm:f>'Color Key'!$B$40</xm:f>
            <x14:dxf>
              <fill>
                <patternFill>
                  <bgColor rgb="FFCCCCFF"/>
                </patternFill>
              </fill>
            </x14:dxf>
          </x14:cfRule>
          <x14:cfRule type="cellIs" priority="2920" operator="equal" id="{45FE96F1-5D2D-4373-A02C-C87680D82798}">
            <xm:f>'Color Key'!$B$39</xm:f>
            <x14:dxf>
              <fill>
                <patternFill>
                  <bgColor rgb="FFCCCCFF"/>
                </patternFill>
              </fill>
            </x14:dxf>
          </x14:cfRule>
          <x14:cfRule type="cellIs" priority="2921" operator="equal" id="{422D476A-E779-416E-98F4-D04868CF7271}">
            <xm:f>'Color Key'!$B$38</xm:f>
            <x14:dxf>
              <fill>
                <patternFill>
                  <bgColor rgb="FFCCCCFF"/>
                </patternFill>
              </fill>
            </x14:dxf>
          </x14:cfRule>
          <x14:cfRule type="cellIs" priority="2922" operator="equal" id="{D809D219-D131-446C-8535-ADF762E65083}">
            <xm:f>'Color Key'!$B$37</xm:f>
            <x14:dxf>
              <fill>
                <patternFill>
                  <bgColor rgb="FFCCCCFF"/>
                </patternFill>
              </fill>
            </x14:dxf>
          </x14:cfRule>
          <x14:cfRule type="cellIs" priority="2923" operator="equal" id="{709AB950-C001-453C-9FF2-84679EC3CCEB}">
            <xm:f>'Color Key'!$B$36</xm:f>
            <x14:dxf>
              <fill>
                <gradientFill>
                  <stop position="0">
                    <color rgb="FFCCFFFF"/>
                  </stop>
                  <stop position="1">
                    <color rgb="FFE2EFDA"/>
                  </stop>
                </gradientFill>
              </fill>
            </x14:dxf>
          </x14:cfRule>
          <x14:cfRule type="cellIs" priority="2924" operator="equal" id="{0A6CD2DE-D1C4-4381-83BB-C439A01567AB}">
            <xm:f>'Color Key'!$B$35</xm:f>
            <x14:dxf>
              <fill>
                <patternFill>
                  <bgColor rgb="FFE2EFDA"/>
                </patternFill>
              </fill>
            </x14:dxf>
          </x14:cfRule>
          <x14:cfRule type="cellIs" priority="2925" operator="equal" id="{DDDF997B-F14E-41AC-8C60-269BD1D98A1E}">
            <xm:f>'Color Key'!$B$34</xm:f>
            <x14:dxf>
              <fill>
                <patternFill>
                  <bgColor rgb="FFE2EFDA"/>
                </patternFill>
              </fill>
            </x14:dxf>
          </x14:cfRule>
          <x14:cfRule type="cellIs" priority="2926" operator="equal" id="{DF084294-68B6-4995-B017-D734DE8F30AC}">
            <xm:f>'Color Key'!$B$33</xm:f>
            <x14:dxf>
              <fill>
                <patternFill>
                  <bgColor rgb="FFC6E0B4"/>
                </patternFill>
              </fill>
            </x14:dxf>
          </x14:cfRule>
          <x14:cfRule type="cellIs" priority="2927" operator="equal" id="{7028E904-496F-4DEF-AE8F-FEF46403B964}">
            <xm:f>'Color Key'!$B$32</xm:f>
            <x14:dxf>
              <fill>
                <patternFill>
                  <bgColor rgb="FFC6E0B4"/>
                </patternFill>
              </fill>
            </x14:dxf>
          </x14:cfRule>
          <x14:cfRule type="cellIs" priority="2928" operator="equal" id="{1C75C524-4A74-4F2E-B4C8-A8989F346A54}">
            <xm:f>'Color Key'!$B$31</xm:f>
            <x14:dxf>
              <fill>
                <patternFill>
                  <bgColor rgb="FFC6E0B4"/>
                </patternFill>
              </fill>
            </x14:dxf>
          </x14:cfRule>
          <x14:cfRule type="cellIs" priority="2929" operator="equal" id="{41FB9446-BA96-4312-A40C-72D103FE3B07}">
            <xm:f>'Color Key'!$B$30</xm:f>
            <x14:dxf>
              <fill>
                <patternFill>
                  <bgColor rgb="FFC6E0B4"/>
                </patternFill>
              </fill>
            </x14:dxf>
          </x14:cfRule>
          <x14:cfRule type="cellIs" priority="2930" operator="equal" id="{424C9DF7-7B47-4819-A97A-E66B8531DBC6}">
            <xm:f>'Color Key'!$B$29</xm:f>
            <x14:dxf>
              <fill>
                <patternFill>
                  <bgColor rgb="FF548235"/>
                </patternFill>
              </fill>
            </x14:dxf>
          </x14:cfRule>
          <x14:cfRule type="cellIs" priority="2931" operator="equal" id="{DD58319A-8251-4499-8004-6F99E535C7E2}">
            <xm:f>'Color Key'!$B$28</xm:f>
            <x14:dxf>
              <fill>
                <patternFill>
                  <bgColor rgb="FF8CC068"/>
                </patternFill>
              </fill>
            </x14:dxf>
          </x14:cfRule>
          <x14:cfRule type="cellIs" priority="2950" operator="equal" id="{DDD8D211-2EAA-459D-A43E-F71749C66B38}">
            <xm:f>'Color Key'!$B$4</xm:f>
            <x14:dxf>
              <fill>
                <patternFill>
                  <bgColor rgb="FFC5E2FF"/>
                </patternFill>
              </fill>
            </x14:dxf>
          </x14:cfRule>
          <xm:sqref>I26:K26</xm:sqref>
        </x14:conditionalFormatting>
        <x14:conditionalFormatting xmlns:xm="http://schemas.microsoft.com/office/excel/2006/main">
          <x14:cfRule type="cellIs" priority="1823" operator="equal" id="{5DABAAA8-E320-4A31-AE08-5890AEA1B3A1}">
            <xm:f>'Color Key'!$B$29</xm:f>
            <x14:dxf>
              <fill>
                <patternFill>
                  <bgColor rgb="FF548235"/>
                </patternFill>
              </fill>
            </x14:dxf>
          </x14:cfRule>
          <x14:cfRule type="cellIs" priority="1819" operator="equal" id="{0F0D73DA-9521-4008-9B67-D25ED4CE9A6B}">
            <xm:f>'Color Key'!$B$33</xm:f>
            <x14:dxf>
              <fill>
                <patternFill>
                  <bgColor rgb="FFC6E0B4"/>
                </patternFill>
              </fill>
            </x14:dxf>
          </x14:cfRule>
          <x14:cfRule type="cellIs" priority="1826" operator="equal" id="{48661214-4FE0-4769-A935-2172AB9DCBA1}">
            <xm:f>'Color Key'!$B$26</xm:f>
            <x14:dxf>
              <fill>
                <patternFill>
                  <bgColor rgb="FF8CC068"/>
                </patternFill>
              </fill>
            </x14:dxf>
          </x14:cfRule>
          <x14:cfRule type="cellIs" priority="1827" operator="equal" id="{7E542911-B4FF-4B36-A22D-F3E36C0451B4}">
            <xm:f>'Color Key'!$B$24</xm:f>
            <x14:dxf>
              <fill>
                <patternFill>
                  <bgColor rgb="FF8CC068"/>
                </patternFill>
              </fill>
            </x14:dxf>
          </x14:cfRule>
          <x14:cfRule type="cellIs" priority="1828" operator="equal" id="{D528779A-7F82-48F0-9C51-84E3108DAF81}">
            <xm:f>'Color Key'!$B$23</xm:f>
            <x14:dxf>
              <fill>
                <patternFill>
                  <bgColor rgb="FFFFD966"/>
                </patternFill>
              </fill>
            </x14:dxf>
          </x14:cfRule>
          <x14:cfRule type="cellIs" priority="1829" operator="equal" id="{E3F464DC-0584-448E-B4F7-4BB928AE5A2C}">
            <xm:f>'Color Key'!$B$22</xm:f>
            <x14:dxf>
              <fill>
                <patternFill>
                  <bgColor rgb="FFFFD966"/>
                </patternFill>
              </fill>
            </x14:dxf>
          </x14:cfRule>
          <x14:cfRule type="cellIs" priority="1830" operator="equal" id="{C96D6953-FD3B-4CFA-AD1E-E02DC28B8BF8}">
            <xm:f>'Color Key'!$B$21</xm:f>
            <x14:dxf>
              <fill>
                <patternFill>
                  <bgColor rgb="FFFFF2CC"/>
                </patternFill>
              </fill>
            </x14:dxf>
          </x14:cfRule>
          <x14:cfRule type="cellIs" priority="1831" operator="equal" id="{058E1795-D58D-40FA-8524-EBBB60531A6A}">
            <xm:f>'Color Key'!$B$20</xm:f>
            <x14:dxf>
              <fill>
                <patternFill>
                  <bgColor rgb="FFFFF2CC"/>
                </patternFill>
              </fill>
            </x14:dxf>
          </x14:cfRule>
          <x14:cfRule type="cellIs" priority="1832" operator="equal" id="{E4462108-1708-4F78-8F94-AC658A3688DC}">
            <xm:f>'Color Key'!$B$19</xm:f>
            <x14:dxf>
              <fill>
                <patternFill>
                  <bgColor rgb="FFFFF2CC"/>
                </patternFill>
              </fill>
            </x14:dxf>
          </x14:cfRule>
          <x14:cfRule type="cellIs" priority="1833" operator="equal" id="{77EA1D60-83E2-489E-B162-6D0DC6F8792D}">
            <xm:f>'Color Key'!$B$18</xm:f>
            <x14:dxf>
              <fill>
                <patternFill>
                  <bgColor rgb="FFFFF2CA"/>
                </patternFill>
              </fill>
            </x14:dxf>
          </x14:cfRule>
          <x14:cfRule type="cellIs" priority="1834" operator="equal" id="{D2136861-8A9A-41DD-9848-2A0AF8FE7F7E}">
            <xm:f>'Color Key'!$B$17</xm:f>
            <x14:dxf>
              <fill>
                <patternFill>
                  <bgColor rgb="FF66FFFF"/>
                </patternFill>
              </fill>
            </x14:dxf>
          </x14:cfRule>
          <x14:cfRule type="cellIs" priority="1835" operator="equal" id="{589D081F-D9FC-4544-8C93-2041FE43EA7D}">
            <xm:f>'Color Key'!$B$15</xm:f>
            <x14:dxf>
              <fill>
                <patternFill>
                  <bgColor rgb="FF00B0F0"/>
                </patternFill>
              </fill>
            </x14:dxf>
          </x14:cfRule>
          <x14:cfRule type="cellIs" priority="1836" operator="equal" id="{A6F46A37-36A0-4ACA-9AE4-B0FA3A6F7EC3}">
            <xm:f>'Color Key'!$B$14</xm:f>
            <x14:dxf>
              <fill>
                <patternFill>
                  <bgColor rgb="FF00B0F0"/>
                </patternFill>
              </fill>
            </x14:dxf>
          </x14:cfRule>
          <x14:cfRule type="cellIs" priority="1837" operator="equal" id="{E2FBF4AA-347B-4207-A39B-A2F4EDD6293F}">
            <xm:f>'Color Key'!$B$12</xm:f>
            <x14:dxf>
              <fill>
                <patternFill>
                  <bgColor rgb="FFCCFFFF"/>
                </patternFill>
              </fill>
            </x14:dxf>
          </x14:cfRule>
          <x14:cfRule type="cellIs" priority="1838" operator="equal" id="{F23FC1DC-D061-43C3-8078-07AF45DCB000}">
            <xm:f>'Color Key'!$B$11</xm:f>
            <x14:dxf>
              <fill>
                <patternFill>
                  <bgColor rgb="FFCCFFFF"/>
                </patternFill>
              </fill>
            </x14:dxf>
          </x14:cfRule>
          <x14:cfRule type="cellIs" priority="1839" operator="equal" id="{296A73B6-49D1-4233-BD70-F2FA94C777A6}">
            <xm:f>'Color Key'!$B$9</xm:f>
            <x14:dxf>
              <fill>
                <patternFill>
                  <bgColor rgb="FFCCFFFF"/>
                </patternFill>
              </fill>
            </x14:dxf>
          </x14:cfRule>
          <x14:cfRule type="cellIs" priority="1840" operator="equal" id="{6BA27B17-62A0-4A23-BAEA-93592973E820}">
            <xm:f>'Color Key'!$B$8</xm:f>
            <x14:dxf>
              <fill>
                <patternFill>
                  <bgColor rgb="FFCCFFFF"/>
                </patternFill>
              </fill>
            </x14:dxf>
          </x14:cfRule>
          <x14:cfRule type="cellIs" priority="1841" operator="equal" id="{EE90FB54-A3E8-4895-80FE-900F014B9F64}">
            <xm:f>'Color Key'!$B$6</xm:f>
            <x14:dxf>
              <fill>
                <patternFill>
                  <bgColor rgb="FFC5E2FF"/>
                </patternFill>
              </fill>
            </x14:dxf>
          </x14:cfRule>
          <x14:cfRule type="cellIs" priority="1842" operator="equal" id="{B5664909-5B0C-4144-A62F-81C5C582B15E}">
            <xm:f>'Color Key'!$B$5</xm:f>
            <x14:dxf>
              <fill>
                <patternFill>
                  <bgColor rgb="FFC5E2FF"/>
                </patternFill>
              </fill>
            </x14:dxf>
          </x14:cfRule>
          <x14:cfRule type="cellIs" priority="1843" operator="equal" id="{1A3ACAD2-BEA6-4C7C-8C40-4531557E0968}">
            <xm:f>'Color Key'!$B$4</xm:f>
            <x14:dxf>
              <fill>
                <patternFill>
                  <bgColor rgb="FFC5E2FF"/>
                </patternFill>
              </fill>
            </x14:dxf>
          </x14:cfRule>
          <x14:cfRule type="cellIs" priority="1844" operator="equal" id="{08EF8D13-2066-4DD1-B02A-D9D936137C56}">
            <xm:f>'Color Key'!$B$3</xm:f>
            <x14:dxf>
              <fill>
                <patternFill>
                  <bgColor rgb="FFC5E2FF"/>
                </patternFill>
              </fill>
            </x14:dxf>
          </x14:cfRule>
          <x14:cfRule type="cellIs" priority="1845" operator="equal" id="{8A17C53B-7D3C-46F2-B3ED-01FD445AA23E}">
            <xm:f>'Color Key'!$B$2</xm:f>
            <x14:dxf>
              <fill>
                <patternFill>
                  <bgColor rgb="FFC5E2FF"/>
                </patternFill>
              </fill>
            </x14:dxf>
          </x14:cfRule>
          <x14:cfRule type="cellIs" priority="1824" operator="equal" id="{D9A293B6-18B2-401C-A4C0-29468F90DD89}">
            <xm:f>'Color Key'!$B$28</xm:f>
            <x14:dxf>
              <fill>
                <patternFill>
                  <bgColor rgb="FF8CC068"/>
                </patternFill>
              </fill>
            </x14:dxf>
          </x14:cfRule>
          <x14:cfRule type="cellIs" priority="1825" operator="equal" id="{7CFBC6EB-58A1-40B7-8556-0E9BE0E53DBB}">
            <xm:f>'Color Key'!$B$27</xm:f>
            <x14:dxf>
              <fill>
                <patternFill>
                  <bgColor rgb="FF8CC068"/>
                </patternFill>
              </fill>
            </x14:dxf>
          </x14:cfRule>
          <x14:cfRule type="cellIs" priority="1805" operator="equal" id="{5BCC02C1-A72D-434C-9137-6668FD445C02}">
            <xm:f>'Color Key'!$B$48</xm:f>
            <x14:dxf>
              <fill>
                <patternFill>
                  <bgColor rgb="FFFFB48F"/>
                </patternFill>
              </fill>
            </x14:dxf>
          </x14:cfRule>
          <x14:cfRule type="cellIs" priority="1806" operator="equal" id="{BD9118E5-B688-4244-8AB4-070E44B34308}">
            <xm:f>'Color Key'!$B$47</xm:f>
            <x14:dxf>
              <fill>
                <patternFill>
                  <bgColor rgb="FFFFB48F"/>
                </patternFill>
              </fill>
            </x14:dxf>
          </x14:cfRule>
          <x14:cfRule type="cellIs" priority="1807" operator="equal" id="{5E34BF61-265A-407B-BDAA-0B1CF9445201}">
            <xm:f>'Color Key'!$B$46</xm:f>
            <x14:dxf>
              <fill>
                <patternFill>
                  <bgColor rgb="FFFF66CC"/>
                </patternFill>
              </fill>
            </x14:dxf>
          </x14:cfRule>
          <x14:cfRule type="cellIs" priority="1808" operator="equal" id="{939E20F5-5660-425F-9A02-5AFAB1766423}">
            <xm:f>'Color Key'!$B$45</xm:f>
            <x14:dxf>
              <fill>
                <patternFill>
                  <bgColor rgb="FFFF66CC"/>
                </patternFill>
              </fill>
            </x14:dxf>
          </x14:cfRule>
          <x14:cfRule type="cellIs" priority="1809" operator="equal" id="{CD96D06E-9590-49FC-8252-B0AD88B10E7F}">
            <xm:f>'Color Key'!$B$44</xm:f>
            <x14:dxf>
              <fill>
                <patternFill>
                  <bgColor rgb="FFFFCCFF"/>
                </patternFill>
              </fill>
            </x14:dxf>
          </x14:cfRule>
          <x14:cfRule type="cellIs" priority="1810" operator="equal" id="{6CBCFBE4-CE3C-4995-9C5B-E22409ABC36E}">
            <xm:f>'Color Key'!$B$43</xm:f>
            <x14:dxf>
              <fill>
                <patternFill>
                  <bgColor rgb="FFFFCCFF"/>
                </patternFill>
              </fill>
            </x14:dxf>
          </x14:cfRule>
          <x14:cfRule type="cellIs" priority="1811" operator="equal" id="{AE644894-DFF4-446D-82BD-F3D5FE831EED}">
            <xm:f>'Color Key'!$B$41</xm:f>
            <x14:dxf>
              <fill>
                <patternFill>
                  <bgColor rgb="FFCCCCFF"/>
                </patternFill>
              </fill>
            </x14:dxf>
          </x14:cfRule>
          <x14:cfRule type="cellIs" priority="1812" operator="equal" id="{E3C7912D-BCD9-443C-8C9D-F02FC07A6D57}">
            <xm:f>'Color Key'!$B$40</xm:f>
            <x14:dxf>
              <fill>
                <patternFill>
                  <bgColor rgb="FFCCCCFF"/>
                </patternFill>
              </fill>
            </x14:dxf>
          </x14:cfRule>
          <x14:cfRule type="cellIs" priority="1813" operator="equal" id="{26C1FAF1-97B1-4117-8F48-F845C367B4A6}">
            <xm:f>'Color Key'!$B$39</xm:f>
            <x14:dxf>
              <fill>
                <patternFill>
                  <bgColor rgb="FFCCCCFF"/>
                </patternFill>
              </fill>
            </x14:dxf>
          </x14:cfRule>
          <x14:cfRule type="cellIs" priority="1814" operator="equal" id="{873C7CB7-47E7-4295-9F3F-B15FACB4D898}">
            <xm:f>'Color Key'!$B$38</xm:f>
            <x14:dxf>
              <fill>
                <patternFill>
                  <bgColor rgb="FFCCCCFF"/>
                </patternFill>
              </fill>
            </x14:dxf>
          </x14:cfRule>
          <x14:cfRule type="cellIs" priority="1815" operator="equal" id="{7036B233-E85B-4D83-961A-07002641B747}">
            <xm:f>'Color Key'!$B$37</xm:f>
            <x14:dxf>
              <fill>
                <patternFill>
                  <bgColor rgb="FFCCCCFF"/>
                </patternFill>
              </fill>
            </x14:dxf>
          </x14:cfRule>
          <x14:cfRule type="cellIs" priority="1816" operator="equal" id="{46164599-B5BB-4E26-AA67-4C090B3CBD75}">
            <xm:f>'Color Key'!$B$36</xm:f>
            <x14:dxf>
              <fill>
                <gradientFill>
                  <stop position="0">
                    <color rgb="FFCCFFFF"/>
                  </stop>
                  <stop position="1">
                    <color rgb="FFE2EFDA"/>
                  </stop>
                </gradientFill>
              </fill>
            </x14:dxf>
          </x14:cfRule>
          <x14:cfRule type="cellIs" priority="1817" operator="equal" id="{79909E6F-4219-4F00-940F-4534ADF93215}">
            <xm:f>'Color Key'!$B$35</xm:f>
            <x14:dxf>
              <fill>
                <patternFill>
                  <bgColor rgb="FFE2EFDA"/>
                </patternFill>
              </fill>
            </x14:dxf>
          </x14:cfRule>
          <x14:cfRule type="cellIs" priority="1818" operator="equal" id="{9D0326CB-8FF0-4BA2-8455-97F89A001352}">
            <xm:f>'Color Key'!$B$34</xm:f>
            <x14:dxf>
              <fill>
                <patternFill>
                  <bgColor rgb="FFE2EFDA"/>
                </patternFill>
              </fill>
            </x14:dxf>
          </x14:cfRule>
          <x14:cfRule type="cellIs" priority="1820" operator="equal" id="{031E4784-0F7B-4E98-B0AB-DF2725C93494}">
            <xm:f>'Color Key'!$B$32</xm:f>
            <x14:dxf>
              <fill>
                <patternFill>
                  <bgColor rgb="FFC6E0B4"/>
                </patternFill>
              </fill>
            </x14:dxf>
          </x14:cfRule>
          <x14:cfRule type="cellIs" priority="1821" operator="equal" id="{A46C0052-478B-40A8-BFB5-F7EB8F67DDB6}">
            <xm:f>'Color Key'!$B$31</xm:f>
            <x14:dxf>
              <fill>
                <patternFill>
                  <bgColor rgb="FFC6E0B4"/>
                </patternFill>
              </fill>
            </x14:dxf>
          </x14:cfRule>
          <x14:cfRule type="cellIs" priority="1822" operator="equal" id="{E83FB081-63D8-4F2A-8748-50C7B73E4672}">
            <xm:f>'Color Key'!$B$30</xm:f>
            <x14:dxf>
              <fill>
                <patternFill>
                  <bgColor rgb="FFC6E0B4"/>
                </patternFill>
              </fill>
            </x14:dxf>
          </x14:cfRule>
          <xm:sqref>M6</xm:sqref>
        </x14:conditionalFormatting>
        <x14:conditionalFormatting xmlns:xm="http://schemas.microsoft.com/office/excel/2006/main">
          <x14:cfRule type="cellIs" priority="1885" operator="equal" id="{FD08449D-A41F-4B94-A489-5EA9AC38D163}">
            <xm:f>'Color Key'!$B$3</xm:f>
            <x14:dxf>
              <fill>
                <patternFill>
                  <bgColor rgb="FFC5E2FF"/>
                </patternFill>
              </fill>
            </x14:dxf>
          </x14:cfRule>
          <x14:cfRule type="cellIs" priority="1847" operator="equal" id="{A252B1CF-A0B5-4EA7-A454-06575FF8D0BF}">
            <xm:f>'Color Key'!$B$47</xm:f>
            <x14:dxf>
              <fill>
                <patternFill>
                  <bgColor rgb="FFFFB48F"/>
                </patternFill>
              </fill>
            </x14:dxf>
          </x14:cfRule>
          <x14:cfRule type="cellIs" priority="1886" operator="equal" id="{2F2FAECD-008C-456A-A6B2-0DBB7F6F766F}">
            <xm:f>'Color Key'!$B$2</xm:f>
            <x14:dxf>
              <fill>
                <patternFill>
                  <bgColor rgb="FFC5E2FF"/>
                </patternFill>
              </fill>
            </x14:dxf>
          </x14:cfRule>
          <x14:cfRule type="cellIs" priority="1884" operator="equal" id="{6DEDBC54-1608-4841-B78F-6AFEA2540F5D}">
            <xm:f>'Color Key'!$B$4</xm:f>
            <x14:dxf>
              <fill>
                <patternFill>
                  <bgColor rgb="FFC5E2FF"/>
                </patternFill>
              </fill>
            </x14:dxf>
          </x14:cfRule>
          <x14:cfRule type="cellIs" priority="1883" operator="equal" id="{09ADA74E-C238-436A-A9BE-322195BE2D4E}">
            <xm:f>'Color Key'!$B$5</xm:f>
            <x14:dxf>
              <fill>
                <patternFill>
                  <bgColor rgb="FFC5E2FF"/>
                </patternFill>
              </fill>
            </x14:dxf>
          </x14:cfRule>
          <x14:cfRule type="cellIs" priority="1882" operator="equal" id="{8DB4138B-AE7C-417E-B5CC-C3F09F96953A}">
            <xm:f>'Color Key'!$B$6</xm:f>
            <x14:dxf>
              <fill>
                <patternFill>
                  <bgColor rgb="FFC5E2FF"/>
                </patternFill>
              </fill>
            </x14:dxf>
          </x14:cfRule>
          <x14:cfRule type="cellIs" priority="1881" operator="equal" id="{31FA836D-6A61-472C-BF29-0F455F083E75}">
            <xm:f>'Color Key'!$B$8</xm:f>
            <x14:dxf>
              <fill>
                <patternFill>
                  <bgColor rgb="FFCCFFFF"/>
                </patternFill>
              </fill>
            </x14:dxf>
          </x14:cfRule>
          <x14:cfRule type="cellIs" priority="1880" operator="equal" id="{0DA943DC-5C1F-453F-8A07-F8D3F383EEA7}">
            <xm:f>'Color Key'!$B$9</xm:f>
            <x14:dxf>
              <fill>
                <patternFill>
                  <bgColor rgb="FFCCFFFF"/>
                </patternFill>
              </fill>
            </x14:dxf>
          </x14:cfRule>
          <x14:cfRule type="cellIs" priority="1879" operator="equal" id="{295E6423-82A8-48C7-BE8C-0F82B1E9DD22}">
            <xm:f>'Color Key'!$B$11</xm:f>
            <x14:dxf>
              <fill>
                <patternFill>
                  <bgColor rgb="FFCCFFFF"/>
                </patternFill>
              </fill>
            </x14:dxf>
          </x14:cfRule>
          <x14:cfRule type="cellIs" priority="1878" operator="equal" id="{9959C85F-7B1E-4428-90C4-1373803B7E77}">
            <xm:f>'Color Key'!$B$12</xm:f>
            <x14:dxf>
              <fill>
                <patternFill>
                  <bgColor rgb="FFCCFFFF"/>
                </patternFill>
              </fill>
            </x14:dxf>
          </x14:cfRule>
          <x14:cfRule type="cellIs" priority="1877" operator="equal" id="{8952C68A-A478-4BA7-9B8B-822A7F756246}">
            <xm:f>'Color Key'!$B$14</xm:f>
            <x14:dxf>
              <fill>
                <patternFill>
                  <bgColor rgb="FF00B0F0"/>
                </patternFill>
              </fill>
            </x14:dxf>
          </x14:cfRule>
          <x14:cfRule type="cellIs" priority="1876" operator="equal" id="{70E9954E-170B-488F-BD6D-CB041EEC0AFD}">
            <xm:f>'Color Key'!$B$15</xm:f>
            <x14:dxf>
              <fill>
                <patternFill>
                  <bgColor rgb="FF00B0F0"/>
                </patternFill>
              </fill>
            </x14:dxf>
          </x14:cfRule>
          <x14:cfRule type="cellIs" priority="1875" operator="equal" id="{D31A0B02-FD0F-466C-944C-71D4EA4DD2B2}">
            <xm:f>'Color Key'!$B$17</xm:f>
            <x14:dxf>
              <fill>
                <patternFill>
                  <bgColor rgb="FF66FFFF"/>
                </patternFill>
              </fill>
            </x14:dxf>
          </x14:cfRule>
          <x14:cfRule type="cellIs" priority="1874" operator="equal" id="{55139CB0-35C1-44C6-9369-20172A0A5F2D}">
            <xm:f>'Color Key'!$B$18</xm:f>
            <x14:dxf>
              <fill>
                <patternFill>
                  <bgColor rgb="FFFFF2CA"/>
                </patternFill>
              </fill>
            </x14:dxf>
          </x14:cfRule>
          <x14:cfRule type="cellIs" priority="1873" operator="equal" id="{855AD549-BD7C-4A07-8536-6E98FE5FEC87}">
            <xm:f>'Color Key'!$B$19</xm:f>
            <x14:dxf>
              <fill>
                <patternFill>
                  <bgColor rgb="FFFFF2CC"/>
                </patternFill>
              </fill>
            </x14:dxf>
          </x14:cfRule>
          <x14:cfRule type="cellIs" priority="1872" operator="equal" id="{5FB80FE2-BEB6-4779-9BE7-C3FB366FDB10}">
            <xm:f>'Color Key'!$B$20</xm:f>
            <x14:dxf>
              <fill>
                <patternFill>
                  <bgColor rgb="FFFFF2CC"/>
                </patternFill>
              </fill>
            </x14:dxf>
          </x14:cfRule>
          <x14:cfRule type="cellIs" priority="1871" operator="equal" id="{7949BCB2-B48B-4BFA-8360-AC99BFC976EA}">
            <xm:f>'Color Key'!$B$21</xm:f>
            <x14:dxf>
              <fill>
                <patternFill>
                  <bgColor rgb="FFFFF2CC"/>
                </patternFill>
              </fill>
            </x14:dxf>
          </x14:cfRule>
          <x14:cfRule type="cellIs" priority="1870" operator="equal" id="{086F46AA-2494-41A6-B415-C18C962D683A}">
            <xm:f>'Color Key'!$B$22</xm:f>
            <x14:dxf>
              <fill>
                <patternFill>
                  <bgColor rgb="FFFFD966"/>
                </patternFill>
              </fill>
            </x14:dxf>
          </x14:cfRule>
          <x14:cfRule type="cellIs" priority="1869" operator="equal" id="{D80CCCD9-F22B-49D3-A1F0-F33CCC47E0A6}">
            <xm:f>'Color Key'!$B$23</xm:f>
            <x14:dxf>
              <fill>
                <patternFill>
                  <bgColor rgb="FFFFD966"/>
                </patternFill>
              </fill>
            </x14:dxf>
          </x14:cfRule>
          <x14:cfRule type="cellIs" priority="1868" operator="equal" id="{D82C01CF-449F-4D62-B5AC-E5B015EDCCC5}">
            <xm:f>'Color Key'!$B$24</xm:f>
            <x14:dxf>
              <fill>
                <patternFill>
                  <bgColor rgb="FF8CC068"/>
                </patternFill>
              </fill>
            </x14:dxf>
          </x14:cfRule>
          <x14:cfRule type="cellIs" priority="1867" operator="equal" id="{FF36043B-7912-4241-875D-E50C83DB1E92}">
            <xm:f>'Color Key'!$B$26</xm:f>
            <x14:dxf>
              <fill>
                <patternFill>
                  <bgColor rgb="FF8CC068"/>
                </patternFill>
              </fill>
            </x14:dxf>
          </x14:cfRule>
          <x14:cfRule type="cellIs" priority="1866" operator="equal" id="{835CF320-F0DD-4712-934B-C04D5AFF884A}">
            <xm:f>'Color Key'!$B$27</xm:f>
            <x14:dxf>
              <fill>
                <patternFill>
                  <bgColor rgb="FF8CC068"/>
                </patternFill>
              </fill>
            </x14:dxf>
          </x14:cfRule>
          <x14:cfRule type="cellIs" priority="1865" operator="equal" id="{1BA606A0-6B54-4DC3-9FDE-6B64109B9E7F}">
            <xm:f>'Color Key'!$B$28</xm:f>
            <x14:dxf>
              <fill>
                <patternFill>
                  <bgColor rgb="FF8CC068"/>
                </patternFill>
              </fill>
            </x14:dxf>
          </x14:cfRule>
          <x14:cfRule type="cellIs" priority="1864" operator="equal" id="{7AFCE697-31B1-48A0-807E-FABD600E9FA3}">
            <xm:f>'Color Key'!$B$29</xm:f>
            <x14:dxf>
              <fill>
                <patternFill>
                  <bgColor rgb="FF548235"/>
                </patternFill>
              </fill>
            </x14:dxf>
          </x14:cfRule>
          <x14:cfRule type="cellIs" priority="1863" operator="equal" id="{8B8C4E74-C733-41D2-B680-893A375E81F3}">
            <xm:f>'Color Key'!$B$30</xm:f>
            <x14:dxf>
              <fill>
                <patternFill>
                  <bgColor rgb="FFC6E0B4"/>
                </patternFill>
              </fill>
            </x14:dxf>
          </x14:cfRule>
          <x14:cfRule type="cellIs" priority="1862" operator="equal" id="{A3D9A935-1883-40A8-BDDB-3A1FE74F028B}">
            <xm:f>'Color Key'!$B$31</xm:f>
            <x14:dxf>
              <fill>
                <patternFill>
                  <bgColor rgb="FFC6E0B4"/>
                </patternFill>
              </fill>
            </x14:dxf>
          </x14:cfRule>
          <x14:cfRule type="cellIs" priority="1861" operator="equal" id="{674D72E5-D273-4F3E-A565-837044180548}">
            <xm:f>'Color Key'!$B$32</xm:f>
            <x14:dxf>
              <fill>
                <patternFill>
                  <bgColor rgb="FFC6E0B4"/>
                </patternFill>
              </fill>
            </x14:dxf>
          </x14:cfRule>
          <x14:cfRule type="cellIs" priority="1860" operator="equal" id="{06D307A6-9F8F-4976-8349-8EC8AE4C4FE0}">
            <xm:f>'Color Key'!$B$33</xm:f>
            <x14:dxf>
              <fill>
                <patternFill>
                  <bgColor rgb="FFC6E0B4"/>
                </patternFill>
              </fill>
            </x14:dxf>
          </x14:cfRule>
          <x14:cfRule type="cellIs" priority="1859" operator="equal" id="{2DC4930D-C98C-4EAE-B944-FEF5D5839EB9}">
            <xm:f>'Color Key'!$B$34</xm:f>
            <x14:dxf>
              <fill>
                <patternFill>
                  <bgColor rgb="FFE2EFDA"/>
                </patternFill>
              </fill>
            </x14:dxf>
          </x14:cfRule>
          <x14:cfRule type="cellIs" priority="1858" operator="equal" id="{21B6BFCC-B94C-4724-8D23-DE2A313DD620}">
            <xm:f>'Color Key'!$B$35</xm:f>
            <x14:dxf>
              <fill>
                <patternFill>
                  <bgColor rgb="FFE2EFDA"/>
                </patternFill>
              </fill>
            </x14:dxf>
          </x14:cfRule>
          <x14:cfRule type="cellIs" priority="1857" operator="equal" id="{9F4EE95A-A450-4110-94A7-8C226BB2A5D3}">
            <xm:f>'Color Key'!$B$36</xm:f>
            <x14:dxf>
              <fill>
                <gradientFill>
                  <stop position="0">
                    <color rgb="FFCCFFFF"/>
                  </stop>
                  <stop position="1">
                    <color rgb="FFE2EFDA"/>
                  </stop>
                </gradientFill>
              </fill>
            </x14:dxf>
          </x14:cfRule>
          <x14:cfRule type="cellIs" priority="1856" operator="equal" id="{5B339451-A28F-4C34-BB26-75A4C6226526}">
            <xm:f>'Color Key'!$B$37</xm:f>
            <x14:dxf>
              <fill>
                <patternFill>
                  <bgColor rgb="FFCCCCFF"/>
                </patternFill>
              </fill>
            </x14:dxf>
          </x14:cfRule>
          <x14:cfRule type="cellIs" priority="1855" operator="equal" id="{797072DA-5BC3-460D-B671-9F2ED145ADCD}">
            <xm:f>'Color Key'!$B$38</xm:f>
            <x14:dxf>
              <fill>
                <patternFill>
                  <bgColor rgb="FFCCCCFF"/>
                </patternFill>
              </fill>
            </x14:dxf>
          </x14:cfRule>
          <x14:cfRule type="cellIs" priority="1854" operator="equal" id="{730D46CD-70B3-49ED-831E-F096BF622A6D}">
            <xm:f>'Color Key'!$B$39</xm:f>
            <x14:dxf>
              <fill>
                <patternFill>
                  <bgColor rgb="FFCCCCFF"/>
                </patternFill>
              </fill>
            </x14:dxf>
          </x14:cfRule>
          <x14:cfRule type="cellIs" priority="1853" operator="equal" id="{4C90F5A8-00A6-4E05-80C7-0D506DFD5B0B}">
            <xm:f>'Color Key'!$B$40</xm:f>
            <x14:dxf>
              <fill>
                <patternFill>
                  <bgColor rgb="FFCCCCFF"/>
                </patternFill>
              </fill>
            </x14:dxf>
          </x14:cfRule>
          <x14:cfRule type="cellIs" priority="1852" operator="equal" id="{55E02E8F-FBD7-4A51-8A98-DC398D817376}">
            <xm:f>'Color Key'!$B$41</xm:f>
            <x14:dxf>
              <fill>
                <patternFill>
                  <bgColor rgb="FFCCCCFF"/>
                </patternFill>
              </fill>
            </x14:dxf>
          </x14:cfRule>
          <x14:cfRule type="cellIs" priority="1851" operator="equal" id="{1C8F000F-0627-4781-8911-F3044789F0C9}">
            <xm:f>'Color Key'!$B$43</xm:f>
            <x14:dxf>
              <fill>
                <patternFill>
                  <bgColor rgb="FFFFCCFF"/>
                </patternFill>
              </fill>
            </x14:dxf>
          </x14:cfRule>
          <x14:cfRule type="cellIs" priority="1850" operator="equal" id="{96D60F94-95E6-4185-AD13-24D657368560}">
            <xm:f>'Color Key'!$B$44</xm:f>
            <x14:dxf>
              <fill>
                <patternFill>
                  <bgColor rgb="FFFFCCFF"/>
                </patternFill>
              </fill>
            </x14:dxf>
          </x14:cfRule>
          <x14:cfRule type="cellIs" priority="1849" operator="equal" id="{3D03E00C-54DF-4041-96F5-BB3F16212A76}">
            <xm:f>'Color Key'!$B$45</xm:f>
            <x14:dxf>
              <fill>
                <patternFill>
                  <bgColor rgb="FFFF66CC"/>
                </patternFill>
              </fill>
            </x14:dxf>
          </x14:cfRule>
          <x14:cfRule type="cellIs" priority="1848" operator="equal" id="{50B193D2-71F6-49A8-8BDB-F895F2169435}">
            <xm:f>'Color Key'!$B$46</xm:f>
            <x14:dxf>
              <fill>
                <patternFill>
                  <bgColor rgb="FFFF66CC"/>
                </patternFill>
              </fill>
            </x14:dxf>
          </x14:cfRule>
          <x14:cfRule type="cellIs" priority="1846" operator="equal" id="{C88B9B2A-68D3-4771-A1FA-0CE3A8EBCB2C}">
            <xm:f>'Color Key'!$B$48</xm:f>
            <x14:dxf>
              <fill>
                <patternFill>
                  <bgColor rgb="FFFFB48F"/>
                </patternFill>
              </fill>
            </x14:dxf>
          </x14:cfRule>
          <xm:sqref>N5:N6</xm:sqref>
        </x14:conditionalFormatting>
        <x14:conditionalFormatting xmlns:xm="http://schemas.microsoft.com/office/excel/2006/main">
          <x14:cfRule type="cellIs" priority="2461" operator="equal" id="{5F888880-BD59-4F4E-BFF7-8A802BF6B874}">
            <xm:f>'Color Key'!$B$48</xm:f>
            <x14:dxf>
              <fill>
                <patternFill>
                  <bgColor rgb="FFFFB48F"/>
                </patternFill>
              </fill>
            </x14:dxf>
          </x14:cfRule>
          <x14:cfRule type="cellIs" priority="2463" operator="equal" id="{43DA8834-2554-4270-B031-2A1C7B036943}">
            <xm:f>'Color Key'!$B$46</xm:f>
            <x14:dxf>
              <fill>
                <patternFill>
                  <bgColor rgb="FFFF66CC"/>
                </patternFill>
              </fill>
            </x14:dxf>
          </x14:cfRule>
          <x14:cfRule type="cellIs" priority="2464" operator="equal" id="{C1E8BFE0-6E69-4C2A-B779-24CA5C06FF50}">
            <xm:f>'Color Key'!$B$45</xm:f>
            <x14:dxf>
              <fill>
                <patternFill>
                  <bgColor rgb="FFFF66CC"/>
                </patternFill>
              </fill>
            </x14:dxf>
          </x14:cfRule>
          <x14:cfRule type="cellIs" priority="2501" operator="equal" id="{E1DC4968-6B24-4285-B896-AB73D9349368}">
            <xm:f>'Color Key'!$B$2</xm:f>
            <x14:dxf>
              <fill>
                <patternFill>
                  <bgColor rgb="FFC5E2FF"/>
                </patternFill>
              </fill>
            </x14:dxf>
          </x14:cfRule>
          <x14:cfRule type="cellIs" priority="2500" operator="equal" id="{6408CDF8-CFDE-4990-A18E-FF2A34FB9F7C}">
            <xm:f>'Color Key'!$B$3</xm:f>
            <x14:dxf>
              <fill>
                <patternFill>
                  <bgColor rgb="FFC5E2FF"/>
                </patternFill>
              </fill>
            </x14:dxf>
          </x14:cfRule>
          <x14:cfRule type="cellIs" priority="2499" operator="equal" id="{915B79F7-8683-4FA2-B154-4D069E0EBCAC}">
            <xm:f>'Color Key'!$B$4</xm:f>
            <x14:dxf>
              <fill>
                <patternFill>
                  <bgColor rgb="FFC5E2FF"/>
                </patternFill>
              </fill>
            </x14:dxf>
          </x14:cfRule>
          <x14:cfRule type="cellIs" priority="2498" operator="equal" id="{779CBAF4-A3E7-4A67-9E02-207CC314BCC4}">
            <xm:f>'Color Key'!$B$5</xm:f>
            <x14:dxf>
              <fill>
                <patternFill>
                  <bgColor rgb="FFC5E2FF"/>
                </patternFill>
              </fill>
            </x14:dxf>
          </x14:cfRule>
          <x14:cfRule type="cellIs" priority="2497" operator="equal" id="{3DD6BAD1-877D-4998-9D32-F48CFFEAF9E9}">
            <xm:f>'Color Key'!$B$6</xm:f>
            <x14:dxf>
              <fill>
                <patternFill>
                  <bgColor rgb="FFC5E2FF"/>
                </patternFill>
              </fill>
            </x14:dxf>
          </x14:cfRule>
          <x14:cfRule type="cellIs" priority="2496" operator="equal" id="{A2BA0D82-9CCB-40F4-AD30-01911F983FC0}">
            <xm:f>'Color Key'!$B$8</xm:f>
            <x14:dxf>
              <fill>
                <patternFill>
                  <bgColor rgb="FFCCFFFF"/>
                </patternFill>
              </fill>
            </x14:dxf>
          </x14:cfRule>
          <x14:cfRule type="cellIs" priority="2495" operator="equal" id="{3FF97DD1-BEC1-4430-969B-4498354640A0}">
            <xm:f>'Color Key'!$B$9</xm:f>
            <x14:dxf>
              <fill>
                <patternFill>
                  <bgColor rgb="FFCCFFFF"/>
                </patternFill>
              </fill>
            </x14:dxf>
          </x14:cfRule>
          <x14:cfRule type="cellIs" priority="2494" operator="equal" id="{AC831BAE-F172-4073-8785-F844EB4F657B}">
            <xm:f>'Color Key'!$B$11</xm:f>
            <x14:dxf>
              <fill>
                <patternFill>
                  <bgColor rgb="FFCCFFFF"/>
                </patternFill>
              </fill>
            </x14:dxf>
          </x14:cfRule>
          <x14:cfRule type="cellIs" priority="2493" operator="equal" id="{5F217C58-856A-4975-B01B-4D92975DD23B}">
            <xm:f>'Color Key'!$B$12</xm:f>
            <x14:dxf>
              <fill>
                <patternFill>
                  <bgColor rgb="FFCCFFFF"/>
                </patternFill>
              </fill>
            </x14:dxf>
          </x14:cfRule>
          <x14:cfRule type="cellIs" priority="2492" operator="equal" id="{C519E630-7A69-4A0F-993E-ED75518F2205}">
            <xm:f>'Color Key'!$B$14</xm:f>
            <x14:dxf>
              <fill>
                <patternFill>
                  <bgColor rgb="FF00B0F0"/>
                </patternFill>
              </fill>
            </x14:dxf>
          </x14:cfRule>
          <x14:cfRule type="cellIs" priority="2491" operator="equal" id="{F85F9727-F40B-4745-B23A-F075FB7C7EF7}">
            <xm:f>'Color Key'!$B$15</xm:f>
            <x14:dxf>
              <fill>
                <patternFill>
                  <bgColor rgb="FF00B0F0"/>
                </patternFill>
              </fill>
            </x14:dxf>
          </x14:cfRule>
          <x14:cfRule type="cellIs" priority="2490" operator="equal" id="{046BF039-0CAE-40B7-A69E-21214883CFB7}">
            <xm:f>'Color Key'!$B$17</xm:f>
            <x14:dxf>
              <fill>
                <patternFill>
                  <bgColor rgb="FF66FFFF"/>
                </patternFill>
              </fill>
            </x14:dxf>
          </x14:cfRule>
          <x14:cfRule type="cellIs" priority="2489" operator="equal" id="{D67BAC1B-EA14-45F9-B337-B22740EF4330}">
            <xm:f>'Color Key'!$B$18</xm:f>
            <x14:dxf>
              <fill>
                <patternFill>
                  <bgColor rgb="FFFFF2CA"/>
                </patternFill>
              </fill>
            </x14:dxf>
          </x14:cfRule>
          <x14:cfRule type="cellIs" priority="2488" operator="equal" id="{EC052477-F7A6-4FB2-9999-1082159960D1}">
            <xm:f>'Color Key'!$B$19</xm:f>
            <x14:dxf>
              <fill>
                <patternFill>
                  <bgColor rgb="FFFFF2CC"/>
                </patternFill>
              </fill>
            </x14:dxf>
          </x14:cfRule>
          <x14:cfRule type="cellIs" priority="2487" operator="equal" id="{69515C0E-DA62-498F-B8E2-87604CE2BE04}">
            <xm:f>'Color Key'!$B$20</xm:f>
            <x14:dxf>
              <fill>
                <patternFill>
                  <bgColor rgb="FFFFF2CC"/>
                </patternFill>
              </fill>
            </x14:dxf>
          </x14:cfRule>
          <x14:cfRule type="cellIs" priority="2486" operator="equal" id="{8EE140A4-12F2-4E26-893C-16423C00E226}">
            <xm:f>'Color Key'!$B$21</xm:f>
            <x14:dxf>
              <fill>
                <patternFill>
                  <bgColor rgb="FFFFF2CC"/>
                </patternFill>
              </fill>
            </x14:dxf>
          </x14:cfRule>
          <x14:cfRule type="cellIs" priority="2485" operator="equal" id="{90C13BED-AA01-489C-B5C0-276C04029799}">
            <xm:f>'Color Key'!$B$22</xm:f>
            <x14:dxf>
              <fill>
                <patternFill>
                  <bgColor rgb="FFFFD966"/>
                </patternFill>
              </fill>
            </x14:dxf>
          </x14:cfRule>
          <x14:cfRule type="cellIs" priority="2484" operator="equal" id="{EE9FD06A-E8CF-4817-A27F-2468414ECE12}">
            <xm:f>'Color Key'!$B$23</xm:f>
            <x14:dxf>
              <fill>
                <patternFill>
                  <bgColor rgb="FFFFD966"/>
                </patternFill>
              </fill>
            </x14:dxf>
          </x14:cfRule>
          <x14:cfRule type="cellIs" priority="2483" operator="equal" id="{D50A57E9-2C93-4AA9-B35A-54890A6FE9A5}">
            <xm:f>'Color Key'!$B$24</xm:f>
            <x14:dxf>
              <fill>
                <patternFill>
                  <bgColor rgb="FF8CC068"/>
                </patternFill>
              </fill>
            </x14:dxf>
          </x14:cfRule>
          <x14:cfRule type="cellIs" priority="2482" operator="equal" id="{6BEB0910-8823-48C9-A774-2BEFEE47DAA2}">
            <xm:f>'Color Key'!$B$26</xm:f>
            <x14:dxf>
              <fill>
                <patternFill>
                  <bgColor rgb="FF8CC068"/>
                </patternFill>
              </fill>
            </x14:dxf>
          </x14:cfRule>
          <x14:cfRule type="cellIs" priority="2481" operator="equal" id="{9730E0F8-0BF1-4A62-8C27-311E667E980A}">
            <xm:f>'Color Key'!$B$27</xm:f>
            <x14:dxf>
              <fill>
                <patternFill>
                  <bgColor rgb="FF8CC068"/>
                </patternFill>
              </fill>
            </x14:dxf>
          </x14:cfRule>
          <x14:cfRule type="cellIs" priority="2480" operator="equal" id="{12E01AE0-169A-4B2B-9A87-BCB54EEA54D3}">
            <xm:f>'Color Key'!$B$28</xm:f>
            <x14:dxf>
              <fill>
                <patternFill>
                  <bgColor rgb="FF8CC068"/>
                </patternFill>
              </fill>
            </x14:dxf>
          </x14:cfRule>
          <x14:cfRule type="cellIs" priority="2479" operator="equal" id="{D43B5600-666B-4018-B918-F19F939DA2E5}">
            <xm:f>'Color Key'!$B$29</xm:f>
            <x14:dxf>
              <fill>
                <patternFill>
                  <bgColor rgb="FF548235"/>
                </patternFill>
              </fill>
            </x14:dxf>
          </x14:cfRule>
          <x14:cfRule type="cellIs" priority="2478" operator="equal" id="{78C8634B-DB25-41A8-A556-9D92A5037607}">
            <xm:f>'Color Key'!$B$30</xm:f>
            <x14:dxf>
              <fill>
                <patternFill>
                  <bgColor rgb="FFC6E0B4"/>
                </patternFill>
              </fill>
            </x14:dxf>
          </x14:cfRule>
          <x14:cfRule type="cellIs" priority="2477" operator="equal" id="{FAC86E03-24D5-46F0-B3FE-071C95844145}">
            <xm:f>'Color Key'!$B$31</xm:f>
            <x14:dxf>
              <fill>
                <patternFill>
                  <bgColor rgb="FFC6E0B4"/>
                </patternFill>
              </fill>
            </x14:dxf>
          </x14:cfRule>
          <x14:cfRule type="cellIs" priority="2476" operator="equal" id="{30552CE0-CCA3-4CF6-969A-11FFE7519BDA}">
            <xm:f>'Color Key'!$B$32</xm:f>
            <x14:dxf>
              <fill>
                <patternFill>
                  <bgColor rgb="FFC6E0B4"/>
                </patternFill>
              </fill>
            </x14:dxf>
          </x14:cfRule>
          <x14:cfRule type="cellIs" priority="2475" operator="equal" id="{F9EC3B23-D9CB-4956-962C-250EF28515D1}">
            <xm:f>'Color Key'!$B$33</xm:f>
            <x14:dxf>
              <fill>
                <patternFill>
                  <bgColor rgb="FFC6E0B4"/>
                </patternFill>
              </fill>
            </x14:dxf>
          </x14:cfRule>
          <x14:cfRule type="cellIs" priority="2474" operator="equal" id="{52A735E7-8F9E-4CCA-BE06-8B9D31B33A2C}">
            <xm:f>'Color Key'!$B$34</xm:f>
            <x14:dxf>
              <fill>
                <patternFill>
                  <bgColor rgb="FFE2EFDA"/>
                </patternFill>
              </fill>
            </x14:dxf>
          </x14:cfRule>
          <x14:cfRule type="cellIs" priority="2473" operator="equal" id="{AC7305DD-36E9-4A06-89B1-9EC6D31029AE}">
            <xm:f>'Color Key'!$B$35</xm:f>
            <x14:dxf>
              <fill>
                <patternFill>
                  <bgColor rgb="FFE2EFDA"/>
                </patternFill>
              </fill>
            </x14:dxf>
          </x14:cfRule>
          <x14:cfRule type="cellIs" priority="2472" operator="equal" id="{10B83F1C-F7F7-4CE4-8BD8-917C88ACE023}">
            <xm:f>'Color Key'!$B$36</xm:f>
            <x14:dxf>
              <fill>
                <gradientFill>
                  <stop position="0">
                    <color rgb="FFCCFFFF"/>
                  </stop>
                  <stop position="1">
                    <color rgb="FFE2EFDA"/>
                  </stop>
                </gradientFill>
              </fill>
            </x14:dxf>
          </x14:cfRule>
          <x14:cfRule type="cellIs" priority="2471" operator="equal" id="{7BCE16F3-40B7-4823-88F5-BAB9328268C5}">
            <xm:f>'Color Key'!$B$37</xm:f>
            <x14:dxf>
              <fill>
                <patternFill>
                  <bgColor rgb="FFCCCCFF"/>
                </patternFill>
              </fill>
            </x14:dxf>
          </x14:cfRule>
          <x14:cfRule type="cellIs" priority="2470" operator="equal" id="{6C276D00-B6CC-4B1C-98A6-B8830BBCFD6D}">
            <xm:f>'Color Key'!$B$38</xm:f>
            <x14:dxf>
              <fill>
                <patternFill>
                  <bgColor rgb="FFCCCCFF"/>
                </patternFill>
              </fill>
            </x14:dxf>
          </x14:cfRule>
          <x14:cfRule type="cellIs" priority="2469" operator="equal" id="{93970FC1-61B3-4E54-B95D-586707FB35E7}">
            <xm:f>'Color Key'!$B$39</xm:f>
            <x14:dxf>
              <fill>
                <patternFill>
                  <bgColor rgb="FFCCCCFF"/>
                </patternFill>
              </fill>
            </x14:dxf>
          </x14:cfRule>
          <x14:cfRule type="cellIs" priority="2468" operator="equal" id="{2DBC7D8A-CFBE-4FCC-8A06-AA664EA8FB13}">
            <xm:f>'Color Key'!$B$40</xm:f>
            <x14:dxf>
              <fill>
                <patternFill>
                  <bgColor rgb="FFCCCCFF"/>
                </patternFill>
              </fill>
            </x14:dxf>
          </x14:cfRule>
          <x14:cfRule type="cellIs" priority="2467" operator="equal" id="{30E4DAF6-46C4-424A-A2C3-7E30546E8B6D}">
            <xm:f>'Color Key'!$B$41</xm:f>
            <x14:dxf>
              <fill>
                <patternFill>
                  <bgColor rgb="FFCCCCFF"/>
                </patternFill>
              </fill>
            </x14:dxf>
          </x14:cfRule>
          <x14:cfRule type="cellIs" priority="2466" operator="equal" id="{27A60CB6-6CF1-4DBA-8F84-884DC0E932AC}">
            <xm:f>'Color Key'!$B$43</xm:f>
            <x14:dxf>
              <fill>
                <patternFill>
                  <bgColor rgb="FFFFCCFF"/>
                </patternFill>
              </fill>
            </x14:dxf>
          </x14:cfRule>
          <x14:cfRule type="cellIs" priority="2465" operator="equal" id="{CDA08A7F-F796-4FB9-84D2-5CB099F9566A}">
            <xm:f>'Color Key'!$B$44</xm:f>
            <x14:dxf>
              <fill>
                <patternFill>
                  <bgColor rgb="FFFFCCFF"/>
                </patternFill>
              </fill>
            </x14:dxf>
          </x14:cfRule>
          <x14:cfRule type="cellIs" priority="2462" operator="equal" id="{F579000E-7715-4BA0-BB8D-8298B55DFE16}">
            <xm:f>'Color Key'!$B$47</xm:f>
            <x14:dxf>
              <fill>
                <patternFill>
                  <bgColor rgb="FFFFB48F"/>
                </patternFill>
              </fill>
            </x14:dxf>
          </x14:cfRule>
          <xm:sqref>N8</xm:sqref>
        </x14:conditionalFormatting>
        <x14:conditionalFormatting xmlns:xm="http://schemas.microsoft.com/office/excel/2006/main">
          <x14:cfRule type="cellIs" priority="2457" operator="equal" id="{45AF288E-3524-44C9-B288-7B92583EBA16}">
            <xm:f>'Color Key'!$B$5</xm:f>
            <x14:dxf>
              <fill>
                <patternFill>
                  <bgColor rgb="FFC5E2FF"/>
                </patternFill>
              </fill>
            </x14:dxf>
          </x14:cfRule>
          <x14:cfRule type="cellIs" priority="2459" operator="equal" id="{650C2E72-B8DF-43FC-AB3A-E79B43BC7726}">
            <xm:f>'Color Key'!$B$3</xm:f>
            <x14:dxf>
              <fill>
                <patternFill>
                  <bgColor rgb="FFC5E2FF"/>
                </patternFill>
              </fill>
            </x14:dxf>
          </x14:cfRule>
          <x14:cfRule type="cellIs" priority="2456" operator="equal" id="{2D949C36-E8EE-44DB-B6AF-701862D01305}">
            <xm:f>'Color Key'!$B$6</xm:f>
            <x14:dxf>
              <fill>
                <patternFill>
                  <bgColor rgb="FFC5E2FF"/>
                </patternFill>
              </fill>
            </x14:dxf>
          </x14:cfRule>
          <x14:cfRule type="cellIs" priority="2454" operator="equal" id="{3BE0B5FB-7AC5-4BEB-9503-FD053D97DA11}">
            <xm:f>'Color Key'!$B$9</xm:f>
            <x14:dxf>
              <fill>
                <patternFill>
                  <bgColor rgb="FFCCFFFF"/>
                </patternFill>
              </fill>
            </x14:dxf>
          </x14:cfRule>
          <x14:cfRule type="cellIs" priority="2453" operator="equal" id="{A489DCF6-1BB2-4A87-96B8-757FAC93E933}">
            <xm:f>'Color Key'!$B$11</xm:f>
            <x14:dxf>
              <fill>
                <patternFill>
                  <bgColor rgb="FFCCFFFF"/>
                </patternFill>
              </fill>
            </x14:dxf>
          </x14:cfRule>
          <x14:cfRule type="cellIs" priority="2452" operator="equal" id="{339DB22D-77B1-4BBF-92A8-99A316963B81}">
            <xm:f>'Color Key'!$B$12</xm:f>
            <x14:dxf>
              <fill>
                <patternFill>
                  <bgColor rgb="FFCCFFFF"/>
                </patternFill>
              </fill>
            </x14:dxf>
          </x14:cfRule>
          <x14:cfRule type="cellIs" priority="2451" operator="equal" id="{E01029FD-561C-4849-A4D8-B237721F3B07}">
            <xm:f>'Color Key'!$B$14</xm:f>
            <x14:dxf>
              <fill>
                <patternFill>
                  <bgColor rgb="FF00B0F0"/>
                </patternFill>
              </fill>
            </x14:dxf>
          </x14:cfRule>
          <x14:cfRule type="cellIs" priority="2450" operator="equal" id="{984FB807-9E54-4689-B16B-28C479013531}">
            <xm:f>'Color Key'!$B$15</xm:f>
            <x14:dxf>
              <fill>
                <patternFill>
                  <bgColor rgb="FF00B0F0"/>
                </patternFill>
              </fill>
            </x14:dxf>
          </x14:cfRule>
          <x14:cfRule type="cellIs" priority="2449" operator="equal" id="{5A2AD847-09E6-4416-B192-D13035302C3E}">
            <xm:f>'Color Key'!$B$17</xm:f>
            <x14:dxf>
              <fill>
                <patternFill>
                  <bgColor rgb="FF66FFFF"/>
                </patternFill>
              </fill>
            </x14:dxf>
          </x14:cfRule>
          <x14:cfRule type="cellIs" priority="2448" operator="equal" id="{1F1994B1-004F-4619-B60F-93A74E289347}">
            <xm:f>'Color Key'!$B$18</xm:f>
            <x14:dxf>
              <fill>
                <patternFill>
                  <bgColor rgb="FFFFF2CA"/>
                </patternFill>
              </fill>
            </x14:dxf>
          </x14:cfRule>
          <x14:cfRule type="cellIs" priority="2447" operator="equal" id="{D3E2D4D6-2186-4427-80B8-761F3B08401A}">
            <xm:f>'Color Key'!$B$19</xm:f>
            <x14:dxf>
              <fill>
                <patternFill>
                  <bgColor rgb="FFFFF2CC"/>
                </patternFill>
              </fill>
            </x14:dxf>
          </x14:cfRule>
          <x14:cfRule type="cellIs" priority="2446" operator="equal" id="{070DE158-864D-492C-8C56-99CA76E0EC32}">
            <xm:f>'Color Key'!$B$20</xm:f>
            <x14:dxf>
              <fill>
                <patternFill>
                  <bgColor rgb="FFFFF2CC"/>
                </patternFill>
              </fill>
            </x14:dxf>
          </x14:cfRule>
          <x14:cfRule type="cellIs" priority="2445" operator="equal" id="{E7C17C7F-DD67-4D4E-BFD1-ABA499572D1D}">
            <xm:f>'Color Key'!$B$21</xm:f>
            <x14:dxf>
              <fill>
                <patternFill>
                  <bgColor rgb="FFFFF2CC"/>
                </patternFill>
              </fill>
            </x14:dxf>
          </x14:cfRule>
          <x14:cfRule type="cellIs" priority="2444" operator="equal" id="{9126479A-97C3-4EBD-81FF-9701557E2EE8}">
            <xm:f>'Color Key'!$B$22</xm:f>
            <x14:dxf>
              <fill>
                <patternFill>
                  <bgColor rgb="FFFFD966"/>
                </patternFill>
              </fill>
            </x14:dxf>
          </x14:cfRule>
          <x14:cfRule type="cellIs" priority="2443" operator="equal" id="{BB5FC59E-6477-42E1-A19E-906F48F74597}">
            <xm:f>'Color Key'!$B$23</xm:f>
            <x14:dxf>
              <fill>
                <patternFill>
                  <bgColor rgb="FFFFD966"/>
                </patternFill>
              </fill>
            </x14:dxf>
          </x14:cfRule>
          <x14:cfRule type="cellIs" priority="2442" operator="equal" id="{4066659C-3BC7-4CD7-A398-3A63B55CDBF0}">
            <xm:f>'Color Key'!$B$24</xm:f>
            <x14:dxf>
              <fill>
                <patternFill>
                  <bgColor rgb="FF8CC068"/>
                </patternFill>
              </fill>
            </x14:dxf>
          </x14:cfRule>
          <x14:cfRule type="cellIs" priority="2441" operator="equal" id="{1A61E287-5429-4B76-BDE3-5F1CF9C92B51}">
            <xm:f>'Color Key'!$B$26</xm:f>
            <x14:dxf>
              <fill>
                <patternFill>
                  <bgColor rgb="FF8CC068"/>
                </patternFill>
              </fill>
            </x14:dxf>
          </x14:cfRule>
          <x14:cfRule type="cellIs" priority="2440" operator="equal" id="{C9F5F47A-E7A4-4E25-A5D9-9DB407B68256}">
            <xm:f>'Color Key'!$B$27</xm:f>
            <x14:dxf>
              <fill>
                <patternFill>
                  <bgColor rgb="FF8CC068"/>
                </patternFill>
              </fill>
            </x14:dxf>
          </x14:cfRule>
          <x14:cfRule type="cellIs" priority="2439" operator="equal" id="{1BE50AE1-F92D-4E1D-9DBC-6E3A3182A507}">
            <xm:f>'Color Key'!$B$28</xm:f>
            <x14:dxf>
              <fill>
                <patternFill>
                  <bgColor rgb="FF8CC068"/>
                </patternFill>
              </fill>
            </x14:dxf>
          </x14:cfRule>
          <x14:cfRule type="cellIs" priority="2438" operator="equal" id="{DF2C6B84-186F-47AA-95E9-3CAF9D833A49}">
            <xm:f>'Color Key'!$B$29</xm:f>
            <x14:dxf>
              <fill>
                <patternFill>
                  <bgColor rgb="FF548235"/>
                </patternFill>
              </fill>
            </x14:dxf>
          </x14:cfRule>
          <x14:cfRule type="cellIs" priority="2458" operator="equal" id="{D750331B-1F32-47CD-A98F-A7F7A3FD2FB1}">
            <xm:f>'Color Key'!$B$4</xm:f>
            <x14:dxf>
              <fill>
                <patternFill>
                  <bgColor rgb="FFC5E2FF"/>
                </patternFill>
              </fill>
            </x14:dxf>
          </x14:cfRule>
          <x14:cfRule type="cellIs" priority="2437" operator="equal" id="{6209A166-59AC-4314-8E2A-56F23817C4EC}">
            <xm:f>'Color Key'!$B$30</xm:f>
            <x14:dxf>
              <fill>
                <patternFill>
                  <bgColor rgb="FFC6E0B4"/>
                </patternFill>
              </fill>
            </x14:dxf>
          </x14:cfRule>
          <x14:cfRule type="cellIs" priority="2436" operator="equal" id="{A8D1029E-C583-4B0A-8558-353E32BDB070}">
            <xm:f>'Color Key'!$B$31</xm:f>
            <x14:dxf>
              <fill>
                <patternFill>
                  <bgColor rgb="FFC6E0B4"/>
                </patternFill>
              </fill>
            </x14:dxf>
          </x14:cfRule>
          <x14:cfRule type="cellIs" priority="2435" operator="equal" id="{AF568C2D-F093-47C5-BF00-961B88A865EE}">
            <xm:f>'Color Key'!$B$32</xm:f>
            <x14:dxf>
              <fill>
                <patternFill>
                  <bgColor rgb="FFC6E0B4"/>
                </patternFill>
              </fill>
            </x14:dxf>
          </x14:cfRule>
          <x14:cfRule type="cellIs" priority="2434" operator="equal" id="{59DF17C8-6397-4A72-9933-7A13FF861D89}">
            <xm:f>'Color Key'!$B$33</xm:f>
            <x14:dxf>
              <fill>
                <patternFill>
                  <bgColor rgb="FFC6E0B4"/>
                </patternFill>
              </fill>
            </x14:dxf>
          </x14:cfRule>
          <x14:cfRule type="cellIs" priority="2433" operator="equal" id="{6142871F-4991-42AD-910E-148F5247D1A0}">
            <xm:f>'Color Key'!$B$34</xm:f>
            <x14:dxf>
              <fill>
                <patternFill>
                  <bgColor rgb="FFE2EFDA"/>
                </patternFill>
              </fill>
            </x14:dxf>
          </x14:cfRule>
          <x14:cfRule type="cellIs" priority="2432" operator="equal" id="{C78DF427-3636-43C2-B45C-C3293D1D3EC7}">
            <xm:f>'Color Key'!$B$35</xm:f>
            <x14:dxf>
              <fill>
                <patternFill>
                  <bgColor rgb="FFE2EFDA"/>
                </patternFill>
              </fill>
            </x14:dxf>
          </x14:cfRule>
          <x14:cfRule type="cellIs" priority="2431" operator="equal" id="{EEE0C9FE-9F31-4959-8017-EA81F59D82C6}">
            <xm:f>'Color Key'!$B$36</xm:f>
            <x14:dxf>
              <fill>
                <gradientFill>
                  <stop position="0">
                    <color rgb="FFCCFFFF"/>
                  </stop>
                  <stop position="1">
                    <color rgb="FFE2EFDA"/>
                  </stop>
                </gradientFill>
              </fill>
            </x14:dxf>
          </x14:cfRule>
          <x14:cfRule type="cellIs" priority="2430" operator="equal" id="{0DF52D69-C6BA-405D-9F8C-BA77CFC3FF39}">
            <xm:f>'Color Key'!$B$37</xm:f>
            <x14:dxf>
              <fill>
                <patternFill>
                  <bgColor rgb="FFCCCCFF"/>
                </patternFill>
              </fill>
            </x14:dxf>
          </x14:cfRule>
          <x14:cfRule type="cellIs" priority="2429" operator="equal" id="{2A67B697-855B-4DE4-867D-E69774039752}">
            <xm:f>'Color Key'!$B$38</xm:f>
            <x14:dxf>
              <fill>
                <patternFill>
                  <bgColor rgb="FFCCCCFF"/>
                </patternFill>
              </fill>
            </x14:dxf>
          </x14:cfRule>
          <x14:cfRule type="cellIs" priority="2428" operator="equal" id="{D32E4641-8EDA-41BB-9F72-5A997ABDF648}">
            <xm:f>'Color Key'!$B$39</xm:f>
            <x14:dxf>
              <fill>
                <patternFill>
                  <bgColor rgb="FFCCCCFF"/>
                </patternFill>
              </fill>
            </x14:dxf>
          </x14:cfRule>
          <x14:cfRule type="cellIs" priority="2427" operator="equal" id="{C9328EFE-C42C-40A7-8EE9-D8CE803C72DE}">
            <xm:f>'Color Key'!$B$40</xm:f>
            <x14:dxf>
              <fill>
                <patternFill>
                  <bgColor rgb="FFCCCCFF"/>
                </patternFill>
              </fill>
            </x14:dxf>
          </x14:cfRule>
          <x14:cfRule type="cellIs" priority="2426" operator="equal" id="{98BE81BC-7D37-4089-9642-51902DA2DA52}">
            <xm:f>'Color Key'!$B$41</xm:f>
            <x14:dxf>
              <fill>
                <patternFill>
                  <bgColor rgb="FFCCCCFF"/>
                </patternFill>
              </fill>
            </x14:dxf>
          </x14:cfRule>
          <x14:cfRule type="cellIs" priority="2425" operator="equal" id="{3FE9CD43-6DB9-4CB9-BB18-B70B117F1763}">
            <xm:f>'Color Key'!$B$43</xm:f>
            <x14:dxf>
              <fill>
                <patternFill>
                  <bgColor rgb="FFFFCCFF"/>
                </patternFill>
              </fill>
            </x14:dxf>
          </x14:cfRule>
          <x14:cfRule type="cellIs" priority="2424" operator="equal" id="{BF15254F-1313-4C27-9DDD-53FA01FA53AF}">
            <xm:f>'Color Key'!$B$44</xm:f>
            <x14:dxf>
              <fill>
                <patternFill>
                  <bgColor rgb="FFFFCCFF"/>
                </patternFill>
              </fill>
            </x14:dxf>
          </x14:cfRule>
          <x14:cfRule type="cellIs" priority="2423" operator="equal" id="{81D8D241-1EF2-43FE-A9F0-EE5060E0BE11}">
            <xm:f>'Color Key'!$B$45</xm:f>
            <x14:dxf>
              <fill>
                <patternFill>
                  <bgColor rgb="FFFF66CC"/>
                </patternFill>
              </fill>
            </x14:dxf>
          </x14:cfRule>
          <x14:cfRule type="cellIs" priority="2422" operator="equal" id="{8AB8C208-DCC9-4E28-9A5D-9EADA603A1A2}">
            <xm:f>'Color Key'!$B$46</xm:f>
            <x14:dxf>
              <fill>
                <patternFill>
                  <bgColor rgb="FFFF66CC"/>
                </patternFill>
              </fill>
            </x14:dxf>
          </x14:cfRule>
          <x14:cfRule type="cellIs" priority="2421" operator="equal" id="{8E1BDC1A-3980-43A5-AB48-08590996A4C8}">
            <xm:f>'Color Key'!$B$47</xm:f>
            <x14:dxf>
              <fill>
                <patternFill>
                  <bgColor rgb="FFFFB48F"/>
                </patternFill>
              </fill>
            </x14:dxf>
          </x14:cfRule>
          <x14:cfRule type="cellIs" priority="2420" operator="equal" id="{D9013762-21A3-40A6-BDC0-807575F2E00F}">
            <xm:f>'Color Key'!$B$48</xm:f>
            <x14:dxf>
              <fill>
                <patternFill>
                  <bgColor rgb="FFFFB48F"/>
                </patternFill>
              </fill>
            </x14:dxf>
          </x14:cfRule>
          <x14:cfRule type="cellIs" priority="2460" operator="equal" id="{2A449C54-9AAB-495B-BD99-70E35CF1BCB9}">
            <xm:f>'Color Key'!$B$2</xm:f>
            <x14:dxf>
              <fill>
                <patternFill>
                  <bgColor rgb="FFC5E2FF"/>
                </patternFill>
              </fill>
            </x14:dxf>
          </x14:cfRule>
          <x14:cfRule type="cellIs" priority="2455" operator="equal" id="{2878191A-8847-4E85-ACFC-1AD48E96C997}">
            <xm:f>'Color Key'!$B$8</xm:f>
            <x14:dxf>
              <fill>
                <patternFill>
                  <bgColor rgb="FFCCFFFF"/>
                </patternFill>
              </fill>
            </x14:dxf>
          </x14:cfRule>
          <xm:sqref>N11</xm:sqref>
        </x14:conditionalFormatting>
        <x14:conditionalFormatting xmlns:xm="http://schemas.microsoft.com/office/excel/2006/main">
          <x14:cfRule type="cellIs" priority="2789" operator="equal" id="{30AC275B-CD04-49EF-BA7A-70C41D45A7AF}">
            <xm:f>'Color Key'!$B$48</xm:f>
            <x14:dxf>
              <fill>
                <patternFill>
                  <bgColor rgb="FFFFB48F"/>
                </patternFill>
              </fill>
            </x14:dxf>
          </x14:cfRule>
          <x14:cfRule type="cellIs" priority="2790" operator="equal" id="{B4D04651-A4FA-4E8B-8641-3425ED8BF9BB}">
            <xm:f>'Color Key'!$B$47</xm:f>
            <x14:dxf>
              <fill>
                <patternFill>
                  <bgColor rgb="FFFFB48F"/>
                </patternFill>
              </fill>
            </x14:dxf>
          </x14:cfRule>
          <x14:cfRule type="cellIs" priority="2791" operator="equal" id="{FB3BD3E4-AA95-4039-87AF-4AEB6A5BE4FD}">
            <xm:f>'Color Key'!$B$46</xm:f>
            <x14:dxf>
              <fill>
                <patternFill>
                  <bgColor rgb="FFFF66CC"/>
                </patternFill>
              </fill>
            </x14:dxf>
          </x14:cfRule>
          <x14:cfRule type="cellIs" priority="2792" operator="equal" id="{8D3AF550-87DF-4703-8B98-4C6E1A04E23E}">
            <xm:f>'Color Key'!$B$45</xm:f>
            <x14:dxf>
              <fill>
                <patternFill>
                  <bgColor rgb="FFFF66CC"/>
                </patternFill>
              </fill>
            </x14:dxf>
          </x14:cfRule>
          <x14:cfRule type="cellIs" priority="2793" operator="equal" id="{B2DEED34-63F9-4EAD-B48A-420B10BE106C}">
            <xm:f>'Color Key'!$B$44</xm:f>
            <x14:dxf>
              <fill>
                <patternFill>
                  <bgColor rgb="FFFFCCFF"/>
                </patternFill>
              </fill>
            </x14:dxf>
          </x14:cfRule>
          <x14:cfRule type="cellIs" priority="2794" operator="equal" id="{CBB5B4A2-65C8-44C1-9115-2C6A53BB578E}">
            <xm:f>'Color Key'!$B$43</xm:f>
            <x14:dxf>
              <fill>
                <patternFill>
                  <bgColor rgb="FFFFCCFF"/>
                </patternFill>
              </fill>
            </x14:dxf>
          </x14:cfRule>
          <x14:cfRule type="cellIs" priority="2795" operator="equal" id="{3F362652-18A1-415A-A576-2247EEF6FF7E}">
            <xm:f>'Color Key'!$B$41</xm:f>
            <x14:dxf>
              <fill>
                <patternFill>
                  <bgColor rgb="FFCCCCFF"/>
                </patternFill>
              </fill>
            </x14:dxf>
          </x14:cfRule>
          <x14:cfRule type="cellIs" priority="2796" operator="equal" id="{3274EC8B-496B-4D26-922C-855B38495862}">
            <xm:f>'Color Key'!$B$40</xm:f>
            <x14:dxf>
              <fill>
                <patternFill>
                  <bgColor rgb="FFCCCCFF"/>
                </patternFill>
              </fill>
            </x14:dxf>
          </x14:cfRule>
          <x14:cfRule type="cellIs" priority="2797" operator="equal" id="{E728BA83-A84E-4B9B-99B9-1ADCF6809FB7}">
            <xm:f>'Color Key'!$B$39</xm:f>
            <x14:dxf>
              <fill>
                <patternFill>
                  <bgColor rgb="FFCCCCFF"/>
                </patternFill>
              </fill>
            </x14:dxf>
          </x14:cfRule>
          <x14:cfRule type="cellIs" priority="2798" operator="equal" id="{DB2732ED-71C0-4342-9047-76992912AA94}">
            <xm:f>'Color Key'!$B$38</xm:f>
            <x14:dxf>
              <fill>
                <patternFill>
                  <bgColor rgb="FFCCCCFF"/>
                </patternFill>
              </fill>
            </x14:dxf>
          </x14:cfRule>
          <x14:cfRule type="cellIs" priority="2799" operator="equal" id="{71846BEB-0088-4DDC-B821-5B7F038DD248}">
            <xm:f>'Color Key'!$B$37</xm:f>
            <x14:dxf>
              <fill>
                <patternFill>
                  <bgColor rgb="FFCCCCFF"/>
                </patternFill>
              </fill>
            </x14:dxf>
          </x14:cfRule>
          <x14:cfRule type="cellIs" priority="2800" operator="equal" id="{D7570626-83FA-4E84-805D-002A8291DC72}">
            <xm:f>'Color Key'!$B$36</xm:f>
            <x14:dxf>
              <fill>
                <gradientFill>
                  <stop position="0">
                    <color rgb="FFCCFFFF"/>
                  </stop>
                  <stop position="1">
                    <color rgb="FFE2EFDA"/>
                  </stop>
                </gradientFill>
              </fill>
            </x14:dxf>
          </x14:cfRule>
          <x14:cfRule type="cellIs" priority="2801" operator="equal" id="{EEFA5352-9A23-4C73-8AD0-045B7BC6F07B}">
            <xm:f>'Color Key'!$B$35</xm:f>
            <x14:dxf>
              <fill>
                <patternFill>
                  <bgColor rgb="FFE2EFDA"/>
                </patternFill>
              </fill>
            </x14:dxf>
          </x14:cfRule>
          <x14:cfRule type="cellIs" priority="2802" operator="equal" id="{33504E54-E994-4B74-9ABB-A0D93B881A62}">
            <xm:f>'Color Key'!$B$34</xm:f>
            <x14:dxf>
              <fill>
                <patternFill>
                  <bgColor rgb="FFE2EFDA"/>
                </patternFill>
              </fill>
            </x14:dxf>
          </x14:cfRule>
          <x14:cfRule type="cellIs" priority="2803" operator="equal" id="{A4BE63A0-D974-4816-8AAA-43329185F203}">
            <xm:f>'Color Key'!$B$33</xm:f>
            <x14:dxf>
              <fill>
                <patternFill>
                  <bgColor rgb="FFC6E0B4"/>
                </patternFill>
              </fill>
            </x14:dxf>
          </x14:cfRule>
          <x14:cfRule type="cellIs" priority="2804" operator="equal" id="{BCE58733-66F8-4A8C-849D-948DA2661829}">
            <xm:f>'Color Key'!$B$32</xm:f>
            <x14:dxf>
              <fill>
                <patternFill>
                  <bgColor rgb="FFC6E0B4"/>
                </patternFill>
              </fill>
            </x14:dxf>
          </x14:cfRule>
          <x14:cfRule type="cellIs" priority="2805" operator="equal" id="{8ECF0398-45BF-4F6C-BC79-30BD3371FC8D}">
            <xm:f>'Color Key'!$B$31</xm:f>
            <x14:dxf>
              <fill>
                <patternFill>
                  <bgColor rgb="FFC6E0B4"/>
                </patternFill>
              </fill>
            </x14:dxf>
          </x14:cfRule>
          <x14:cfRule type="cellIs" priority="2806" operator="equal" id="{1CE0CD30-C141-4F38-BD7E-AE1247FFFA36}">
            <xm:f>'Color Key'!$B$30</xm:f>
            <x14:dxf>
              <fill>
                <patternFill>
                  <bgColor rgb="FFC6E0B4"/>
                </patternFill>
              </fill>
            </x14:dxf>
          </x14:cfRule>
          <x14:cfRule type="cellIs" priority="2807" operator="equal" id="{B1764DC6-1DF3-4C78-9E91-E115E6F6EB3E}">
            <xm:f>'Color Key'!$B$29</xm:f>
            <x14:dxf>
              <fill>
                <patternFill>
                  <bgColor rgb="FF548235"/>
                </patternFill>
              </fill>
            </x14:dxf>
          </x14:cfRule>
          <x14:cfRule type="cellIs" priority="2808" operator="equal" id="{E009D82D-0BF0-4E18-A85F-1F12B8F64C16}">
            <xm:f>'Color Key'!$B$28</xm:f>
            <x14:dxf>
              <fill>
                <patternFill>
                  <bgColor rgb="FF8CC068"/>
                </patternFill>
              </fill>
            </x14:dxf>
          </x14:cfRule>
          <x14:cfRule type="cellIs" priority="2809" operator="equal" id="{B201238A-5EEE-4571-94FF-5A8982DD1958}">
            <xm:f>'Color Key'!$B$27</xm:f>
            <x14:dxf>
              <fill>
                <patternFill>
                  <bgColor rgb="FF8CC068"/>
                </patternFill>
              </fill>
            </x14:dxf>
          </x14:cfRule>
          <x14:cfRule type="cellIs" priority="2810" operator="equal" id="{9D0AF4E4-EFFB-4242-A858-91EF90E5646F}">
            <xm:f>'Color Key'!$B$26</xm:f>
            <x14:dxf>
              <fill>
                <patternFill>
                  <bgColor rgb="FF8CC068"/>
                </patternFill>
              </fill>
            </x14:dxf>
          </x14:cfRule>
          <x14:cfRule type="cellIs" priority="2811" operator="equal" id="{CCA6963D-167C-47D0-B870-853A078E7F54}">
            <xm:f>'Color Key'!$B$24</xm:f>
            <x14:dxf>
              <fill>
                <patternFill>
                  <bgColor rgb="FF8CC068"/>
                </patternFill>
              </fill>
            </x14:dxf>
          </x14:cfRule>
          <x14:cfRule type="cellIs" priority="2812" operator="equal" id="{155004CE-A656-4939-822A-2D94B107C416}">
            <xm:f>'Color Key'!$B$23</xm:f>
            <x14:dxf>
              <fill>
                <patternFill>
                  <bgColor rgb="FFFFD966"/>
                </patternFill>
              </fill>
            </x14:dxf>
          </x14:cfRule>
          <x14:cfRule type="cellIs" priority="2813" operator="equal" id="{657AC267-2564-42A5-989E-2F06CBD7D85B}">
            <xm:f>'Color Key'!$B$22</xm:f>
            <x14:dxf>
              <fill>
                <patternFill>
                  <bgColor rgb="FFFFD966"/>
                </patternFill>
              </fill>
            </x14:dxf>
          </x14:cfRule>
          <x14:cfRule type="cellIs" priority="2814" operator="equal" id="{BCE5FA63-C0C8-4716-9365-335AC4BF1A14}">
            <xm:f>'Color Key'!$B$21</xm:f>
            <x14:dxf>
              <fill>
                <patternFill>
                  <bgColor rgb="FFFFF2CC"/>
                </patternFill>
              </fill>
            </x14:dxf>
          </x14:cfRule>
          <x14:cfRule type="cellIs" priority="2815" operator="equal" id="{AD80E2AE-3E12-4F5E-AEB2-ED28EF2655AB}">
            <xm:f>'Color Key'!$B$20</xm:f>
            <x14:dxf>
              <fill>
                <patternFill>
                  <bgColor rgb="FFFFF2CC"/>
                </patternFill>
              </fill>
            </x14:dxf>
          </x14:cfRule>
          <x14:cfRule type="cellIs" priority="2816" operator="equal" id="{1A351E78-E923-4154-8794-603A52190577}">
            <xm:f>'Color Key'!$B$19</xm:f>
            <x14:dxf>
              <fill>
                <patternFill>
                  <bgColor rgb="FFFFF2CC"/>
                </patternFill>
              </fill>
            </x14:dxf>
          </x14:cfRule>
          <x14:cfRule type="cellIs" priority="2817" operator="equal" id="{53ED5B19-3F15-49DC-BE27-7E178A41A3DD}">
            <xm:f>'Color Key'!$B$18</xm:f>
            <x14:dxf>
              <fill>
                <patternFill>
                  <bgColor rgb="FFFFF2CA"/>
                </patternFill>
              </fill>
            </x14:dxf>
          </x14:cfRule>
          <x14:cfRule type="cellIs" priority="2818" operator="equal" id="{32682022-1EFB-4D58-91D2-9B4398472E4F}">
            <xm:f>'Color Key'!$B$17</xm:f>
            <x14:dxf>
              <fill>
                <patternFill>
                  <bgColor rgb="FF66FFFF"/>
                </patternFill>
              </fill>
            </x14:dxf>
          </x14:cfRule>
          <x14:cfRule type="cellIs" priority="2819" operator="equal" id="{0C0BA6EF-6913-44A3-8993-26D05963F103}">
            <xm:f>'Color Key'!$B$15</xm:f>
            <x14:dxf>
              <fill>
                <patternFill>
                  <bgColor rgb="FF00B0F0"/>
                </patternFill>
              </fill>
            </x14:dxf>
          </x14:cfRule>
          <x14:cfRule type="cellIs" priority="2820" operator="equal" id="{6704F9D5-DB35-4A19-9DBB-0F833D35807D}">
            <xm:f>'Color Key'!$B$14</xm:f>
            <x14:dxf>
              <fill>
                <patternFill>
                  <bgColor rgb="FF00B0F0"/>
                </patternFill>
              </fill>
            </x14:dxf>
          </x14:cfRule>
          <x14:cfRule type="cellIs" priority="2821" operator="equal" id="{BC5AF157-4F9B-4B1A-BC79-349272B95437}">
            <xm:f>'Color Key'!$B$12</xm:f>
            <x14:dxf>
              <fill>
                <patternFill>
                  <bgColor rgb="FFCCFFFF"/>
                </patternFill>
              </fill>
            </x14:dxf>
          </x14:cfRule>
          <x14:cfRule type="cellIs" priority="2822" operator="equal" id="{E9E60B15-D3F7-4D4C-95CC-7DE43C89171B}">
            <xm:f>'Color Key'!$B$11</xm:f>
            <x14:dxf>
              <fill>
                <patternFill>
                  <bgColor rgb="FFCCFFFF"/>
                </patternFill>
              </fill>
            </x14:dxf>
          </x14:cfRule>
          <x14:cfRule type="cellIs" priority="2823" operator="equal" id="{DECBA3DF-DD92-4E77-88B3-E51637C8C9E0}">
            <xm:f>'Color Key'!$B$9</xm:f>
            <x14:dxf>
              <fill>
                <patternFill>
                  <bgColor rgb="FFCCFFFF"/>
                </patternFill>
              </fill>
            </x14:dxf>
          </x14:cfRule>
          <x14:cfRule type="cellIs" priority="2824" operator="equal" id="{EAE589B0-0B9F-4DA0-89A6-82CB3079DB0F}">
            <xm:f>'Color Key'!$B$8</xm:f>
            <x14:dxf>
              <fill>
                <patternFill>
                  <bgColor rgb="FFCCFFFF"/>
                </patternFill>
              </fill>
            </x14:dxf>
          </x14:cfRule>
          <x14:cfRule type="cellIs" priority="2825" operator="equal" id="{6E331323-DCB2-474F-8E55-A1E8720DCBF6}">
            <xm:f>'Color Key'!$B$6</xm:f>
            <x14:dxf>
              <fill>
                <patternFill>
                  <bgColor rgb="FFC5E2FF"/>
                </patternFill>
              </fill>
            </x14:dxf>
          </x14:cfRule>
          <x14:cfRule type="cellIs" priority="2826" operator="equal" id="{C073D147-9207-4133-9A39-A849DDD401D8}">
            <xm:f>'Color Key'!$B$5</xm:f>
            <x14:dxf>
              <fill>
                <patternFill>
                  <bgColor rgb="FFC5E2FF"/>
                </patternFill>
              </fill>
            </x14:dxf>
          </x14:cfRule>
          <x14:cfRule type="cellIs" priority="2828" operator="equal" id="{9EE746C4-A36F-414C-8510-2F96A8EF777E}">
            <xm:f>'Color Key'!$B$3</xm:f>
            <x14:dxf>
              <fill>
                <patternFill>
                  <bgColor rgb="FFC5E2FF"/>
                </patternFill>
              </fill>
            </x14:dxf>
          </x14:cfRule>
          <x14:cfRule type="cellIs" priority="2827" operator="equal" id="{964A060F-CE08-49C9-B39C-4F16987D3C74}">
            <xm:f>'Color Key'!$B$4</xm:f>
            <x14:dxf>
              <fill>
                <patternFill>
                  <bgColor rgb="FFC5E2FF"/>
                </patternFill>
              </fill>
            </x14:dxf>
          </x14:cfRule>
          <x14:cfRule type="cellIs" priority="2829" operator="equal" id="{E6D0F56F-AE2D-494F-81CB-3AE2A73FE4DE}">
            <xm:f>'Color Key'!$B$2</xm:f>
            <x14:dxf>
              <fill>
                <patternFill>
                  <bgColor rgb="FFC5E2FF"/>
                </patternFill>
              </fill>
            </x14:dxf>
          </x14:cfRule>
          <xm:sqref>O17:R17</xm:sqref>
        </x14:conditionalFormatting>
        <x14:conditionalFormatting xmlns:xm="http://schemas.microsoft.com/office/excel/2006/main">
          <x14:cfRule type="cellIs" priority="2995" operator="equal" id="{CCA14569-7B97-4487-AEE4-C98079263198}">
            <xm:f>'Color Key'!$B$47</xm:f>
            <x14:dxf>
              <fill>
                <patternFill>
                  <bgColor rgb="FFFFB48F"/>
                </patternFill>
              </fill>
            </x14:dxf>
          </x14:cfRule>
          <x14:cfRule type="cellIs" priority="3034" operator="equal" id="{98979027-2347-4F3F-9C75-7FBFB7932B56}">
            <xm:f>'Color Key'!$B$2</xm:f>
            <x14:dxf>
              <fill>
                <patternFill>
                  <bgColor rgb="FFC5E2FF"/>
                </patternFill>
              </fill>
            </x14:dxf>
          </x14:cfRule>
          <x14:cfRule type="cellIs" priority="3033" operator="equal" id="{E41B19CD-27BA-4224-AA81-7FB7D9EE3D14}">
            <xm:f>'Color Key'!$B$3</xm:f>
            <x14:dxf>
              <fill>
                <patternFill>
                  <bgColor rgb="FFC5E2FF"/>
                </patternFill>
              </fill>
            </x14:dxf>
          </x14:cfRule>
          <x14:cfRule type="cellIs" priority="3032" operator="equal" id="{53B8D13C-68E1-48F3-B151-48306AA25AC2}">
            <xm:f>'Color Key'!$B$4</xm:f>
            <x14:dxf>
              <fill>
                <patternFill>
                  <bgColor rgb="FFC5E2FF"/>
                </patternFill>
              </fill>
            </x14:dxf>
          </x14:cfRule>
          <x14:cfRule type="cellIs" priority="2998" operator="equal" id="{8D14920E-B5EF-4CB4-BC27-283B60B1EFEB}">
            <xm:f>'Color Key'!$B$44</xm:f>
            <x14:dxf>
              <fill>
                <patternFill>
                  <bgColor rgb="FFFFCCFF"/>
                </patternFill>
              </fill>
            </x14:dxf>
          </x14:cfRule>
          <x14:cfRule type="cellIs" priority="2999" operator="equal" id="{76B61188-151C-466D-B164-88322D1C9A37}">
            <xm:f>'Color Key'!$B$43</xm:f>
            <x14:dxf>
              <fill>
                <patternFill>
                  <bgColor rgb="FFFFCCFF"/>
                </patternFill>
              </fill>
            </x14:dxf>
          </x14:cfRule>
          <x14:cfRule type="cellIs" priority="3000" operator="equal" id="{A0B03DB0-C256-44A9-B4C6-095151D0A9C9}">
            <xm:f>'Color Key'!$B$41</xm:f>
            <x14:dxf>
              <fill>
                <patternFill>
                  <bgColor rgb="FFCCCCFF"/>
                </patternFill>
              </fill>
            </x14:dxf>
          </x14:cfRule>
          <x14:cfRule type="cellIs" priority="3001" operator="equal" id="{8772FB37-6F7B-4AFC-81C2-D189660C336F}">
            <xm:f>'Color Key'!$B$40</xm:f>
            <x14:dxf>
              <fill>
                <patternFill>
                  <bgColor rgb="FFCCCCFF"/>
                </patternFill>
              </fill>
            </x14:dxf>
          </x14:cfRule>
          <x14:cfRule type="cellIs" priority="3002" operator="equal" id="{BBD65056-163C-4011-A68F-CF56395FFEF6}">
            <xm:f>'Color Key'!$B$39</xm:f>
            <x14:dxf>
              <fill>
                <patternFill>
                  <bgColor rgb="FFCCCCFF"/>
                </patternFill>
              </fill>
            </x14:dxf>
          </x14:cfRule>
          <x14:cfRule type="cellIs" priority="3003" operator="equal" id="{35A81FD6-71DD-432D-9E8E-18C6DF9D0920}">
            <xm:f>'Color Key'!$B$38</xm:f>
            <x14:dxf>
              <fill>
                <patternFill>
                  <bgColor rgb="FFCCCCFF"/>
                </patternFill>
              </fill>
            </x14:dxf>
          </x14:cfRule>
          <x14:cfRule type="cellIs" priority="3004" operator="equal" id="{9B7ACD40-10F9-41EA-9A8C-25BC44204ED4}">
            <xm:f>'Color Key'!$B$37</xm:f>
            <x14:dxf>
              <fill>
                <patternFill>
                  <bgColor rgb="FFCCCCFF"/>
                </patternFill>
              </fill>
            </x14:dxf>
          </x14:cfRule>
          <x14:cfRule type="cellIs" priority="3005" operator="equal" id="{3AC07CFC-E911-4279-A0BA-DAF3C26FBCE6}">
            <xm:f>'Color Key'!$B$36</xm:f>
            <x14:dxf>
              <fill>
                <gradientFill>
                  <stop position="0">
                    <color rgb="FFCCFFFF"/>
                  </stop>
                  <stop position="1">
                    <color rgb="FFE2EFDA"/>
                  </stop>
                </gradientFill>
              </fill>
            </x14:dxf>
          </x14:cfRule>
          <x14:cfRule type="cellIs" priority="3006" operator="equal" id="{BF27FC0E-6F29-4D69-9F72-282C28969205}">
            <xm:f>'Color Key'!$B$35</xm:f>
            <x14:dxf>
              <fill>
                <patternFill>
                  <bgColor rgb="FFE2EFDA"/>
                </patternFill>
              </fill>
            </x14:dxf>
          </x14:cfRule>
          <x14:cfRule type="cellIs" priority="3007" operator="equal" id="{2BDBD042-7936-4504-8AB3-C60C2B02AB04}">
            <xm:f>'Color Key'!$B$34</xm:f>
            <x14:dxf>
              <fill>
                <patternFill>
                  <bgColor rgb="FFE2EFDA"/>
                </patternFill>
              </fill>
            </x14:dxf>
          </x14:cfRule>
          <x14:cfRule type="cellIs" priority="3008" operator="equal" id="{78BCD836-BB8F-4EE3-8525-90A51B68BDAC}">
            <xm:f>'Color Key'!$B$33</xm:f>
            <x14:dxf>
              <fill>
                <patternFill>
                  <bgColor rgb="FFC6E0B4"/>
                </patternFill>
              </fill>
            </x14:dxf>
          </x14:cfRule>
          <x14:cfRule type="cellIs" priority="3009" operator="equal" id="{787626AB-8BD5-4D1A-BDBF-5ECBA33F43D0}">
            <xm:f>'Color Key'!$B$32</xm:f>
            <x14:dxf>
              <fill>
                <patternFill>
                  <bgColor rgb="FFC6E0B4"/>
                </patternFill>
              </fill>
            </x14:dxf>
          </x14:cfRule>
          <x14:cfRule type="cellIs" priority="3010" operator="equal" id="{868C7FA9-4D63-41AE-9EEC-3A87E40ABF67}">
            <xm:f>'Color Key'!$B$31</xm:f>
            <x14:dxf>
              <fill>
                <patternFill>
                  <bgColor rgb="FFC6E0B4"/>
                </patternFill>
              </fill>
            </x14:dxf>
          </x14:cfRule>
          <x14:cfRule type="cellIs" priority="3011" operator="equal" id="{AE30191C-E055-4C47-B0BE-400F9559BC38}">
            <xm:f>'Color Key'!$B$30</xm:f>
            <x14:dxf>
              <fill>
                <patternFill>
                  <bgColor rgb="FFC6E0B4"/>
                </patternFill>
              </fill>
            </x14:dxf>
          </x14:cfRule>
          <x14:cfRule type="cellIs" priority="3012" operator="equal" id="{FF67E94C-C5D9-4DD5-8413-3B4A259D0F21}">
            <xm:f>'Color Key'!$B$29</xm:f>
            <x14:dxf>
              <fill>
                <patternFill>
                  <bgColor rgb="FF548235"/>
                </patternFill>
              </fill>
            </x14:dxf>
          </x14:cfRule>
          <x14:cfRule type="cellIs" priority="3013" operator="equal" id="{2A9D212D-FE38-4B42-84DF-E76300B4AD89}">
            <xm:f>'Color Key'!$B$28</xm:f>
            <x14:dxf>
              <fill>
                <patternFill>
                  <bgColor rgb="FF8CC068"/>
                </patternFill>
              </fill>
            </x14:dxf>
          </x14:cfRule>
          <x14:cfRule type="cellIs" priority="3014" operator="equal" id="{33129286-D28C-42A7-B658-311043ECD63A}">
            <xm:f>'Color Key'!$B$27</xm:f>
            <x14:dxf>
              <fill>
                <patternFill>
                  <bgColor rgb="FF8CC068"/>
                </patternFill>
              </fill>
            </x14:dxf>
          </x14:cfRule>
          <x14:cfRule type="cellIs" priority="3015" operator="equal" id="{53F5C214-95B9-4AB3-A707-EEDD5D78B655}">
            <xm:f>'Color Key'!$B$26</xm:f>
            <x14:dxf>
              <fill>
                <patternFill>
                  <bgColor rgb="FF8CC068"/>
                </patternFill>
              </fill>
            </x14:dxf>
          </x14:cfRule>
          <x14:cfRule type="cellIs" priority="3016" operator="equal" id="{EDD9E3ED-F745-4A68-8D85-43AD0D266FA2}">
            <xm:f>'Color Key'!$B$24</xm:f>
            <x14:dxf>
              <fill>
                <patternFill>
                  <bgColor rgb="FF8CC068"/>
                </patternFill>
              </fill>
            </x14:dxf>
          </x14:cfRule>
          <x14:cfRule type="cellIs" priority="3017" operator="equal" id="{1AC8890B-3E50-4A09-AA17-A81179006963}">
            <xm:f>'Color Key'!$B$23</xm:f>
            <x14:dxf>
              <fill>
                <patternFill>
                  <bgColor rgb="FFFFD966"/>
                </patternFill>
              </fill>
            </x14:dxf>
          </x14:cfRule>
          <x14:cfRule type="cellIs" priority="3018" operator="equal" id="{F4B11838-3351-478A-BD2E-8A6E91576C36}">
            <xm:f>'Color Key'!$B$22</xm:f>
            <x14:dxf>
              <fill>
                <patternFill>
                  <bgColor rgb="FFFFD966"/>
                </patternFill>
              </fill>
            </x14:dxf>
          </x14:cfRule>
          <x14:cfRule type="cellIs" priority="3019" operator="equal" id="{033F9D8B-4FA0-46C1-913B-AB20CEC9C8C0}">
            <xm:f>'Color Key'!$B$21</xm:f>
            <x14:dxf>
              <fill>
                <patternFill>
                  <bgColor rgb="FFFFF2CC"/>
                </patternFill>
              </fill>
            </x14:dxf>
          </x14:cfRule>
          <x14:cfRule type="cellIs" priority="3020" operator="equal" id="{3CD07941-D6FE-4E2C-82E2-6AA1BC07276F}">
            <xm:f>'Color Key'!$B$20</xm:f>
            <x14:dxf>
              <fill>
                <patternFill>
                  <bgColor rgb="FFFFF2CC"/>
                </patternFill>
              </fill>
            </x14:dxf>
          </x14:cfRule>
          <x14:cfRule type="cellIs" priority="3021" operator="equal" id="{4A5647BE-F2AF-412E-B1CA-4236F90F6C8A}">
            <xm:f>'Color Key'!$B$19</xm:f>
            <x14:dxf>
              <fill>
                <patternFill>
                  <bgColor rgb="FFFFF2CC"/>
                </patternFill>
              </fill>
            </x14:dxf>
          </x14:cfRule>
          <x14:cfRule type="cellIs" priority="3022" operator="equal" id="{97BB93CF-FFAC-430E-ABAE-E3C3BE11ACBE}">
            <xm:f>'Color Key'!$B$18</xm:f>
            <x14:dxf>
              <fill>
                <patternFill>
                  <bgColor rgb="FFFFF2CA"/>
                </patternFill>
              </fill>
            </x14:dxf>
          </x14:cfRule>
          <x14:cfRule type="cellIs" priority="3023" operator="equal" id="{90339C7A-62BC-415B-90A7-02B2144E0BFC}">
            <xm:f>'Color Key'!$B$17</xm:f>
            <x14:dxf>
              <fill>
                <patternFill>
                  <bgColor rgb="FF66FFFF"/>
                </patternFill>
              </fill>
            </x14:dxf>
          </x14:cfRule>
          <x14:cfRule type="cellIs" priority="3024" operator="equal" id="{F5CE1978-9876-419B-BF93-3EA01355B820}">
            <xm:f>'Color Key'!$B$15</xm:f>
            <x14:dxf>
              <fill>
                <patternFill>
                  <bgColor rgb="FF00B0F0"/>
                </patternFill>
              </fill>
            </x14:dxf>
          </x14:cfRule>
          <x14:cfRule type="cellIs" priority="3025" operator="equal" id="{1DB21661-874F-4232-87E2-B9D5DBA70B5D}">
            <xm:f>'Color Key'!$B$14</xm:f>
            <x14:dxf>
              <fill>
                <patternFill>
                  <bgColor rgb="FF00B0F0"/>
                </patternFill>
              </fill>
            </x14:dxf>
          </x14:cfRule>
          <x14:cfRule type="cellIs" priority="3026" operator="equal" id="{AB97F7F4-38C6-44C8-86C8-7F036AB8BD29}">
            <xm:f>'Color Key'!$B$12</xm:f>
            <x14:dxf>
              <fill>
                <patternFill>
                  <bgColor rgb="FFCCFFFF"/>
                </patternFill>
              </fill>
            </x14:dxf>
          </x14:cfRule>
          <x14:cfRule type="cellIs" priority="3027" operator="equal" id="{5712C96F-90D4-4FE3-AC40-556963DB0923}">
            <xm:f>'Color Key'!$B$11</xm:f>
            <x14:dxf>
              <fill>
                <patternFill>
                  <bgColor rgb="FFCCFFFF"/>
                </patternFill>
              </fill>
            </x14:dxf>
          </x14:cfRule>
          <x14:cfRule type="cellIs" priority="3028" operator="equal" id="{03D3C0A8-3741-49BE-BD3B-B7145AE5233D}">
            <xm:f>'Color Key'!$B$9</xm:f>
            <x14:dxf>
              <fill>
                <patternFill>
                  <bgColor rgb="FFCCFFFF"/>
                </patternFill>
              </fill>
            </x14:dxf>
          </x14:cfRule>
          <x14:cfRule type="cellIs" priority="3029" operator="equal" id="{F4619BB0-A8F2-4486-A5E0-0398C4520B30}">
            <xm:f>'Color Key'!$B$8</xm:f>
            <x14:dxf>
              <fill>
                <patternFill>
                  <bgColor rgb="FFCCFFFF"/>
                </patternFill>
              </fill>
            </x14:dxf>
          </x14:cfRule>
          <x14:cfRule type="cellIs" priority="3030" operator="equal" id="{AE0CDEA1-BED1-41B3-884D-F0740E1D3889}">
            <xm:f>'Color Key'!$B$6</xm:f>
            <x14:dxf>
              <fill>
                <patternFill>
                  <bgColor rgb="FFC5E2FF"/>
                </patternFill>
              </fill>
            </x14:dxf>
          </x14:cfRule>
          <x14:cfRule type="cellIs" priority="3031" operator="equal" id="{851DB993-C0D0-431A-9C8D-17D9CD1D2F94}">
            <xm:f>'Color Key'!$B$5</xm:f>
            <x14:dxf>
              <fill>
                <patternFill>
                  <bgColor rgb="FFC5E2FF"/>
                </patternFill>
              </fill>
            </x14:dxf>
          </x14:cfRule>
          <x14:cfRule type="cellIs" priority="2997" operator="equal" id="{09E802CD-07EA-4430-B5E6-88D2D15AD0BB}">
            <xm:f>'Color Key'!$B$45</xm:f>
            <x14:dxf>
              <fill>
                <patternFill>
                  <bgColor rgb="FFFF66CC"/>
                </patternFill>
              </fill>
            </x14:dxf>
          </x14:cfRule>
          <x14:cfRule type="cellIs" priority="2994" operator="equal" id="{9C0DAE08-DB73-4ABB-9254-03738D16FDCE}">
            <xm:f>'Color Key'!$B$48</xm:f>
            <x14:dxf>
              <fill>
                <patternFill>
                  <bgColor rgb="FFFFB48F"/>
                </patternFill>
              </fill>
            </x14:dxf>
          </x14:cfRule>
          <x14:cfRule type="cellIs" priority="2996" operator="equal" id="{E99C8D13-011D-4EAE-8674-CDE72B021086}">
            <xm:f>'Color Key'!$B$46</xm:f>
            <x14:dxf>
              <fill>
                <patternFill>
                  <bgColor rgb="FFFF66CC"/>
                </patternFill>
              </fill>
            </x14:dxf>
          </x14:cfRule>
          <xm:sqref>S3</xm:sqref>
        </x14:conditionalFormatting>
        <x14:conditionalFormatting xmlns:xm="http://schemas.microsoft.com/office/excel/2006/main">
          <x14:cfRule type="cellIs" priority="492" operator="equal" id="{126D2DE3-4D6E-44B4-B69C-E8D0B142A652}">
            <xm:f>'Color Key'!$B$2</xm:f>
            <x14:dxf>
              <fill>
                <patternFill>
                  <bgColor rgb="FFC5E2FF"/>
                </patternFill>
              </fill>
            </x14:dxf>
          </x14:cfRule>
          <x14:cfRule type="cellIs" priority="472" operator="equal" id="{B823A316-7BDC-4A37-ACC0-E1F3880EEFE5}">
            <xm:f>'Color Key'!$B$27</xm:f>
            <x14:dxf>
              <fill>
                <patternFill>
                  <bgColor rgb="FF8CC068"/>
                </patternFill>
              </fill>
            </x14:dxf>
          </x14:cfRule>
          <x14:cfRule type="cellIs" priority="490" operator="equal" id="{401580EB-6E56-4390-9FB6-0D6BF2EF4B16}">
            <xm:f>'Color Key'!$B$4</xm:f>
            <x14:dxf>
              <fill>
                <patternFill>
                  <bgColor rgb="FFC5E2FF"/>
                </patternFill>
              </fill>
            </x14:dxf>
          </x14:cfRule>
          <x14:cfRule type="cellIs" priority="489" operator="equal" id="{BE6B62AA-3978-4F49-A035-167DFE8A1AE0}">
            <xm:f>'Color Key'!$B$5</xm:f>
            <x14:dxf>
              <fill>
                <patternFill>
                  <bgColor rgb="FFC5E2FF"/>
                </patternFill>
              </fill>
            </x14:dxf>
          </x14:cfRule>
          <x14:cfRule type="cellIs" priority="488" operator="equal" id="{5D92358D-E44C-4E9F-B5A3-2FFAA3B117CD}">
            <xm:f>'Color Key'!$B$6</xm:f>
            <x14:dxf>
              <fill>
                <patternFill>
                  <bgColor rgb="FFC5E2FF"/>
                </patternFill>
              </fill>
            </x14:dxf>
          </x14:cfRule>
          <x14:cfRule type="cellIs" priority="487" operator="equal" id="{FC935C31-0953-461D-8206-BB9B76D2823F}">
            <xm:f>'Color Key'!$B$8</xm:f>
            <x14:dxf>
              <fill>
                <patternFill>
                  <bgColor rgb="FFCCFFFF"/>
                </patternFill>
              </fill>
            </x14:dxf>
          </x14:cfRule>
          <x14:cfRule type="cellIs" priority="486" operator="equal" id="{A64B21FF-264F-4B25-8CE0-455466C41AD2}">
            <xm:f>'Color Key'!$B$9</xm:f>
            <x14:dxf>
              <fill>
                <patternFill>
                  <bgColor rgb="FFCCFFFF"/>
                </patternFill>
              </fill>
            </x14:dxf>
          </x14:cfRule>
          <x14:cfRule type="cellIs" priority="485" operator="equal" id="{2374D58E-AC0F-462E-8E79-90A67468EBFC}">
            <xm:f>'Color Key'!$B$11</xm:f>
            <x14:dxf>
              <fill>
                <patternFill>
                  <bgColor rgb="FFCCFFFF"/>
                </patternFill>
              </fill>
            </x14:dxf>
          </x14:cfRule>
          <x14:cfRule type="cellIs" priority="484" operator="equal" id="{A39ED662-1394-45FD-A1D7-2E56AEDC86ED}">
            <xm:f>'Color Key'!$B$12</xm:f>
            <x14:dxf>
              <fill>
                <patternFill>
                  <bgColor rgb="FFCCFFFF"/>
                </patternFill>
              </fill>
            </x14:dxf>
          </x14:cfRule>
          <x14:cfRule type="cellIs" priority="483" operator="equal" id="{D13BE621-E93F-4927-9D49-7E13FC757997}">
            <xm:f>'Color Key'!$B$14</xm:f>
            <x14:dxf>
              <fill>
                <patternFill>
                  <bgColor rgb="FF00B0F0"/>
                </patternFill>
              </fill>
            </x14:dxf>
          </x14:cfRule>
          <x14:cfRule type="cellIs" priority="482" operator="equal" id="{700B0BF7-2C7B-44EA-A2DC-5C0BAAEE9005}">
            <xm:f>'Color Key'!$B$15</xm:f>
            <x14:dxf>
              <fill>
                <patternFill>
                  <bgColor rgb="FF00B0F0"/>
                </patternFill>
              </fill>
            </x14:dxf>
          </x14:cfRule>
          <x14:cfRule type="cellIs" priority="481" operator="equal" id="{0819E469-5501-4F3B-B49D-564D81A1B73F}">
            <xm:f>'Color Key'!$B$17</xm:f>
            <x14:dxf>
              <fill>
                <patternFill>
                  <bgColor rgb="FF66FFFF"/>
                </patternFill>
              </fill>
            </x14:dxf>
          </x14:cfRule>
          <x14:cfRule type="cellIs" priority="480" operator="equal" id="{34C6AB7A-DC97-449D-AF88-2AFC846D89E4}">
            <xm:f>'Color Key'!$B$18</xm:f>
            <x14:dxf>
              <fill>
                <patternFill>
                  <bgColor rgb="FFFFF2CA"/>
                </patternFill>
              </fill>
            </x14:dxf>
          </x14:cfRule>
          <x14:cfRule type="cellIs" priority="479" operator="equal" id="{29521AC5-4A7F-421E-8CBE-F72502FEC071}">
            <xm:f>'Color Key'!$B$19</xm:f>
            <x14:dxf>
              <fill>
                <patternFill>
                  <bgColor rgb="FFFFF2CC"/>
                </patternFill>
              </fill>
            </x14:dxf>
          </x14:cfRule>
          <x14:cfRule type="cellIs" priority="478" operator="equal" id="{2E5C50BB-C70E-4822-A722-55F4B308F3E6}">
            <xm:f>'Color Key'!$B$20</xm:f>
            <x14:dxf>
              <fill>
                <patternFill>
                  <bgColor rgb="FFFFF2CC"/>
                </patternFill>
              </fill>
            </x14:dxf>
          </x14:cfRule>
          <x14:cfRule type="cellIs" priority="477" operator="equal" id="{86F8A2DC-FCD7-4B96-9187-01AB2DF221DB}">
            <xm:f>'Color Key'!$B$21</xm:f>
            <x14:dxf>
              <fill>
                <patternFill>
                  <bgColor rgb="FFFFF2CC"/>
                </patternFill>
              </fill>
            </x14:dxf>
          </x14:cfRule>
          <x14:cfRule type="cellIs" priority="476" operator="equal" id="{89BCB72D-4EC4-427D-98F0-28D071D3DD50}">
            <xm:f>'Color Key'!$B$22</xm:f>
            <x14:dxf>
              <fill>
                <patternFill>
                  <bgColor rgb="FFFFD966"/>
                </patternFill>
              </fill>
            </x14:dxf>
          </x14:cfRule>
          <x14:cfRule type="cellIs" priority="475" operator="equal" id="{FF8EE96C-651A-4EFA-94BA-F678E4C87E35}">
            <xm:f>'Color Key'!$B$23</xm:f>
            <x14:dxf>
              <fill>
                <patternFill>
                  <bgColor rgb="FFFFD966"/>
                </patternFill>
              </fill>
            </x14:dxf>
          </x14:cfRule>
          <x14:cfRule type="cellIs" priority="473" operator="equal" id="{D43004D4-F1E8-4B6D-992B-24E4D7962AE1}">
            <xm:f>'Color Key'!$B$26</xm:f>
            <x14:dxf>
              <fill>
                <patternFill>
                  <bgColor rgb="FF8CC068"/>
                </patternFill>
              </fill>
            </x14:dxf>
          </x14:cfRule>
          <x14:cfRule type="cellIs" priority="471" operator="equal" id="{27A9B816-6F79-4C38-BC6A-4225E8991774}">
            <xm:f>'Color Key'!$B$28</xm:f>
            <x14:dxf>
              <fill>
                <patternFill>
                  <bgColor rgb="FF8CC068"/>
                </patternFill>
              </fill>
            </x14:dxf>
          </x14:cfRule>
          <x14:cfRule type="cellIs" priority="470" operator="equal" id="{63C887FF-7086-4044-9253-9E196C5249CB}">
            <xm:f>'Color Key'!$B$29</xm:f>
            <x14:dxf>
              <fill>
                <patternFill>
                  <bgColor rgb="FF548235"/>
                </patternFill>
              </fill>
            </x14:dxf>
          </x14:cfRule>
          <x14:cfRule type="cellIs" priority="469" operator="equal" id="{D5441BA1-6396-457C-8690-5FC8F43B88A0}">
            <xm:f>'Color Key'!$B$30</xm:f>
            <x14:dxf>
              <fill>
                <patternFill>
                  <bgColor rgb="FFC6E0B4"/>
                </patternFill>
              </fill>
            </x14:dxf>
          </x14:cfRule>
          <x14:cfRule type="cellIs" priority="468" operator="equal" id="{07B1EAE6-E52A-402B-BCD8-8A456F2AD158}">
            <xm:f>'Color Key'!$B$31</xm:f>
            <x14:dxf>
              <fill>
                <patternFill>
                  <bgColor rgb="FFC6E0B4"/>
                </patternFill>
              </fill>
            </x14:dxf>
          </x14:cfRule>
          <x14:cfRule type="cellIs" priority="467" operator="equal" id="{F26CADF4-0218-4CAF-9F93-337D2B7A6AFD}">
            <xm:f>'Color Key'!$B$32</xm:f>
            <x14:dxf>
              <fill>
                <patternFill>
                  <bgColor rgb="FFC6E0B4"/>
                </patternFill>
              </fill>
            </x14:dxf>
          </x14:cfRule>
          <x14:cfRule type="cellIs" priority="466" operator="equal" id="{2A2B940C-9F23-4819-A608-4C623AD8CDF8}">
            <xm:f>'Color Key'!$B$33</xm:f>
            <x14:dxf>
              <fill>
                <patternFill>
                  <bgColor rgb="FFC6E0B4"/>
                </patternFill>
              </fill>
            </x14:dxf>
          </x14:cfRule>
          <x14:cfRule type="cellIs" priority="452" operator="equal" id="{7A3F97A6-ED05-4DCF-AD37-36BF08372B38}">
            <xm:f>'Color Key'!$B$48</xm:f>
            <x14:dxf>
              <fill>
                <patternFill>
                  <bgColor rgb="FFFFB48F"/>
                </patternFill>
              </fill>
            </x14:dxf>
          </x14:cfRule>
          <x14:cfRule type="cellIs" priority="453" operator="equal" id="{CB38AC52-1E15-4548-81F3-24087561818C}">
            <xm:f>'Color Key'!$B$47</xm:f>
            <x14:dxf>
              <fill>
                <patternFill>
                  <bgColor rgb="FFFFB48F"/>
                </patternFill>
              </fill>
            </x14:dxf>
          </x14:cfRule>
          <x14:cfRule type="cellIs" priority="465" operator="equal" id="{D7445D6E-7CC1-46AB-875F-D3208BE37065}">
            <xm:f>'Color Key'!$B$34</xm:f>
            <x14:dxf>
              <fill>
                <patternFill>
                  <bgColor rgb="FFE2EFDA"/>
                </patternFill>
              </fill>
            </x14:dxf>
          </x14:cfRule>
          <x14:cfRule type="cellIs" priority="464" operator="equal" id="{8490E752-F23F-418B-B186-7E6DCE6E0077}">
            <xm:f>'Color Key'!$B$35</xm:f>
            <x14:dxf>
              <fill>
                <patternFill>
                  <bgColor rgb="FFE2EFDA"/>
                </patternFill>
              </fill>
            </x14:dxf>
          </x14:cfRule>
          <x14:cfRule type="cellIs" priority="463" operator="equal" id="{966518AC-78A0-4EB5-BA7D-AC4962205EF1}">
            <xm:f>'Color Key'!$B$36</xm:f>
            <x14:dxf>
              <fill>
                <gradientFill>
                  <stop position="0">
                    <color rgb="FFCCFFFF"/>
                  </stop>
                  <stop position="1">
                    <color rgb="FFE2EFDA"/>
                  </stop>
                </gradientFill>
              </fill>
            </x14:dxf>
          </x14:cfRule>
          <x14:cfRule type="cellIs" priority="462" operator="equal" id="{341ACFBD-8533-43B3-A856-550C0854ABEC}">
            <xm:f>'Color Key'!$B$37</xm:f>
            <x14:dxf>
              <fill>
                <patternFill>
                  <bgColor rgb="FFCCCCFF"/>
                </patternFill>
              </fill>
            </x14:dxf>
          </x14:cfRule>
          <x14:cfRule type="cellIs" priority="461" operator="equal" id="{C52F951D-9266-45CE-B657-ADECFAD0402D}">
            <xm:f>'Color Key'!$B$38</xm:f>
            <x14:dxf>
              <fill>
                <patternFill>
                  <bgColor rgb="FFCCCCFF"/>
                </patternFill>
              </fill>
            </x14:dxf>
          </x14:cfRule>
          <x14:cfRule type="cellIs" priority="460" operator="equal" id="{072F9A13-8B71-4C60-AD89-CDC7A726B712}">
            <xm:f>'Color Key'!$B$39</xm:f>
            <x14:dxf>
              <fill>
                <patternFill>
                  <bgColor rgb="FFCCCCFF"/>
                </patternFill>
              </fill>
            </x14:dxf>
          </x14:cfRule>
          <x14:cfRule type="cellIs" priority="459" operator="equal" id="{06513F22-6562-45AE-949D-2A7E28F1030F}">
            <xm:f>'Color Key'!$B$40</xm:f>
            <x14:dxf>
              <fill>
                <patternFill>
                  <bgColor rgb="FFCCCCFF"/>
                </patternFill>
              </fill>
            </x14:dxf>
          </x14:cfRule>
          <x14:cfRule type="cellIs" priority="458" operator="equal" id="{FA25C4B3-917B-4BF0-A02F-E087E8DC1560}">
            <xm:f>'Color Key'!$B$41</xm:f>
            <x14:dxf>
              <fill>
                <patternFill>
                  <bgColor rgb="FFCCCCFF"/>
                </patternFill>
              </fill>
            </x14:dxf>
          </x14:cfRule>
          <x14:cfRule type="cellIs" priority="457" operator="equal" id="{7581305A-B3FD-4814-A4C3-ED6D786258E5}">
            <xm:f>'Color Key'!$B$43</xm:f>
            <x14:dxf>
              <fill>
                <patternFill>
                  <bgColor rgb="FFFFCCFF"/>
                </patternFill>
              </fill>
            </x14:dxf>
          </x14:cfRule>
          <x14:cfRule type="cellIs" priority="456" operator="equal" id="{1F79ACE9-2FFB-4F44-A925-0C8B3DD5741B}">
            <xm:f>'Color Key'!$B$44</xm:f>
            <x14:dxf>
              <fill>
                <patternFill>
                  <bgColor rgb="FFFFCCFF"/>
                </patternFill>
              </fill>
            </x14:dxf>
          </x14:cfRule>
          <x14:cfRule type="cellIs" priority="455" operator="equal" id="{9050EF6B-66EC-4346-9D21-FAD67BBDAAC6}">
            <xm:f>'Color Key'!$B$45</xm:f>
            <x14:dxf>
              <fill>
                <patternFill>
                  <bgColor rgb="FFFF66CC"/>
                </patternFill>
              </fill>
            </x14:dxf>
          </x14:cfRule>
          <x14:cfRule type="cellIs" priority="454" operator="equal" id="{89F40ACE-53BC-4A46-AC1F-2F7CDB30DF53}">
            <xm:f>'Color Key'!$B$46</xm:f>
            <x14:dxf>
              <fill>
                <patternFill>
                  <bgColor rgb="FFFF66CC"/>
                </patternFill>
              </fill>
            </x14:dxf>
          </x14:cfRule>
          <x14:cfRule type="cellIs" priority="474" operator="equal" id="{CB7F24DD-5639-4D2C-ABFF-A15B9F11B956}">
            <xm:f>'Color Key'!$B$24</xm:f>
            <x14:dxf>
              <fill>
                <patternFill>
                  <bgColor rgb="FF8CC068"/>
                </patternFill>
              </fill>
            </x14:dxf>
          </x14:cfRule>
          <x14:cfRule type="cellIs" priority="491" operator="equal" id="{174E4D3F-B15B-4B3C-83B4-F7E54E5768A7}">
            <xm:f>'Color Key'!$B$3</xm:f>
            <x14:dxf>
              <fill>
                <patternFill>
                  <bgColor rgb="FFC5E2FF"/>
                </patternFill>
              </fill>
            </x14:dxf>
          </x14:cfRule>
          <xm:sqref>S7:S9</xm:sqref>
        </x14:conditionalFormatting>
        <x14:conditionalFormatting xmlns:xm="http://schemas.microsoft.com/office/excel/2006/main">
          <x14:cfRule type="cellIs" priority="1187" operator="equal" id="{1A6AB758-6662-4553-AEE7-94D8C22986FD}">
            <xm:f>'Color Key'!$B$4</xm:f>
            <x14:dxf>
              <fill>
                <patternFill>
                  <bgColor rgb="FFC5E2FF"/>
                </patternFill>
              </fill>
            </x14:dxf>
          </x14:cfRule>
          <x14:cfRule type="cellIs" priority="1152" operator="equal" id="{CC8AA039-443B-42C1-8B98-AAD6D898B5A0}">
            <xm:f>'Color Key'!$B$45</xm:f>
            <x14:dxf>
              <fill>
                <patternFill>
                  <bgColor rgb="FFFF66CC"/>
                </patternFill>
              </fill>
            </x14:dxf>
          </x14:cfRule>
          <x14:cfRule type="cellIs" priority="1189" operator="equal" id="{836921E6-AFD3-4AF0-9AC2-5AED411B4E92}">
            <xm:f>'Color Key'!$B$2</xm:f>
            <x14:dxf>
              <fill>
                <patternFill>
                  <bgColor rgb="FFC5E2FF"/>
                </patternFill>
              </fill>
            </x14:dxf>
          </x14:cfRule>
          <x14:cfRule type="cellIs" priority="1186" operator="equal" id="{688B702A-EE29-44D0-97D2-34E2256C874C}">
            <xm:f>'Color Key'!$B$5</xm:f>
            <x14:dxf>
              <fill>
                <patternFill>
                  <bgColor rgb="FFC5E2FF"/>
                </patternFill>
              </fill>
            </x14:dxf>
          </x14:cfRule>
          <x14:cfRule type="cellIs" priority="1185" operator="equal" id="{5F445B95-38F4-48E4-950C-77C13F7438D4}">
            <xm:f>'Color Key'!$B$6</xm:f>
            <x14:dxf>
              <fill>
                <patternFill>
                  <bgColor rgb="FFC5E2FF"/>
                </patternFill>
              </fill>
            </x14:dxf>
          </x14:cfRule>
          <x14:cfRule type="cellIs" priority="1184" operator="equal" id="{62A21D66-6BE0-49EE-ADD4-FD0DD045649E}">
            <xm:f>'Color Key'!$B$8</xm:f>
            <x14:dxf>
              <fill>
                <patternFill>
                  <bgColor rgb="FFCCFFFF"/>
                </patternFill>
              </fill>
            </x14:dxf>
          </x14:cfRule>
          <x14:cfRule type="cellIs" priority="1183" operator="equal" id="{92EE3564-4628-4EDA-940E-EED0540EDB85}">
            <xm:f>'Color Key'!$B$9</xm:f>
            <x14:dxf>
              <fill>
                <patternFill>
                  <bgColor rgb="FFCCFFFF"/>
                </patternFill>
              </fill>
            </x14:dxf>
          </x14:cfRule>
          <x14:cfRule type="cellIs" priority="1182" operator="equal" id="{5D845CB6-1B34-4084-BB84-628DB4990EDD}">
            <xm:f>'Color Key'!$B$11</xm:f>
            <x14:dxf>
              <fill>
                <patternFill>
                  <bgColor rgb="FFCCFFFF"/>
                </patternFill>
              </fill>
            </x14:dxf>
          </x14:cfRule>
          <x14:cfRule type="cellIs" priority="1181" operator="equal" id="{C838C13C-49DA-4B9C-A52C-CCCF1E45ADC1}">
            <xm:f>'Color Key'!$B$12</xm:f>
            <x14:dxf>
              <fill>
                <patternFill>
                  <bgColor rgb="FFCCFFFF"/>
                </patternFill>
              </fill>
            </x14:dxf>
          </x14:cfRule>
          <x14:cfRule type="cellIs" priority="1180" operator="equal" id="{7D016CF4-1D84-4E71-94AA-BA60DF0A88CA}">
            <xm:f>'Color Key'!$B$14</xm:f>
            <x14:dxf>
              <fill>
                <patternFill>
                  <bgColor rgb="FF00B0F0"/>
                </patternFill>
              </fill>
            </x14:dxf>
          </x14:cfRule>
          <x14:cfRule type="cellIs" priority="1179" operator="equal" id="{38309E2D-338B-495B-A7FD-F3647CABD4EC}">
            <xm:f>'Color Key'!$B$15</xm:f>
            <x14:dxf>
              <fill>
                <patternFill>
                  <bgColor rgb="FF00B0F0"/>
                </patternFill>
              </fill>
            </x14:dxf>
          </x14:cfRule>
          <x14:cfRule type="cellIs" priority="1178" operator="equal" id="{78E7A822-D857-4992-AC19-F12383E23EE4}">
            <xm:f>'Color Key'!$B$17</xm:f>
            <x14:dxf>
              <fill>
                <patternFill>
                  <bgColor rgb="FF66FFFF"/>
                </patternFill>
              </fill>
            </x14:dxf>
          </x14:cfRule>
          <x14:cfRule type="cellIs" priority="1177" operator="equal" id="{ED563FED-1E24-4DC3-8EDD-6CDF717A9444}">
            <xm:f>'Color Key'!$B$18</xm:f>
            <x14:dxf>
              <fill>
                <patternFill>
                  <bgColor rgb="FFFFF2CA"/>
                </patternFill>
              </fill>
            </x14:dxf>
          </x14:cfRule>
          <x14:cfRule type="cellIs" priority="1176" operator="equal" id="{CF27DEC8-F321-4EAE-9752-F1B40F29A4D7}">
            <xm:f>'Color Key'!$B$19</xm:f>
            <x14:dxf>
              <fill>
                <patternFill>
                  <bgColor rgb="FFFFF2CC"/>
                </patternFill>
              </fill>
            </x14:dxf>
          </x14:cfRule>
          <x14:cfRule type="cellIs" priority="1175" operator="equal" id="{C2272EB3-4353-43F5-84AD-A61E43BF558D}">
            <xm:f>'Color Key'!$B$20</xm:f>
            <x14:dxf>
              <fill>
                <patternFill>
                  <bgColor rgb="FFFFF2CC"/>
                </patternFill>
              </fill>
            </x14:dxf>
          </x14:cfRule>
          <x14:cfRule type="cellIs" priority="1174" operator="equal" id="{54F76BF3-FB46-462A-B631-531A031AF5AB}">
            <xm:f>'Color Key'!$B$21</xm:f>
            <x14:dxf>
              <fill>
                <patternFill>
                  <bgColor rgb="FFFFF2CC"/>
                </patternFill>
              </fill>
            </x14:dxf>
          </x14:cfRule>
          <x14:cfRule type="cellIs" priority="1173" operator="equal" id="{CD455559-7682-45D6-A828-0643436D1A44}">
            <xm:f>'Color Key'!$B$22</xm:f>
            <x14:dxf>
              <fill>
                <patternFill>
                  <bgColor rgb="FFFFD966"/>
                </patternFill>
              </fill>
            </x14:dxf>
          </x14:cfRule>
          <x14:cfRule type="cellIs" priority="1172" operator="equal" id="{86291B72-B7F5-4D38-9885-9330ECE3DD98}">
            <xm:f>'Color Key'!$B$23</xm:f>
            <x14:dxf>
              <fill>
                <patternFill>
                  <bgColor rgb="FFFFD966"/>
                </patternFill>
              </fill>
            </x14:dxf>
          </x14:cfRule>
          <x14:cfRule type="cellIs" priority="1171" operator="equal" id="{D9DD889E-75E9-480C-9251-D46657968875}">
            <xm:f>'Color Key'!$B$24</xm:f>
            <x14:dxf>
              <fill>
                <patternFill>
                  <bgColor rgb="FF8CC068"/>
                </patternFill>
              </fill>
            </x14:dxf>
          </x14:cfRule>
          <x14:cfRule type="cellIs" priority="1149" operator="equal" id="{18D0BA99-A2C4-43F5-AA94-0E3C70F9F827}">
            <xm:f>'Color Key'!$B$48</xm:f>
            <x14:dxf>
              <fill>
                <patternFill>
                  <bgColor rgb="FFFFB48F"/>
                </patternFill>
              </fill>
            </x14:dxf>
          </x14:cfRule>
          <x14:cfRule type="cellIs" priority="1150" operator="equal" id="{3088F48E-AF7C-4856-B092-5F7F4C96E59A}">
            <xm:f>'Color Key'!$B$47</xm:f>
            <x14:dxf>
              <fill>
                <patternFill>
                  <bgColor rgb="FFFFB48F"/>
                </patternFill>
              </fill>
            </x14:dxf>
          </x14:cfRule>
          <x14:cfRule type="cellIs" priority="1151" operator="equal" id="{1BE8477B-00E0-4FB8-ACF8-91E1081171AB}">
            <xm:f>'Color Key'!$B$46</xm:f>
            <x14:dxf>
              <fill>
                <patternFill>
                  <bgColor rgb="FFFF66CC"/>
                </patternFill>
              </fill>
            </x14:dxf>
          </x14:cfRule>
          <x14:cfRule type="cellIs" priority="1170" operator="equal" id="{42235EE9-4B3E-4645-AC91-38300D3AE1C2}">
            <xm:f>'Color Key'!$B$26</xm:f>
            <x14:dxf>
              <fill>
                <patternFill>
                  <bgColor rgb="FF8CC068"/>
                </patternFill>
              </fill>
            </x14:dxf>
          </x14:cfRule>
          <x14:cfRule type="cellIs" priority="1169" operator="equal" id="{77965ACE-8FA7-4742-9F0A-06A4734E8D35}">
            <xm:f>'Color Key'!$B$27</xm:f>
            <x14:dxf>
              <fill>
                <patternFill>
                  <bgColor rgb="FF8CC068"/>
                </patternFill>
              </fill>
            </x14:dxf>
          </x14:cfRule>
          <x14:cfRule type="cellIs" priority="1168" operator="equal" id="{5B0580CE-9B15-4C13-BFA2-6F85AD933E76}">
            <xm:f>'Color Key'!$B$28</xm:f>
            <x14:dxf>
              <fill>
                <patternFill>
                  <bgColor rgb="FF8CC068"/>
                </patternFill>
              </fill>
            </x14:dxf>
          </x14:cfRule>
          <x14:cfRule type="cellIs" priority="1167" operator="equal" id="{E69C3B67-B8DA-4CC3-97B2-3EB6AE960591}">
            <xm:f>'Color Key'!$B$29</xm:f>
            <x14:dxf>
              <fill>
                <patternFill>
                  <bgColor rgb="FF548235"/>
                </patternFill>
              </fill>
            </x14:dxf>
          </x14:cfRule>
          <x14:cfRule type="cellIs" priority="1166" operator="equal" id="{C9C3E656-0632-49B7-984E-FD1850C9E02C}">
            <xm:f>'Color Key'!$B$30</xm:f>
            <x14:dxf>
              <fill>
                <patternFill>
                  <bgColor rgb="FFC6E0B4"/>
                </patternFill>
              </fill>
            </x14:dxf>
          </x14:cfRule>
          <x14:cfRule type="cellIs" priority="1165" operator="equal" id="{69D6C240-A1B7-4024-A468-07D9C1FD9DAE}">
            <xm:f>'Color Key'!$B$31</xm:f>
            <x14:dxf>
              <fill>
                <patternFill>
                  <bgColor rgb="FFC6E0B4"/>
                </patternFill>
              </fill>
            </x14:dxf>
          </x14:cfRule>
          <x14:cfRule type="cellIs" priority="1164" operator="equal" id="{F33DAEBC-13F6-4DFE-BD60-B6E42E23EBB3}">
            <xm:f>'Color Key'!$B$32</xm:f>
            <x14:dxf>
              <fill>
                <patternFill>
                  <bgColor rgb="FFC6E0B4"/>
                </patternFill>
              </fill>
            </x14:dxf>
          </x14:cfRule>
          <x14:cfRule type="cellIs" priority="1163" operator="equal" id="{2B680516-B3AC-47DA-9F4F-45529F14B23D}">
            <xm:f>'Color Key'!$B$33</xm:f>
            <x14:dxf>
              <fill>
                <patternFill>
                  <bgColor rgb="FFC6E0B4"/>
                </patternFill>
              </fill>
            </x14:dxf>
          </x14:cfRule>
          <x14:cfRule type="cellIs" priority="1162" operator="equal" id="{43EAA9AF-1E5F-4A9E-954D-3F313DABD373}">
            <xm:f>'Color Key'!$B$34</xm:f>
            <x14:dxf>
              <fill>
                <patternFill>
                  <bgColor rgb="FFE2EFDA"/>
                </patternFill>
              </fill>
            </x14:dxf>
          </x14:cfRule>
          <x14:cfRule type="cellIs" priority="1161" operator="equal" id="{88827983-58CC-4A84-A35F-824193B6F918}">
            <xm:f>'Color Key'!$B$35</xm:f>
            <x14:dxf>
              <fill>
                <patternFill>
                  <bgColor rgb="FFE2EFDA"/>
                </patternFill>
              </fill>
            </x14:dxf>
          </x14:cfRule>
          <x14:cfRule type="cellIs" priority="1160" operator="equal" id="{77B0C2CC-4DDA-40C7-BC13-F7D9D43C3C34}">
            <xm:f>'Color Key'!$B$36</xm:f>
            <x14:dxf>
              <fill>
                <gradientFill>
                  <stop position="0">
                    <color rgb="FFCCFFFF"/>
                  </stop>
                  <stop position="1">
                    <color rgb="FFE2EFDA"/>
                  </stop>
                </gradientFill>
              </fill>
            </x14:dxf>
          </x14:cfRule>
          <x14:cfRule type="cellIs" priority="1159" operator="equal" id="{6EBE47E1-BDDE-48DA-A331-6756039F0E71}">
            <xm:f>'Color Key'!$B$37</xm:f>
            <x14:dxf>
              <fill>
                <patternFill>
                  <bgColor rgb="FFCCCCFF"/>
                </patternFill>
              </fill>
            </x14:dxf>
          </x14:cfRule>
          <x14:cfRule type="cellIs" priority="1158" operator="equal" id="{CA44D15D-1609-4AEF-A119-0E721147AFF8}">
            <xm:f>'Color Key'!$B$38</xm:f>
            <x14:dxf>
              <fill>
                <patternFill>
                  <bgColor rgb="FFCCCCFF"/>
                </patternFill>
              </fill>
            </x14:dxf>
          </x14:cfRule>
          <x14:cfRule type="cellIs" priority="1157" operator="equal" id="{0C2581AD-395A-4A99-8521-C176E25BF172}">
            <xm:f>'Color Key'!$B$39</xm:f>
            <x14:dxf>
              <fill>
                <patternFill>
                  <bgColor rgb="FFCCCCFF"/>
                </patternFill>
              </fill>
            </x14:dxf>
          </x14:cfRule>
          <x14:cfRule type="cellIs" priority="1156" operator="equal" id="{8236FA42-A633-483D-B632-7B2CFB14A635}">
            <xm:f>'Color Key'!$B$40</xm:f>
            <x14:dxf>
              <fill>
                <patternFill>
                  <bgColor rgb="FFCCCCFF"/>
                </patternFill>
              </fill>
            </x14:dxf>
          </x14:cfRule>
          <x14:cfRule type="cellIs" priority="1155" operator="equal" id="{AD633B5D-DAD5-46ED-AC83-BB727E17F979}">
            <xm:f>'Color Key'!$B$41</xm:f>
            <x14:dxf>
              <fill>
                <patternFill>
                  <bgColor rgb="FFCCCCFF"/>
                </patternFill>
              </fill>
            </x14:dxf>
          </x14:cfRule>
          <x14:cfRule type="cellIs" priority="1154" operator="equal" id="{78A3D225-E3BF-44C0-A7AB-85BBE0CDAF25}">
            <xm:f>'Color Key'!$B$43</xm:f>
            <x14:dxf>
              <fill>
                <patternFill>
                  <bgColor rgb="FFFFCCFF"/>
                </patternFill>
              </fill>
            </x14:dxf>
          </x14:cfRule>
          <x14:cfRule type="cellIs" priority="1153" operator="equal" id="{9A2B7CA2-4368-4F91-9FCF-4A0D6B63A69B}">
            <xm:f>'Color Key'!$B$44</xm:f>
            <x14:dxf>
              <fill>
                <patternFill>
                  <bgColor rgb="FFFFCCFF"/>
                </patternFill>
              </fill>
            </x14:dxf>
          </x14:cfRule>
          <x14:cfRule type="cellIs" priority="1188" operator="equal" id="{15F13E96-87F8-40A6-921D-E28747F38D25}">
            <xm:f>'Color Key'!$B$3</xm:f>
            <x14:dxf>
              <fill>
                <patternFill>
                  <bgColor rgb="FFC5E2FF"/>
                </patternFill>
              </fill>
            </x14:dxf>
          </x14:cfRule>
          <xm:sqref>S12:S13</xm:sqref>
        </x14:conditionalFormatting>
        <x14:conditionalFormatting xmlns:xm="http://schemas.microsoft.com/office/excel/2006/main">
          <x14:cfRule type="cellIs" priority="678" operator="equal" id="{6B4C5EB0-A14C-4BD5-B41A-C26BDA43F51C}">
            <xm:f>'Color Key'!$B$26</xm:f>
            <x14:dxf>
              <fill>
                <patternFill>
                  <bgColor rgb="FF8CC068"/>
                </patternFill>
              </fill>
            </x14:dxf>
          </x14:cfRule>
          <x14:cfRule type="cellIs" priority="695" operator="equal" id="{2A4C756E-2C41-4BE8-A734-0034E7E9DA61}">
            <xm:f>'Color Key'!$B$4</xm:f>
            <x14:dxf>
              <fill>
                <patternFill>
                  <bgColor rgb="FFC5E2FF"/>
                </patternFill>
              </fill>
            </x14:dxf>
          </x14:cfRule>
          <x14:cfRule type="cellIs" priority="696" operator="equal" id="{B7B7411F-01AF-4EF1-84A5-A757B7BA7105}">
            <xm:f>'Color Key'!$B$3</xm:f>
            <x14:dxf>
              <fill>
                <patternFill>
                  <bgColor rgb="FFC5E2FF"/>
                </patternFill>
              </fill>
            </x14:dxf>
          </x14:cfRule>
          <x14:cfRule type="cellIs" priority="657" operator="equal" id="{8CECD4E6-0076-4217-BA36-4AAD9C5423D8}">
            <xm:f>'Color Key'!$B$48</xm:f>
            <x14:dxf>
              <fill>
                <patternFill>
                  <bgColor rgb="FFFFB48F"/>
                </patternFill>
              </fill>
            </x14:dxf>
          </x14:cfRule>
          <x14:cfRule type="cellIs" priority="658" operator="equal" id="{2754787E-27FE-4912-927D-40A1175C1E4A}">
            <xm:f>'Color Key'!$B$47</xm:f>
            <x14:dxf>
              <fill>
                <patternFill>
                  <bgColor rgb="FFFFB48F"/>
                </patternFill>
              </fill>
            </x14:dxf>
          </x14:cfRule>
          <x14:cfRule type="cellIs" priority="659" operator="equal" id="{A06B12BD-319E-439D-888D-ECEC61DFAD86}">
            <xm:f>'Color Key'!$B$46</xm:f>
            <x14:dxf>
              <fill>
                <patternFill>
                  <bgColor rgb="FFFF66CC"/>
                </patternFill>
              </fill>
            </x14:dxf>
          </x14:cfRule>
          <x14:cfRule type="cellIs" priority="660" operator="equal" id="{1FFFFEF1-5154-4095-8BF4-EBF5277C3F20}">
            <xm:f>'Color Key'!$B$45</xm:f>
            <x14:dxf>
              <fill>
                <patternFill>
                  <bgColor rgb="FFFF66CC"/>
                </patternFill>
              </fill>
            </x14:dxf>
          </x14:cfRule>
          <x14:cfRule type="cellIs" priority="661" operator="equal" id="{5CF50CA4-4633-4C38-92EE-613A07A79E45}">
            <xm:f>'Color Key'!$B$44</xm:f>
            <x14:dxf>
              <fill>
                <patternFill>
                  <bgColor rgb="FFFFCCFF"/>
                </patternFill>
              </fill>
            </x14:dxf>
          </x14:cfRule>
          <x14:cfRule type="cellIs" priority="662" operator="equal" id="{8DFCDC29-B952-4896-860C-7256F1FC7603}">
            <xm:f>'Color Key'!$B$43</xm:f>
            <x14:dxf>
              <fill>
                <patternFill>
                  <bgColor rgb="FFFFCCFF"/>
                </patternFill>
              </fill>
            </x14:dxf>
          </x14:cfRule>
          <x14:cfRule type="cellIs" priority="663" operator="equal" id="{06BBF0B2-B898-49E8-B940-369338084891}">
            <xm:f>'Color Key'!$B$41</xm:f>
            <x14:dxf>
              <fill>
                <patternFill>
                  <bgColor rgb="FFCCCCFF"/>
                </patternFill>
              </fill>
            </x14:dxf>
          </x14:cfRule>
          <x14:cfRule type="cellIs" priority="664" operator="equal" id="{339F9950-07BD-4F49-87C8-60B30AC0344D}">
            <xm:f>'Color Key'!$B$40</xm:f>
            <x14:dxf>
              <fill>
                <patternFill>
                  <bgColor rgb="FFCCCCFF"/>
                </patternFill>
              </fill>
            </x14:dxf>
          </x14:cfRule>
          <x14:cfRule type="cellIs" priority="665" operator="equal" id="{3B5D8973-0D80-4060-AC0B-5BA5F4924456}">
            <xm:f>'Color Key'!$B$39</xm:f>
            <x14:dxf>
              <fill>
                <patternFill>
                  <bgColor rgb="FFCCCCFF"/>
                </patternFill>
              </fill>
            </x14:dxf>
          </x14:cfRule>
          <x14:cfRule type="cellIs" priority="666" operator="equal" id="{651C75B4-29CA-4A27-88D8-F3BBEEFB0C9A}">
            <xm:f>'Color Key'!$B$38</xm:f>
            <x14:dxf>
              <fill>
                <patternFill>
                  <bgColor rgb="FFCCCCFF"/>
                </patternFill>
              </fill>
            </x14:dxf>
          </x14:cfRule>
          <x14:cfRule type="cellIs" priority="667" operator="equal" id="{45A7159A-17DF-4138-BE15-2CB8AC45C255}">
            <xm:f>'Color Key'!$B$37</xm:f>
            <x14:dxf>
              <fill>
                <patternFill>
                  <bgColor rgb="FFCCCCFF"/>
                </patternFill>
              </fill>
            </x14:dxf>
          </x14:cfRule>
          <x14:cfRule type="cellIs" priority="668" operator="equal" id="{CB41BA6E-0983-4F18-A0DB-A18A26EF4C25}">
            <xm:f>'Color Key'!$B$36</xm:f>
            <x14:dxf>
              <fill>
                <gradientFill>
                  <stop position="0">
                    <color rgb="FFCCFFFF"/>
                  </stop>
                  <stop position="1">
                    <color rgb="FFE2EFDA"/>
                  </stop>
                </gradientFill>
              </fill>
            </x14:dxf>
          </x14:cfRule>
          <x14:cfRule type="cellIs" priority="669" operator="equal" id="{2E0A6A2C-7CA6-4160-B07A-C904BA85197D}">
            <xm:f>'Color Key'!$B$35</xm:f>
            <x14:dxf>
              <fill>
                <patternFill>
                  <bgColor rgb="FFE2EFDA"/>
                </patternFill>
              </fill>
            </x14:dxf>
          </x14:cfRule>
          <x14:cfRule type="cellIs" priority="670" operator="equal" id="{A9A56D59-F7A0-449D-87E8-808834C3B14C}">
            <xm:f>'Color Key'!$B$34</xm:f>
            <x14:dxf>
              <fill>
                <patternFill>
                  <bgColor rgb="FFE2EFDA"/>
                </patternFill>
              </fill>
            </x14:dxf>
          </x14:cfRule>
          <x14:cfRule type="cellIs" priority="671" operator="equal" id="{F1168A4A-388C-428B-A609-E46153B607BB}">
            <xm:f>'Color Key'!$B$33</xm:f>
            <x14:dxf>
              <fill>
                <patternFill>
                  <bgColor rgb="FFC6E0B4"/>
                </patternFill>
              </fill>
            </x14:dxf>
          </x14:cfRule>
          <x14:cfRule type="cellIs" priority="672" operator="equal" id="{A029BD90-29AB-4A84-ABFD-028E5890EFA5}">
            <xm:f>'Color Key'!$B$32</xm:f>
            <x14:dxf>
              <fill>
                <patternFill>
                  <bgColor rgb="FFC6E0B4"/>
                </patternFill>
              </fill>
            </x14:dxf>
          </x14:cfRule>
          <x14:cfRule type="cellIs" priority="673" operator="equal" id="{E5068297-A42A-45ED-A5DA-BC1492ADADCA}">
            <xm:f>'Color Key'!$B$31</xm:f>
            <x14:dxf>
              <fill>
                <patternFill>
                  <bgColor rgb="FFC6E0B4"/>
                </patternFill>
              </fill>
            </x14:dxf>
          </x14:cfRule>
          <x14:cfRule type="cellIs" priority="677" operator="equal" id="{B424D96C-19B1-47C7-909E-EE74F8C82EC2}">
            <xm:f>'Color Key'!$B$27</xm:f>
            <x14:dxf>
              <fill>
                <patternFill>
                  <bgColor rgb="FF8CC068"/>
                </patternFill>
              </fill>
            </x14:dxf>
          </x14:cfRule>
          <x14:cfRule type="cellIs" priority="674" operator="equal" id="{C0AC0932-D472-4FC8-96B3-65E697F3C0E2}">
            <xm:f>'Color Key'!$B$30</xm:f>
            <x14:dxf>
              <fill>
                <patternFill>
                  <bgColor rgb="FFC6E0B4"/>
                </patternFill>
              </fill>
            </x14:dxf>
          </x14:cfRule>
          <x14:cfRule type="cellIs" priority="679" operator="equal" id="{B6754C5C-D57E-43D0-8F42-303D6A865FFC}">
            <xm:f>'Color Key'!$B$24</xm:f>
            <x14:dxf>
              <fill>
                <patternFill>
                  <bgColor rgb="FF8CC068"/>
                </patternFill>
              </fill>
            </x14:dxf>
          </x14:cfRule>
          <x14:cfRule type="cellIs" priority="675" operator="equal" id="{2C78F983-FB05-4C3A-93D8-B2E1925CCA62}">
            <xm:f>'Color Key'!$B$29</xm:f>
            <x14:dxf>
              <fill>
                <patternFill>
                  <bgColor rgb="FF548235"/>
                </patternFill>
              </fill>
            </x14:dxf>
          </x14:cfRule>
          <x14:cfRule type="cellIs" priority="676" operator="equal" id="{9CA0B898-3004-49CD-8823-5051FD8B0E24}">
            <xm:f>'Color Key'!$B$28</xm:f>
            <x14:dxf>
              <fill>
                <patternFill>
                  <bgColor rgb="FF8CC068"/>
                </patternFill>
              </fill>
            </x14:dxf>
          </x14:cfRule>
          <x14:cfRule type="cellIs" priority="680" operator="equal" id="{23ECDE83-D6CC-4591-BA6E-CF18494A733B}">
            <xm:f>'Color Key'!$B$23</xm:f>
            <x14:dxf>
              <fill>
                <patternFill>
                  <bgColor rgb="FFFFD966"/>
                </patternFill>
              </fill>
            </x14:dxf>
          </x14:cfRule>
          <x14:cfRule type="cellIs" priority="681" operator="equal" id="{625AE71C-0F38-4DDF-94B5-F8B2328FF655}">
            <xm:f>'Color Key'!$B$22</xm:f>
            <x14:dxf>
              <fill>
                <patternFill>
                  <bgColor rgb="FFFFD966"/>
                </patternFill>
              </fill>
            </x14:dxf>
          </x14:cfRule>
          <x14:cfRule type="cellIs" priority="682" operator="equal" id="{24128765-2BF9-4DA1-BAFE-D2F88635EC8D}">
            <xm:f>'Color Key'!$B$21</xm:f>
            <x14:dxf>
              <fill>
                <patternFill>
                  <bgColor rgb="FFFFF2CC"/>
                </patternFill>
              </fill>
            </x14:dxf>
          </x14:cfRule>
          <x14:cfRule type="cellIs" priority="683" operator="equal" id="{59CCE777-28C9-4EAD-852D-E3B59BAE9A4B}">
            <xm:f>'Color Key'!$B$20</xm:f>
            <x14:dxf>
              <fill>
                <patternFill>
                  <bgColor rgb="FFFFF2CC"/>
                </patternFill>
              </fill>
            </x14:dxf>
          </x14:cfRule>
          <x14:cfRule type="cellIs" priority="684" operator="equal" id="{C33B87CC-F652-424F-B3EE-2BFBD523A72C}">
            <xm:f>'Color Key'!$B$19</xm:f>
            <x14:dxf>
              <fill>
                <patternFill>
                  <bgColor rgb="FFFFF2CC"/>
                </patternFill>
              </fill>
            </x14:dxf>
          </x14:cfRule>
          <x14:cfRule type="cellIs" priority="685" operator="equal" id="{812F88E9-E2AE-48C0-8AA8-56A718B70B03}">
            <xm:f>'Color Key'!$B$18</xm:f>
            <x14:dxf>
              <fill>
                <patternFill>
                  <bgColor rgb="FFFFF2CA"/>
                </patternFill>
              </fill>
            </x14:dxf>
          </x14:cfRule>
          <x14:cfRule type="cellIs" priority="686" operator="equal" id="{E9737A9D-BB46-4D5D-B743-16B22A04C933}">
            <xm:f>'Color Key'!$B$17</xm:f>
            <x14:dxf>
              <fill>
                <patternFill>
                  <bgColor rgb="FF66FFFF"/>
                </patternFill>
              </fill>
            </x14:dxf>
          </x14:cfRule>
          <x14:cfRule type="cellIs" priority="687" operator="equal" id="{09678405-6A27-43E4-9316-E86E22A379FB}">
            <xm:f>'Color Key'!$B$15</xm:f>
            <x14:dxf>
              <fill>
                <patternFill>
                  <bgColor rgb="FF00B0F0"/>
                </patternFill>
              </fill>
            </x14:dxf>
          </x14:cfRule>
          <x14:cfRule type="cellIs" priority="688" operator="equal" id="{1C7D6BAB-9D03-41D5-8067-2785A459CA8C}">
            <xm:f>'Color Key'!$B$14</xm:f>
            <x14:dxf>
              <fill>
                <patternFill>
                  <bgColor rgb="FF00B0F0"/>
                </patternFill>
              </fill>
            </x14:dxf>
          </x14:cfRule>
          <x14:cfRule type="cellIs" priority="689" operator="equal" id="{D2C085FF-6F33-4792-A172-073FC5E6F6B6}">
            <xm:f>'Color Key'!$B$12</xm:f>
            <x14:dxf>
              <fill>
                <patternFill>
                  <bgColor rgb="FFCCFFFF"/>
                </patternFill>
              </fill>
            </x14:dxf>
          </x14:cfRule>
          <x14:cfRule type="cellIs" priority="690" operator="equal" id="{81083BAB-431B-4681-A232-C1EFF545825C}">
            <xm:f>'Color Key'!$B$11</xm:f>
            <x14:dxf>
              <fill>
                <patternFill>
                  <bgColor rgb="FFCCFFFF"/>
                </patternFill>
              </fill>
            </x14:dxf>
          </x14:cfRule>
          <x14:cfRule type="cellIs" priority="691" operator="equal" id="{B6A35E65-13CD-4BA9-9BCE-19C3FCAB5812}">
            <xm:f>'Color Key'!$B$9</xm:f>
            <x14:dxf>
              <fill>
                <patternFill>
                  <bgColor rgb="FFCCFFFF"/>
                </patternFill>
              </fill>
            </x14:dxf>
          </x14:cfRule>
          <x14:cfRule type="cellIs" priority="692" operator="equal" id="{E1A922BF-D794-4580-94FC-486BA1F55F50}">
            <xm:f>'Color Key'!$B$8</xm:f>
            <x14:dxf>
              <fill>
                <patternFill>
                  <bgColor rgb="FFCCFFFF"/>
                </patternFill>
              </fill>
            </x14:dxf>
          </x14:cfRule>
          <x14:cfRule type="cellIs" priority="693" operator="equal" id="{BDBF99B6-CED7-40CA-A748-D6F7C8B173F7}">
            <xm:f>'Color Key'!$B$6</xm:f>
            <x14:dxf>
              <fill>
                <patternFill>
                  <bgColor rgb="FFC5E2FF"/>
                </patternFill>
              </fill>
            </x14:dxf>
          </x14:cfRule>
          <x14:cfRule type="cellIs" priority="694" operator="equal" id="{1E7D2A41-7D54-4E63-B5F9-EB2E7FC26A97}">
            <xm:f>'Color Key'!$B$5</xm:f>
            <x14:dxf>
              <fill>
                <patternFill>
                  <bgColor rgb="FFC5E2FF"/>
                </patternFill>
              </fill>
            </x14:dxf>
          </x14:cfRule>
          <x14:cfRule type="cellIs" priority="697" operator="equal" id="{B728E763-AB51-4235-ABB4-41CDE6F9365C}">
            <xm:f>'Color Key'!$B$2</xm:f>
            <x14:dxf>
              <fill>
                <patternFill>
                  <bgColor rgb="FFC5E2FF"/>
                </patternFill>
              </fill>
            </x14:dxf>
          </x14:cfRule>
          <xm:sqref>T6</xm:sqref>
        </x14:conditionalFormatting>
        <x14:conditionalFormatting xmlns:xm="http://schemas.microsoft.com/office/excel/2006/main">
          <x14:cfRule type="cellIs" priority="205" operator="equal" id="{B4DC42DD-2D1B-4AE1-B4C9-5F12BD010933}">
            <xm:f>'Color Key'!$B$2</xm:f>
            <x14:dxf>
              <fill>
                <patternFill>
                  <bgColor rgb="FFC5E2FF"/>
                </patternFill>
              </fill>
            </x14:dxf>
          </x14:cfRule>
          <x14:cfRule type="cellIs" priority="166" operator="equal" id="{C192272C-AFF6-43C1-A04F-7592C7296C04}">
            <xm:f>'Color Key'!$B$47</xm:f>
            <x14:dxf>
              <fill>
                <patternFill>
                  <bgColor rgb="FFFFB48F"/>
                </patternFill>
              </fill>
            </x14:dxf>
          </x14:cfRule>
          <x14:cfRule type="cellIs" priority="204" operator="equal" id="{7290D624-D242-4073-95CF-DFDD73FE7D8C}">
            <xm:f>'Color Key'!$B$3</xm:f>
            <x14:dxf>
              <fill>
                <patternFill>
                  <bgColor rgb="FFC5E2FF"/>
                </patternFill>
              </fill>
            </x14:dxf>
          </x14:cfRule>
          <x14:cfRule type="cellIs" priority="203" operator="equal" id="{76E6D201-DE4B-4BF2-8EE8-7F23195EDE4B}">
            <xm:f>'Color Key'!$B$4</xm:f>
            <x14:dxf>
              <fill>
                <patternFill>
                  <bgColor rgb="FFC5E2FF"/>
                </patternFill>
              </fill>
            </x14:dxf>
          </x14:cfRule>
          <x14:cfRule type="cellIs" priority="202" operator="equal" id="{3A200996-7DEB-4F40-B7A5-A63843DA4633}">
            <xm:f>'Color Key'!$B$5</xm:f>
            <x14:dxf>
              <fill>
                <patternFill>
                  <bgColor rgb="FFC5E2FF"/>
                </patternFill>
              </fill>
            </x14:dxf>
          </x14:cfRule>
          <x14:cfRule type="cellIs" priority="201" operator="equal" id="{E3E3FFAE-AA41-4A75-BC55-901D9F0598A0}">
            <xm:f>'Color Key'!$B$6</xm:f>
            <x14:dxf>
              <fill>
                <patternFill>
                  <bgColor rgb="FFC5E2FF"/>
                </patternFill>
              </fill>
            </x14:dxf>
          </x14:cfRule>
          <x14:cfRule type="cellIs" priority="200" operator="equal" id="{DC563AD2-26ED-479A-87C2-2C1417102FA5}">
            <xm:f>'Color Key'!$B$8</xm:f>
            <x14:dxf>
              <fill>
                <patternFill>
                  <bgColor rgb="FFCCFFFF"/>
                </patternFill>
              </fill>
            </x14:dxf>
          </x14:cfRule>
          <x14:cfRule type="cellIs" priority="199" operator="equal" id="{777A366C-2674-4D33-BA55-8A1FAA422102}">
            <xm:f>'Color Key'!$B$9</xm:f>
            <x14:dxf>
              <fill>
                <patternFill>
                  <bgColor rgb="FFCCFFFF"/>
                </patternFill>
              </fill>
            </x14:dxf>
          </x14:cfRule>
          <x14:cfRule type="cellIs" priority="198" operator="equal" id="{DCA21494-8138-4D2C-A749-B39F7603F47C}">
            <xm:f>'Color Key'!$B$11</xm:f>
            <x14:dxf>
              <fill>
                <patternFill>
                  <bgColor rgb="FFCCFFFF"/>
                </patternFill>
              </fill>
            </x14:dxf>
          </x14:cfRule>
          <x14:cfRule type="cellIs" priority="197" operator="equal" id="{1E8015CC-FC64-4435-81DF-6FFE3253AECE}">
            <xm:f>'Color Key'!$B$12</xm:f>
            <x14:dxf>
              <fill>
                <patternFill>
                  <bgColor rgb="FFCCFFFF"/>
                </patternFill>
              </fill>
            </x14:dxf>
          </x14:cfRule>
          <x14:cfRule type="cellIs" priority="196" operator="equal" id="{180A9F65-E913-450E-A03E-397DA78BDC90}">
            <xm:f>'Color Key'!$B$14</xm:f>
            <x14:dxf>
              <fill>
                <patternFill>
                  <bgColor rgb="FF00B0F0"/>
                </patternFill>
              </fill>
            </x14:dxf>
          </x14:cfRule>
          <x14:cfRule type="cellIs" priority="195" operator="equal" id="{70934BF8-A99F-4120-92B3-DD5E6A91AF99}">
            <xm:f>'Color Key'!$B$15</xm:f>
            <x14:dxf>
              <fill>
                <patternFill>
                  <bgColor rgb="FF00B0F0"/>
                </patternFill>
              </fill>
            </x14:dxf>
          </x14:cfRule>
          <x14:cfRule type="cellIs" priority="194" operator="equal" id="{A209D5A4-DCC9-4043-A55D-C4DA1EC680A0}">
            <xm:f>'Color Key'!$B$17</xm:f>
            <x14:dxf>
              <fill>
                <patternFill>
                  <bgColor rgb="FF66FFFF"/>
                </patternFill>
              </fill>
            </x14:dxf>
          </x14:cfRule>
          <x14:cfRule type="cellIs" priority="193" operator="equal" id="{BC36BA30-AA9C-455C-9F14-ADA3B82AEC6A}">
            <xm:f>'Color Key'!$B$18</xm:f>
            <x14:dxf>
              <fill>
                <patternFill>
                  <bgColor rgb="FFFFF2CA"/>
                </patternFill>
              </fill>
            </x14:dxf>
          </x14:cfRule>
          <x14:cfRule type="cellIs" priority="192" operator="equal" id="{9A7C5FFF-A7D3-41FB-A38C-486DD084FE43}">
            <xm:f>'Color Key'!$B$19</xm:f>
            <x14:dxf>
              <fill>
                <patternFill>
                  <bgColor rgb="FFFFF2CC"/>
                </patternFill>
              </fill>
            </x14:dxf>
          </x14:cfRule>
          <x14:cfRule type="cellIs" priority="191" operator="equal" id="{BDC33AEA-2363-49F1-84B6-D820B7F49FE3}">
            <xm:f>'Color Key'!$B$20</xm:f>
            <x14:dxf>
              <fill>
                <patternFill>
                  <bgColor rgb="FFFFF2CC"/>
                </patternFill>
              </fill>
            </x14:dxf>
          </x14:cfRule>
          <x14:cfRule type="cellIs" priority="190" operator="equal" id="{D1C12F33-4EC1-4E4B-A312-7CCDB669FDE8}">
            <xm:f>'Color Key'!$B$21</xm:f>
            <x14:dxf>
              <fill>
                <patternFill>
                  <bgColor rgb="FFFFF2CC"/>
                </patternFill>
              </fill>
            </x14:dxf>
          </x14:cfRule>
          <x14:cfRule type="cellIs" priority="189" operator="equal" id="{A5EC8D1C-1646-4F0C-8FDB-4D102063705F}">
            <xm:f>'Color Key'!$B$22</xm:f>
            <x14:dxf>
              <fill>
                <patternFill>
                  <bgColor rgb="FFFFD966"/>
                </patternFill>
              </fill>
            </x14:dxf>
          </x14:cfRule>
          <x14:cfRule type="cellIs" priority="188" operator="equal" id="{0C4875D1-72D1-4D04-97E7-EFD9746F352F}">
            <xm:f>'Color Key'!$B$23</xm:f>
            <x14:dxf>
              <fill>
                <patternFill>
                  <bgColor rgb="FFFFD966"/>
                </patternFill>
              </fill>
            </x14:dxf>
          </x14:cfRule>
          <x14:cfRule type="cellIs" priority="187" operator="equal" id="{93A57863-FD7F-43BC-B7E0-534B253024D9}">
            <xm:f>'Color Key'!$B$24</xm:f>
            <x14:dxf>
              <fill>
                <patternFill>
                  <bgColor rgb="FF8CC068"/>
                </patternFill>
              </fill>
            </x14:dxf>
          </x14:cfRule>
          <x14:cfRule type="cellIs" priority="186" operator="equal" id="{0093FF09-978B-4FB4-85F8-4766D7EFB3D5}">
            <xm:f>'Color Key'!$B$26</xm:f>
            <x14:dxf>
              <fill>
                <patternFill>
                  <bgColor rgb="FF8CC068"/>
                </patternFill>
              </fill>
            </x14:dxf>
          </x14:cfRule>
          <x14:cfRule type="cellIs" priority="185" operator="equal" id="{DBE69CF6-BE28-4CE9-B31C-3783BD2A59AC}">
            <xm:f>'Color Key'!$B$27</xm:f>
            <x14:dxf>
              <fill>
                <patternFill>
                  <bgColor rgb="FF8CC068"/>
                </patternFill>
              </fill>
            </x14:dxf>
          </x14:cfRule>
          <x14:cfRule type="cellIs" priority="184" operator="equal" id="{D536CEC3-1D92-4BE0-ACF5-34EBEC821B09}">
            <xm:f>'Color Key'!$B$28</xm:f>
            <x14:dxf>
              <fill>
                <patternFill>
                  <bgColor rgb="FF8CC068"/>
                </patternFill>
              </fill>
            </x14:dxf>
          </x14:cfRule>
          <x14:cfRule type="cellIs" priority="183" operator="equal" id="{956D223C-2223-4F7A-BDFB-FA83D547EB71}">
            <xm:f>'Color Key'!$B$29</xm:f>
            <x14:dxf>
              <fill>
                <patternFill>
                  <bgColor rgb="FF548235"/>
                </patternFill>
              </fill>
            </x14:dxf>
          </x14:cfRule>
          <x14:cfRule type="cellIs" priority="182" operator="equal" id="{2FBB7E27-5EE3-4A00-A551-DF9360C8F2CD}">
            <xm:f>'Color Key'!$B$30</xm:f>
            <x14:dxf>
              <fill>
                <patternFill>
                  <bgColor rgb="FFC6E0B4"/>
                </patternFill>
              </fill>
            </x14:dxf>
          </x14:cfRule>
          <x14:cfRule type="cellIs" priority="181" operator="equal" id="{26DC1835-3367-437E-B2D6-8B84EC4ABD12}">
            <xm:f>'Color Key'!$B$31</xm:f>
            <x14:dxf>
              <fill>
                <patternFill>
                  <bgColor rgb="FFC6E0B4"/>
                </patternFill>
              </fill>
            </x14:dxf>
          </x14:cfRule>
          <x14:cfRule type="cellIs" priority="180" operator="equal" id="{21E837B3-C8BF-436F-B239-C3535F1B4AF5}">
            <xm:f>'Color Key'!$B$32</xm:f>
            <x14:dxf>
              <fill>
                <patternFill>
                  <bgColor rgb="FFC6E0B4"/>
                </patternFill>
              </fill>
            </x14:dxf>
          </x14:cfRule>
          <x14:cfRule type="cellIs" priority="179" operator="equal" id="{BCE96722-355D-4D23-B9E7-029A33D8C3E8}">
            <xm:f>'Color Key'!$B$33</xm:f>
            <x14:dxf>
              <fill>
                <patternFill>
                  <bgColor rgb="FFC6E0B4"/>
                </patternFill>
              </fill>
            </x14:dxf>
          </x14:cfRule>
          <x14:cfRule type="cellIs" priority="178" operator="equal" id="{0C4D76B3-741E-4F2A-8847-1A813C290314}">
            <xm:f>'Color Key'!$B$34</xm:f>
            <x14:dxf>
              <fill>
                <patternFill>
                  <bgColor rgb="FFE2EFDA"/>
                </patternFill>
              </fill>
            </x14:dxf>
          </x14:cfRule>
          <x14:cfRule type="cellIs" priority="177" operator="equal" id="{BB47C0E1-4F92-4594-8558-FAA7BA7CC0EA}">
            <xm:f>'Color Key'!$B$35</xm:f>
            <x14:dxf>
              <fill>
                <patternFill>
                  <bgColor rgb="FFE2EFDA"/>
                </patternFill>
              </fill>
            </x14:dxf>
          </x14:cfRule>
          <x14:cfRule type="cellIs" priority="176" operator="equal" id="{E3CBFC4D-919D-477A-9158-FF04FDA66273}">
            <xm:f>'Color Key'!$B$36</xm:f>
            <x14:dxf>
              <fill>
                <gradientFill>
                  <stop position="0">
                    <color rgb="FFCCFFFF"/>
                  </stop>
                  <stop position="1">
                    <color rgb="FFE2EFDA"/>
                  </stop>
                </gradientFill>
              </fill>
            </x14:dxf>
          </x14:cfRule>
          <x14:cfRule type="cellIs" priority="175" operator="equal" id="{53DFF12D-2B5B-40FA-9617-6682FCBC39E3}">
            <xm:f>'Color Key'!$B$37</xm:f>
            <x14:dxf>
              <fill>
                <patternFill>
                  <bgColor rgb="FFCCCCFF"/>
                </patternFill>
              </fill>
            </x14:dxf>
          </x14:cfRule>
          <x14:cfRule type="cellIs" priority="174" operator="equal" id="{7B4C104C-9577-4CD5-966F-0480FD4E7D15}">
            <xm:f>'Color Key'!$B$38</xm:f>
            <x14:dxf>
              <fill>
                <patternFill>
                  <bgColor rgb="FFCCCCFF"/>
                </patternFill>
              </fill>
            </x14:dxf>
          </x14:cfRule>
          <x14:cfRule type="cellIs" priority="173" operator="equal" id="{3E3A12B3-7F8B-43C1-953D-37D48D227589}">
            <xm:f>'Color Key'!$B$39</xm:f>
            <x14:dxf>
              <fill>
                <patternFill>
                  <bgColor rgb="FFCCCCFF"/>
                </patternFill>
              </fill>
            </x14:dxf>
          </x14:cfRule>
          <x14:cfRule type="cellIs" priority="172" operator="equal" id="{D4310DA7-536E-4ECF-BCF6-749B6B2AA8CC}">
            <xm:f>'Color Key'!$B$40</xm:f>
            <x14:dxf>
              <fill>
                <patternFill>
                  <bgColor rgb="FFCCCCFF"/>
                </patternFill>
              </fill>
            </x14:dxf>
          </x14:cfRule>
          <x14:cfRule type="cellIs" priority="171" operator="equal" id="{3A14E8D6-05AF-4C5C-88DE-C0016869AEF2}">
            <xm:f>'Color Key'!$B$41</xm:f>
            <x14:dxf>
              <fill>
                <patternFill>
                  <bgColor rgb="FFCCCCFF"/>
                </patternFill>
              </fill>
            </x14:dxf>
          </x14:cfRule>
          <x14:cfRule type="cellIs" priority="170" operator="equal" id="{39722327-371A-4B87-81CB-A78049F6DDBF}">
            <xm:f>'Color Key'!$B$43</xm:f>
            <x14:dxf>
              <fill>
                <patternFill>
                  <bgColor rgb="FFFFCCFF"/>
                </patternFill>
              </fill>
            </x14:dxf>
          </x14:cfRule>
          <x14:cfRule type="cellIs" priority="169" operator="equal" id="{93CFB335-0DBC-4397-BAEC-C082DC6AF3EE}">
            <xm:f>'Color Key'!$B$44</xm:f>
            <x14:dxf>
              <fill>
                <patternFill>
                  <bgColor rgb="FFFFCCFF"/>
                </patternFill>
              </fill>
            </x14:dxf>
          </x14:cfRule>
          <x14:cfRule type="cellIs" priority="168" operator="equal" id="{6751FAB4-877B-494E-B353-65E2A6C6B02A}">
            <xm:f>'Color Key'!$B$45</xm:f>
            <x14:dxf>
              <fill>
                <patternFill>
                  <bgColor rgb="FFFF66CC"/>
                </patternFill>
              </fill>
            </x14:dxf>
          </x14:cfRule>
          <x14:cfRule type="cellIs" priority="167" operator="equal" id="{17ACAB99-F4E0-48C8-9CB0-A81B00B6B86F}">
            <xm:f>'Color Key'!$B$46</xm:f>
            <x14:dxf>
              <fill>
                <patternFill>
                  <bgColor rgb="FFFF66CC"/>
                </patternFill>
              </fill>
            </x14:dxf>
          </x14:cfRule>
          <x14:cfRule type="cellIs" priority="165" operator="equal" id="{77EFE3DC-FF40-41F1-8FAF-E3BB4F970BFF}">
            <xm:f>'Color Key'!$B$48</xm:f>
            <x14:dxf>
              <fill>
                <patternFill>
                  <bgColor rgb="FFFFB48F"/>
                </patternFill>
              </fill>
            </x14:dxf>
          </x14:cfRule>
          <xm:sqref>T10</xm:sqref>
        </x14:conditionalFormatting>
        <x14:conditionalFormatting xmlns:xm="http://schemas.microsoft.com/office/excel/2006/main">
          <x14:cfRule type="cellIs" priority="2788" operator="equal" id="{C1C522A6-94E5-48CC-9FD9-8327EC93C1A8}">
            <xm:f>'Color Key'!$B$2</xm:f>
            <x14:dxf>
              <fill>
                <patternFill>
                  <bgColor rgb="FFC5E2FF"/>
                </patternFill>
              </fill>
            </x14:dxf>
          </x14:cfRule>
          <x14:cfRule type="cellIs" priority="2750" operator="equal" id="{236F8F63-738E-488A-AC75-216BB636B80A}">
            <xm:f>'Color Key'!$B$46</xm:f>
            <x14:dxf>
              <fill>
                <patternFill>
                  <bgColor rgb="FFFF66CC"/>
                </patternFill>
              </fill>
            </x14:dxf>
          </x14:cfRule>
          <x14:cfRule type="cellIs" priority="2749" operator="equal" id="{206223FC-B018-44D4-9F97-59852AF3269B}">
            <xm:f>'Color Key'!$B$47</xm:f>
            <x14:dxf>
              <fill>
                <patternFill>
                  <bgColor rgb="FFFFB48F"/>
                </patternFill>
              </fill>
            </x14:dxf>
          </x14:cfRule>
          <x14:cfRule type="cellIs" priority="2751" operator="equal" id="{2276FA6D-28C1-4372-AF76-B670F9ECF81C}">
            <xm:f>'Color Key'!$B$45</xm:f>
            <x14:dxf>
              <fill>
                <patternFill>
                  <bgColor rgb="FFFF66CC"/>
                </patternFill>
              </fill>
            </x14:dxf>
          </x14:cfRule>
          <x14:cfRule type="cellIs" priority="2752" operator="equal" id="{4E32A0B9-F650-4710-8006-C00CEEE3E8BA}">
            <xm:f>'Color Key'!$B$44</xm:f>
            <x14:dxf>
              <fill>
                <patternFill>
                  <bgColor rgb="FFFFCCFF"/>
                </patternFill>
              </fill>
            </x14:dxf>
          </x14:cfRule>
          <x14:cfRule type="cellIs" priority="2787" operator="equal" id="{CBCE799C-5E33-4E53-8D8B-821A026033A6}">
            <xm:f>'Color Key'!$B$3</xm:f>
            <x14:dxf>
              <fill>
                <patternFill>
                  <bgColor rgb="FFC5E2FF"/>
                </patternFill>
              </fill>
            </x14:dxf>
          </x14:cfRule>
          <x14:cfRule type="cellIs" priority="2753" operator="equal" id="{2124738E-0472-49AD-B2E6-3A7C2F362924}">
            <xm:f>'Color Key'!$B$43</xm:f>
            <x14:dxf>
              <fill>
                <patternFill>
                  <bgColor rgb="FFFFCCFF"/>
                </patternFill>
              </fill>
            </x14:dxf>
          </x14:cfRule>
          <x14:cfRule type="cellIs" priority="2754" operator="equal" id="{F1F5F88A-F992-4D03-BBDE-F4135DD9E5BB}">
            <xm:f>'Color Key'!$B$41</xm:f>
            <x14:dxf>
              <fill>
                <patternFill>
                  <bgColor rgb="FFCCCCFF"/>
                </patternFill>
              </fill>
            </x14:dxf>
          </x14:cfRule>
          <x14:cfRule type="cellIs" priority="2755" operator="equal" id="{923D75EA-71F9-437B-95F2-45C1FA0C27FF}">
            <xm:f>'Color Key'!$B$40</xm:f>
            <x14:dxf>
              <fill>
                <patternFill>
                  <bgColor rgb="FFCCCCFF"/>
                </patternFill>
              </fill>
            </x14:dxf>
          </x14:cfRule>
          <x14:cfRule type="cellIs" priority="2756" operator="equal" id="{DF32E81B-3230-492D-A03D-1316B8F8B40C}">
            <xm:f>'Color Key'!$B$39</xm:f>
            <x14:dxf>
              <fill>
                <patternFill>
                  <bgColor rgb="FFCCCCFF"/>
                </patternFill>
              </fill>
            </x14:dxf>
          </x14:cfRule>
          <x14:cfRule type="cellIs" priority="2757" operator="equal" id="{B55E8053-D9C6-4754-A15D-E87D0E0531E9}">
            <xm:f>'Color Key'!$B$38</xm:f>
            <x14:dxf>
              <fill>
                <patternFill>
                  <bgColor rgb="FFCCCCFF"/>
                </patternFill>
              </fill>
            </x14:dxf>
          </x14:cfRule>
          <x14:cfRule type="cellIs" priority="2758" operator="equal" id="{F5778D85-6730-401C-A0A1-A33DCFC99960}">
            <xm:f>'Color Key'!$B$37</xm:f>
            <x14:dxf>
              <fill>
                <patternFill>
                  <bgColor rgb="FFCCCCFF"/>
                </patternFill>
              </fill>
            </x14:dxf>
          </x14:cfRule>
          <x14:cfRule type="cellIs" priority="2759" operator="equal" id="{10CD7C09-8FC5-4E26-84A1-DA1237B33E96}">
            <xm:f>'Color Key'!$B$36</xm:f>
            <x14:dxf>
              <fill>
                <gradientFill>
                  <stop position="0">
                    <color rgb="FFCCFFFF"/>
                  </stop>
                  <stop position="1">
                    <color rgb="FFE2EFDA"/>
                  </stop>
                </gradientFill>
              </fill>
            </x14:dxf>
          </x14:cfRule>
          <x14:cfRule type="cellIs" priority="2760" operator="equal" id="{3B0F4D9E-B1A9-43BD-841B-DBF317F2E821}">
            <xm:f>'Color Key'!$B$35</xm:f>
            <x14:dxf>
              <fill>
                <patternFill>
                  <bgColor rgb="FFE2EFDA"/>
                </patternFill>
              </fill>
            </x14:dxf>
          </x14:cfRule>
          <x14:cfRule type="cellIs" priority="2761" operator="equal" id="{F8A415E9-BED4-42E5-9376-538489CAFDB1}">
            <xm:f>'Color Key'!$B$34</xm:f>
            <x14:dxf>
              <fill>
                <patternFill>
                  <bgColor rgb="FFE2EFDA"/>
                </patternFill>
              </fill>
            </x14:dxf>
          </x14:cfRule>
          <x14:cfRule type="cellIs" priority="2762" operator="equal" id="{7CFA16DE-E692-4D06-9778-988F2198B9BA}">
            <xm:f>'Color Key'!$B$33</xm:f>
            <x14:dxf>
              <fill>
                <patternFill>
                  <bgColor rgb="FFC6E0B4"/>
                </patternFill>
              </fill>
            </x14:dxf>
          </x14:cfRule>
          <x14:cfRule type="cellIs" priority="2763" operator="equal" id="{A8C10E5F-F7A8-445E-A9EC-7257E213ACE8}">
            <xm:f>'Color Key'!$B$32</xm:f>
            <x14:dxf>
              <fill>
                <patternFill>
                  <bgColor rgb="FFC6E0B4"/>
                </patternFill>
              </fill>
            </x14:dxf>
          </x14:cfRule>
          <x14:cfRule type="cellIs" priority="2764" operator="equal" id="{F06C34CE-1195-4E62-B7B2-62E1458633E4}">
            <xm:f>'Color Key'!$B$31</xm:f>
            <x14:dxf>
              <fill>
                <patternFill>
                  <bgColor rgb="FFC6E0B4"/>
                </patternFill>
              </fill>
            </x14:dxf>
          </x14:cfRule>
          <x14:cfRule type="cellIs" priority="2765" operator="equal" id="{27FD41C4-F13D-4F56-ACD0-47FDE106C072}">
            <xm:f>'Color Key'!$B$30</xm:f>
            <x14:dxf>
              <fill>
                <patternFill>
                  <bgColor rgb="FFC6E0B4"/>
                </patternFill>
              </fill>
            </x14:dxf>
          </x14:cfRule>
          <x14:cfRule type="cellIs" priority="2766" operator="equal" id="{AB0E377A-854D-4574-86E4-01062FE6D237}">
            <xm:f>'Color Key'!$B$29</xm:f>
            <x14:dxf>
              <fill>
                <patternFill>
                  <bgColor rgb="FF548235"/>
                </patternFill>
              </fill>
            </x14:dxf>
          </x14:cfRule>
          <x14:cfRule type="cellIs" priority="2767" operator="equal" id="{9B16C0F1-CEE4-4A7E-A244-41D035704406}">
            <xm:f>'Color Key'!$B$28</xm:f>
            <x14:dxf>
              <fill>
                <patternFill>
                  <bgColor rgb="FF8CC068"/>
                </patternFill>
              </fill>
            </x14:dxf>
          </x14:cfRule>
          <x14:cfRule type="cellIs" priority="2768" operator="equal" id="{0E71B228-CF93-497C-9624-40909127F5D3}">
            <xm:f>'Color Key'!$B$27</xm:f>
            <x14:dxf>
              <fill>
                <patternFill>
                  <bgColor rgb="FF8CC068"/>
                </patternFill>
              </fill>
            </x14:dxf>
          </x14:cfRule>
          <x14:cfRule type="cellIs" priority="2769" operator="equal" id="{CBB74BFA-E601-4A93-A958-7E39955B99EB}">
            <xm:f>'Color Key'!$B$26</xm:f>
            <x14:dxf>
              <fill>
                <patternFill>
                  <bgColor rgb="FF8CC068"/>
                </patternFill>
              </fill>
            </x14:dxf>
          </x14:cfRule>
          <x14:cfRule type="cellIs" priority="2770" operator="equal" id="{AFDD4162-AAD6-42B3-88E5-FC60226D99BB}">
            <xm:f>'Color Key'!$B$24</xm:f>
            <x14:dxf>
              <fill>
                <patternFill>
                  <bgColor rgb="FF8CC068"/>
                </patternFill>
              </fill>
            </x14:dxf>
          </x14:cfRule>
          <x14:cfRule type="cellIs" priority="2771" operator="equal" id="{E77FD660-BB4C-4385-9414-BCB8644DF550}">
            <xm:f>'Color Key'!$B$23</xm:f>
            <x14:dxf>
              <fill>
                <patternFill>
                  <bgColor rgb="FFFFD966"/>
                </patternFill>
              </fill>
            </x14:dxf>
          </x14:cfRule>
          <x14:cfRule type="cellIs" priority="2772" operator="equal" id="{7B6465C3-7F1B-4126-9CDF-74F118FFBBC9}">
            <xm:f>'Color Key'!$B$22</xm:f>
            <x14:dxf>
              <fill>
                <patternFill>
                  <bgColor rgb="FFFFD966"/>
                </patternFill>
              </fill>
            </x14:dxf>
          </x14:cfRule>
          <x14:cfRule type="cellIs" priority="2773" operator="equal" id="{5FBF386D-0470-4B43-8FCB-9980A0CF4CF4}">
            <xm:f>'Color Key'!$B$21</xm:f>
            <x14:dxf>
              <fill>
                <patternFill>
                  <bgColor rgb="FFFFF2CC"/>
                </patternFill>
              </fill>
            </x14:dxf>
          </x14:cfRule>
          <x14:cfRule type="cellIs" priority="2774" operator="equal" id="{8207A0DB-65D2-49DB-821B-7FACDDAAF71D}">
            <xm:f>'Color Key'!$B$20</xm:f>
            <x14:dxf>
              <fill>
                <patternFill>
                  <bgColor rgb="FFFFF2CC"/>
                </patternFill>
              </fill>
            </x14:dxf>
          </x14:cfRule>
          <x14:cfRule type="cellIs" priority="2775" operator="equal" id="{CC860F60-D2C4-4474-BEDF-8B3B82EBD5E5}">
            <xm:f>'Color Key'!$B$19</xm:f>
            <x14:dxf>
              <fill>
                <patternFill>
                  <bgColor rgb="FFFFF2CC"/>
                </patternFill>
              </fill>
            </x14:dxf>
          </x14:cfRule>
          <x14:cfRule type="cellIs" priority="2776" operator="equal" id="{D937A7B0-7AB8-42C2-BC66-A19008A5C29B}">
            <xm:f>'Color Key'!$B$18</xm:f>
            <x14:dxf>
              <fill>
                <patternFill>
                  <bgColor rgb="FFFFF2CA"/>
                </patternFill>
              </fill>
            </x14:dxf>
          </x14:cfRule>
          <x14:cfRule type="cellIs" priority="2777" operator="equal" id="{74799453-A47B-4E26-B500-CF55A0F2DF61}">
            <xm:f>'Color Key'!$B$17</xm:f>
            <x14:dxf>
              <fill>
                <patternFill>
                  <bgColor rgb="FF66FFFF"/>
                </patternFill>
              </fill>
            </x14:dxf>
          </x14:cfRule>
          <x14:cfRule type="cellIs" priority="2778" operator="equal" id="{15F97C4A-C99D-436F-B4EA-7F45FC3FA2D1}">
            <xm:f>'Color Key'!$B$15</xm:f>
            <x14:dxf>
              <fill>
                <patternFill>
                  <bgColor rgb="FF00B0F0"/>
                </patternFill>
              </fill>
            </x14:dxf>
          </x14:cfRule>
          <x14:cfRule type="cellIs" priority="2779" operator="equal" id="{18F59C1F-7464-4588-A312-D378D630E4AF}">
            <xm:f>'Color Key'!$B$14</xm:f>
            <x14:dxf>
              <fill>
                <patternFill>
                  <bgColor rgb="FF00B0F0"/>
                </patternFill>
              </fill>
            </x14:dxf>
          </x14:cfRule>
          <x14:cfRule type="cellIs" priority="2780" operator="equal" id="{F18D8BC6-03ED-4C6C-A4A7-9530F37A318D}">
            <xm:f>'Color Key'!$B$12</xm:f>
            <x14:dxf>
              <fill>
                <patternFill>
                  <bgColor rgb="FFCCFFFF"/>
                </patternFill>
              </fill>
            </x14:dxf>
          </x14:cfRule>
          <x14:cfRule type="cellIs" priority="2781" operator="equal" id="{DBB1253A-2A01-4D45-8D63-B4673ECB02F4}">
            <xm:f>'Color Key'!$B$11</xm:f>
            <x14:dxf>
              <fill>
                <patternFill>
                  <bgColor rgb="FFCCFFFF"/>
                </patternFill>
              </fill>
            </x14:dxf>
          </x14:cfRule>
          <x14:cfRule type="cellIs" priority="2782" operator="equal" id="{F8BFBE05-101D-4E0B-B066-22EDB7BE4C79}">
            <xm:f>'Color Key'!$B$9</xm:f>
            <x14:dxf>
              <fill>
                <patternFill>
                  <bgColor rgb="FFCCFFFF"/>
                </patternFill>
              </fill>
            </x14:dxf>
          </x14:cfRule>
          <x14:cfRule type="cellIs" priority="2783" operator="equal" id="{4D1624BB-D9F8-429F-A4BA-EB28B4D06F2C}">
            <xm:f>'Color Key'!$B$8</xm:f>
            <x14:dxf>
              <fill>
                <patternFill>
                  <bgColor rgb="FFCCFFFF"/>
                </patternFill>
              </fill>
            </x14:dxf>
          </x14:cfRule>
          <x14:cfRule type="cellIs" priority="2784" operator="equal" id="{ECCF7C33-67A3-478C-83C5-26F0966DE293}">
            <xm:f>'Color Key'!$B$6</xm:f>
            <x14:dxf>
              <fill>
                <patternFill>
                  <bgColor rgb="FFC5E2FF"/>
                </patternFill>
              </fill>
            </x14:dxf>
          </x14:cfRule>
          <x14:cfRule type="cellIs" priority="2785" operator="equal" id="{FA1B689A-F705-4396-9FBF-85072B418C8F}">
            <xm:f>'Color Key'!$B$5</xm:f>
            <x14:dxf>
              <fill>
                <patternFill>
                  <bgColor rgb="FFC5E2FF"/>
                </patternFill>
              </fill>
            </x14:dxf>
          </x14:cfRule>
          <x14:cfRule type="cellIs" priority="2786" operator="equal" id="{0F62F957-20A1-43FC-A016-29C7C59E7DD2}">
            <xm:f>'Color Key'!$B$4</xm:f>
            <x14:dxf>
              <fill>
                <patternFill>
                  <bgColor rgb="FFC5E2FF"/>
                </patternFill>
              </fill>
            </x14:dxf>
          </x14:cfRule>
          <x14:cfRule type="cellIs" priority="2748" operator="equal" id="{3B7AA143-F89B-49CF-BF54-4F35DC34E9A6}">
            <xm:f>'Color Key'!$B$48</xm:f>
            <x14:dxf>
              <fill>
                <patternFill>
                  <bgColor rgb="FFFFB48F"/>
                </patternFill>
              </fill>
            </x14:dxf>
          </x14:cfRule>
          <xm:sqref>T17</xm:sqref>
        </x14:conditionalFormatting>
        <x14:conditionalFormatting xmlns:xm="http://schemas.microsoft.com/office/excel/2006/main">
          <x14:cfRule type="cellIs" priority="737" operator="equal" id="{3FC04F93-6912-4206-A24B-7F531055F46E}">
            <xm:f>'Color Key'!$B$3</xm:f>
            <x14:dxf>
              <fill>
                <patternFill>
                  <bgColor rgb="FFC5E2FF"/>
                </patternFill>
              </fill>
            </x14:dxf>
          </x14:cfRule>
          <x14:cfRule type="cellIs" priority="738" operator="equal" id="{4A8B48D1-8CD3-4C09-8775-A1CBE9EF523C}">
            <xm:f>'Color Key'!$B$2</xm:f>
            <x14:dxf>
              <fill>
                <patternFill>
                  <bgColor rgb="FFC5E2FF"/>
                </patternFill>
              </fill>
            </x14:dxf>
          </x14:cfRule>
          <x14:cfRule type="cellIs" priority="735" operator="equal" id="{D80015E3-6C7B-42E7-996A-7443D5564406}">
            <xm:f>'Color Key'!$B$5</xm:f>
            <x14:dxf>
              <fill>
                <patternFill>
                  <bgColor rgb="FFC5E2FF"/>
                </patternFill>
              </fill>
            </x14:dxf>
          </x14:cfRule>
          <x14:cfRule type="cellIs" priority="734" operator="equal" id="{43D3B097-B116-41C3-B6EC-8668D97EB7D7}">
            <xm:f>'Color Key'!$B$6</xm:f>
            <x14:dxf>
              <fill>
                <patternFill>
                  <bgColor rgb="FFC5E2FF"/>
                </patternFill>
              </fill>
            </x14:dxf>
          </x14:cfRule>
          <x14:cfRule type="cellIs" priority="733" operator="equal" id="{345A62CE-6E83-404C-BC44-FD38F2E4F09E}">
            <xm:f>'Color Key'!$B$8</xm:f>
            <x14:dxf>
              <fill>
                <patternFill>
                  <bgColor rgb="FFCCFFFF"/>
                </patternFill>
              </fill>
            </x14:dxf>
          </x14:cfRule>
          <x14:cfRule type="cellIs" priority="732" operator="equal" id="{371A54EC-C19C-4A5C-8B2E-8BF2D61DE06B}">
            <xm:f>'Color Key'!$B$9</xm:f>
            <x14:dxf>
              <fill>
                <patternFill>
                  <bgColor rgb="FFCCFFFF"/>
                </patternFill>
              </fill>
            </x14:dxf>
          </x14:cfRule>
          <x14:cfRule type="cellIs" priority="731" operator="equal" id="{1E3ED552-5B4D-476D-A002-EB5F35654769}">
            <xm:f>'Color Key'!$B$11</xm:f>
            <x14:dxf>
              <fill>
                <patternFill>
                  <bgColor rgb="FFCCFFFF"/>
                </patternFill>
              </fill>
            </x14:dxf>
          </x14:cfRule>
          <x14:cfRule type="cellIs" priority="730" operator="equal" id="{AAF61412-B853-4F14-BBEC-8DE0379E64A0}">
            <xm:f>'Color Key'!$B$12</xm:f>
            <x14:dxf>
              <fill>
                <patternFill>
                  <bgColor rgb="FFCCFFFF"/>
                </patternFill>
              </fill>
            </x14:dxf>
          </x14:cfRule>
          <x14:cfRule type="cellIs" priority="729" operator="equal" id="{0CC3557B-235D-40FE-A422-9F54A4D6BCBE}">
            <xm:f>'Color Key'!$B$14</xm:f>
            <x14:dxf>
              <fill>
                <patternFill>
                  <bgColor rgb="FF00B0F0"/>
                </patternFill>
              </fill>
            </x14:dxf>
          </x14:cfRule>
          <x14:cfRule type="cellIs" priority="728" operator="equal" id="{0A34D5FF-23C8-4D90-A094-51B93D9FAACF}">
            <xm:f>'Color Key'!$B$15</xm:f>
            <x14:dxf>
              <fill>
                <patternFill>
                  <bgColor rgb="FF00B0F0"/>
                </patternFill>
              </fill>
            </x14:dxf>
          </x14:cfRule>
          <x14:cfRule type="cellIs" priority="727" operator="equal" id="{BF2283C4-4851-4896-8DC3-6F75741348B1}">
            <xm:f>'Color Key'!$B$17</xm:f>
            <x14:dxf>
              <fill>
                <patternFill>
                  <bgColor rgb="FF66FFFF"/>
                </patternFill>
              </fill>
            </x14:dxf>
          </x14:cfRule>
          <x14:cfRule type="cellIs" priority="726" operator="equal" id="{6EAD5620-FA4F-4819-8703-11CB53C1FB30}">
            <xm:f>'Color Key'!$B$18</xm:f>
            <x14:dxf>
              <fill>
                <patternFill>
                  <bgColor rgb="FFFFF2CA"/>
                </patternFill>
              </fill>
            </x14:dxf>
          </x14:cfRule>
          <x14:cfRule type="cellIs" priority="725" operator="equal" id="{FC8D9AD4-91BB-47B2-BB6A-ADDE868F3599}">
            <xm:f>'Color Key'!$B$19</xm:f>
            <x14:dxf>
              <fill>
                <patternFill>
                  <bgColor rgb="FFFFF2CC"/>
                </patternFill>
              </fill>
            </x14:dxf>
          </x14:cfRule>
          <x14:cfRule type="cellIs" priority="724" operator="equal" id="{21B5A0DD-5BFC-44F1-9B88-02CC14B9DDB5}">
            <xm:f>'Color Key'!$B$20</xm:f>
            <x14:dxf>
              <fill>
                <patternFill>
                  <bgColor rgb="FFFFF2CC"/>
                </patternFill>
              </fill>
            </x14:dxf>
          </x14:cfRule>
          <x14:cfRule type="cellIs" priority="723" operator="equal" id="{56CDF18B-4E06-479D-8A59-1D7B9A87A875}">
            <xm:f>'Color Key'!$B$21</xm:f>
            <x14:dxf>
              <fill>
                <patternFill>
                  <bgColor rgb="FFFFF2CC"/>
                </patternFill>
              </fill>
            </x14:dxf>
          </x14:cfRule>
          <x14:cfRule type="cellIs" priority="722" operator="equal" id="{7EA7CC25-6DD0-4F92-9988-23A2996B1096}">
            <xm:f>'Color Key'!$B$22</xm:f>
            <x14:dxf>
              <fill>
                <patternFill>
                  <bgColor rgb="FFFFD966"/>
                </patternFill>
              </fill>
            </x14:dxf>
          </x14:cfRule>
          <x14:cfRule type="cellIs" priority="721" operator="equal" id="{C5A3EB25-33EB-446E-BB8D-5EBC86C892C8}">
            <xm:f>'Color Key'!$B$23</xm:f>
            <x14:dxf>
              <fill>
                <patternFill>
                  <bgColor rgb="FFFFD966"/>
                </patternFill>
              </fill>
            </x14:dxf>
          </x14:cfRule>
          <x14:cfRule type="cellIs" priority="720" operator="equal" id="{1E931F55-CDB7-4C71-8099-BBD48974D353}">
            <xm:f>'Color Key'!$B$24</xm:f>
            <x14:dxf>
              <fill>
                <patternFill>
                  <bgColor rgb="FF8CC068"/>
                </patternFill>
              </fill>
            </x14:dxf>
          </x14:cfRule>
          <x14:cfRule type="cellIs" priority="719" operator="equal" id="{C5EA0365-F8BF-441A-8F88-88CA3E0912A0}">
            <xm:f>'Color Key'!$B$26</xm:f>
            <x14:dxf>
              <fill>
                <patternFill>
                  <bgColor rgb="FF8CC068"/>
                </patternFill>
              </fill>
            </x14:dxf>
          </x14:cfRule>
          <x14:cfRule type="cellIs" priority="718" operator="equal" id="{A22232B7-9F95-4E67-ACE6-B16B7A286CF4}">
            <xm:f>'Color Key'!$B$27</xm:f>
            <x14:dxf>
              <fill>
                <patternFill>
                  <bgColor rgb="FF8CC068"/>
                </patternFill>
              </fill>
            </x14:dxf>
          </x14:cfRule>
          <x14:cfRule type="cellIs" priority="717" operator="equal" id="{D0C5AC23-1452-4909-BEA2-72A751257119}">
            <xm:f>'Color Key'!$B$28</xm:f>
            <x14:dxf>
              <fill>
                <patternFill>
                  <bgColor rgb="FF8CC068"/>
                </patternFill>
              </fill>
            </x14:dxf>
          </x14:cfRule>
          <x14:cfRule type="cellIs" priority="716" operator="equal" id="{B741F05D-3584-401C-8408-92638830A08D}">
            <xm:f>'Color Key'!$B$29</xm:f>
            <x14:dxf>
              <fill>
                <patternFill>
                  <bgColor rgb="FF548235"/>
                </patternFill>
              </fill>
            </x14:dxf>
          </x14:cfRule>
          <x14:cfRule type="cellIs" priority="715" operator="equal" id="{3E6B5AB5-78C3-48FA-A5B1-9509B9010F0F}">
            <xm:f>'Color Key'!$B$30</xm:f>
            <x14:dxf>
              <fill>
                <patternFill>
                  <bgColor rgb="FFC6E0B4"/>
                </patternFill>
              </fill>
            </x14:dxf>
          </x14:cfRule>
          <x14:cfRule type="cellIs" priority="714" operator="equal" id="{7D8C84EF-B561-45E7-9D3E-C469AB9F6004}">
            <xm:f>'Color Key'!$B$31</xm:f>
            <x14:dxf>
              <fill>
                <patternFill>
                  <bgColor rgb="FFC6E0B4"/>
                </patternFill>
              </fill>
            </x14:dxf>
          </x14:cfRule>
          <x14:cfRule type="cellIs" priority="713" operator="equal" id="{53F1F241-9E51-41C8-8FDC-A5ADF0FDE7CB}">
            <xm:f>'Color Key'!$B$32</xm:f>
            <x14:dxf>
              <fill>
                <patternFill>
                  <bgColor rgb="FFC6E0B4"/>
                </patternFill>
              </fill>
            </x14:dxf>
          </x14:cfRule>
          <x14:cfRule type="cellIs" priority="712" operator="equal" id="{5571874F-E3B4-437A-B8EC-94A2D8A8D08A}">
            <xm:f>'Color Key'!$B$33</xm:f>
            <x14:dxf>
              <fill>
                <patternFill>
                  <bgColor rgb="FFC6E0B4"/>
                </patternFill>
              </fill>
            </x14:dxf>
          </x14:cfRule>
          <x14:cfRule type="cellIs" priority="711" operator="equal" id="{900B0DDE-1244-4E44-99E9-96B01C40AABE}">
            <xm:f>'Color Key'!$B$34</xm:f>
            <x14:dxf>
              <fill>
                <patternFill>
                  <bgColor rgb="FFE2EFDA"/>
                </patternFill>
              </fill>
            </x14:dxf>
          </x14:cfRule>
          <x14:cfRule type="cellIs" priority="710" operator="equal" id="{1F02125D-19EE-4BDD-A021-CD4D2E68CCE8}">
            <xm:f>'Color Key'!$B$35</xm:f>
            <x14:dxf>
              <fill>
                <patternFill>
                  <bgColor rgb="FFE2EFDA"/>
                </patternFill>
              </fill>
            </x14:dxf>
          </x14:cfRule>
          <x14:cfRule type="cellIs" priority="709" operator="equal" id="{DD21033A-A3D1-471D-A23C-4AC408BD087C}">
            <xm:f>'Color Key'!$B$36</xm:f>
            <x14:dxf>
              <fill>
                <gradientFill>
                  <stop position="0">
                    <color rgb="FFCCFFFF"/>
                  </stop>
                  <stop position="1">
                    <color rgb="FFE2EFDA"/>
                  </stop>
                </gradientFill>
              </fill>
            </x14:dxf>
          </x14:cfRule>
          <x14:cfRule type="cellIs" priority="708" operator="equal" id="{95287400-DD65-4D65-B862-1D303E712996}">
            <xm:f>'Color Key'!$B$37</xm:f>
            <x14:dxf>
              <fill>
                <patternFill>
                  <bgColor rgb="FFCCCCFF"/>
                </patternFill>
              </fill>
            </x14:dxf>
          </x14:cfRule>
          <x14:cfRule type="cellIs" priority="707" operator="equal" id="{706D1024-8530-411F-B88F-BDE38007B6E1}">
            <xm:f>'Color Key'!$B$38</xm:f>
            <x14:dxf>
              <fill>
                <patternFill>
                  <bgColor rgb="FFCCCCFF"/>
                </patternFill>
              </fill>
            </x14:dxf>
          </x14:cfRule>
          <x14:cfRule type="cellIs" priority="706" operator="equal" id="{4B7F83FC-7401-4A5B-949C-D9CC544EDE29}">
            <xm:f>'Color Key'!$B$39</xm:f>
            <x14:dxf>
              <fill>
                <patternFill>
                  <bgColor rgb="FFCCCCFF"/>
                </patternFill>
              </fill>
            </x14:dxf>
          </x14:cfRule>
          <x14:cfRule type="cellIs" priority="705" operator="equal" id="{F1230971-5B8A-4CD2-9B81-489B1CC04EC6}">
            <xm:f>'Color Key'!$B$40</xm:f>
            <x14:dxf>
              <fill>
                <patternFill>
                  <bgColor rgb="FFCCCCFF"/>
                </patternFill>
              </fill>
            </x14:dxf>
          </x14:cfRule>
          <x14:cfRule type="cellIs" priority="704" operator="equal" id="{3B236F43-209A-4C1D-BEC8-4FF52AD32DF0}">
            <xm:f>'Color Key'!$B$41</xm:f>
            <x14:dxf>
              <fill>
                <patternFill>
                  <bgColor rgb="FFCCCCFF"/>
                </patternFill>
              </fill>
            </x14:dxf>
          </x14:cfRule>
          <x14:cfRule type="cellIs" priority="703" operator="equal" id="{66734F7A-F698-451E-9D8B-323CE46AD82C}">
            <xm:f>'Color Key'!$B$43</xm:f>
            <x14:dxf>
              <fill>
                <patternFill>
                  <bgColor rgb="FFFFCCFF"/>
                </patternFill>
              </fill>
            </x14:dxf>
          </x14:cfRule>
          <x14:cfRule type="cellIs" priority="702" operator="equal" id="{94CCD449-E222-4537-A186-01D2E65D283A}">
            <xm:f>'Color Key'!$B$44</xm:f>
            <x14:dxf>
              <fill>
                <patternFill>
                  <bgColor rgb="FFFFCCFF"/>
                </patternFill>
              </fill>
            </x14:dxf>
          </x14:cfRule>
          <x14:cfRule type="cellIs" priority="698" operator="equal" id="{5C392066-08A2-4954-8AC7-0861ED4F075C}">
            <xm:f>'Color Key'!$B$48</xm:f>
            <x14:dxf>
              <fill>
                <patternFill>
                  <bgColor rgb="FFFFB48F"/>
                </patternFill>
              </fill>
            </x14:dxf>
          </x14:cfRule>
          <x14:cfRule type="cellIs" priority="699" operator="equal" id="{50E685B4-C81D-44F6-BEF0-E3A40B69CCFF}">
            <xm:f>'Color Key'!$B$47</xm:f>
            <x14:dxf>
              <fill>
                <patternFill>
                  <bgColor rgb="FFFFB48F"/>
                </patternFill>
              </fill>
            </x14:dxf>
          </x14:cfRule>
          <x14:cfRule type="cellIs" priority="701" operator="equal" id="{7A4558D3-8620-4B16-8DE7-123E137E9D5E}">
            <xm:f>'Color Key'!$B$45</xm:f>
            <x14:dxf>
              <fill>
                <patternFill>
                  <bgColor rgb="FFFF66CC"/>
                </patternFill>
              </fill>
            </x14:dxf>
          </x14:cfRule>
          <x14:cfRule type="cellIs" priority="700" operator="equal" id="{F9427856-9028-4727-8856-492B393B27E4}">
            <xm:f>'Color Key'!$B$46</xm:f>
            <x14:dxf>
              <fill>
                <patternFill>
                  <bgColor rgb="FFFF66CC"/>
                </patternFill>
              </fill>
            </x14:dxf>
          </x14:cfRule>
          <x14:cfRule type="cellIs" priority="736" operator="equal" id="{DBBD21B7-3817-42DC-B722-71996055728A}">
            <xm:f>'Color Key'!$B$4</xm:f>
            <x14:dxf>
              <fill>
                <patternFill>
                  <bgColor rgb="FFC5E2FF"/>
                </patternFill>
              </fill>
            </x14:dxf>
          </x14:cfRule>
          <xm:sqref>U5:U6</xm:sqref>
        </x14:conditionalFormatting>
        <x14:conditionalFormatting xmlns:xm="http://schemas.microsoft.com/office/excel/2006/main">
          <x14:cfRule type="cellIs" priority="371" operator="equal" id="{8551FA9F-A378-48AC-B4A7-1B18E7D100DF}">
            <xm:f>'Color Key'!$B$47</xm:f>
            <x14:dxf>
              <fill>
                <patternFill>
                  <bgColor rgb="FFFFB48F"/>
                </patternFill>
              </fill>
            </x14:dxf>
          </x14:cfRule>
          <x14:cfRule type="cellIs" priority="410" operator="equal" id="{795428BE-BEC3-4ADA-A092-85A9BBE7B6A3}">
            <xm:f>'Color Key'!$B$2</xm:f>
            <x14:dxf>
              <fill>
                <patternFill>
                  <bgColor rgb="FFC5E2FF"/>
                </patternFill>
              </fill>
            </x14:dxf>
          </x14:cfRule>
          <x14:cfRule type="cellIs" priority="372" operator="equal" id="{92EF4C65-7EC3-4E7F-A794-0CE7BAF4769D}">
            <xm:f>'Color Key'!$B$46</xm:f>
            <x14:dxf>
              <fill>
                <patternFill>
                  <bgColor rgb="FFFF66CC"/>
                </patternFill>
              </fill>
            </x14:dxf>
          </x14:cfRule>
          <x14:cfRule type="cellIs" priority="373" operator="equal" id="{86A4E89A-CE69-450F-A34D-F60440961D07}">
            <xm:f>'Color Key'!$B$45</xm:f>
            <x14:dxf>
              <fill>
                <patternFill>
                  <bgColor rgb="FFFF66CC"/>
                </patternFill>
              </fill>
            </x14:dxf>
          </x14:cfRule>
          <x14:cfRule type="cellIs" priority="374" operator="equal" id="{595E4CE6-019C-46BA-B2EC-E8C826D0C44F}">
            <xm:f>'Color Key'!$B$44</xm:f>
            <x14:dxf>
              <fill>
                <patternFill>
                  <bgColor rgb="FFFFCCFF"/>
                </patternFill>
              </fill>
            </x14:dxf>
          </x14:cfRule>
          <x14:cfRule type="cellIs" priority="375" operator="equal" id="{BA5942C6-9056-4BBD-B575-34D2DBFE058D}">
            <xm:f>'Color Key'!$B$43</xm:f>
            <x14:dxf>
              <fill>
                <patternFill>
                  <bgColor rgb="FFFFCCFF"/>
                </patternFill>
              </fill>
            </x14:dxf>
          </x14:cfRule>
          <x14:cfRule type="cellIs" priority="376" operator="equal" id="{44147751-A1E6-478E-9293-9FE80279462D}">
            <xm:f>'Color Key'!$B$41</xm:f>
            <x14:dxf>
              <fill>
                <patternFill>
                  <bgColor rgb="FFCCCCFF"/>
                </patternFill>
              </fill>
            </x14:dxf>
          </x14:cfRule>
          <x14:cfRule type="cellIs" priority="377" operator="equal" id="{0F780E72-2BC2-4588-8AE3-BD92F57C2A1D}">
            <xm:f>'Color Key'!$B$40</xm:f>
            <x14:dxf>
              <fill>
                <patternFill>
                  <bgColor rgb="FFCCCCFF"/>
                </patternFill>
              </fill>
            </x14:dxf>
          </x14:cfRule>
          <x14:cfRule type="cellIs" priority="378" operator="equal" id="{EB402F3D-0A2E-41BE-8681-4E22FF2E0AE2}">
            <xm:f>'Color Key'!$B$39</xm:f>
            <x14:dxf>
              <fill>
                <patternFill>
                  <bgColor rgb="FFCCCCFF"/>
                </patternFill>
              </fill>
            </x14:dxf>
          </x14:cfRule>
          <x14:cfRule type="cellIs" priority="379" operator="equal" id="{41F83256-33E1-4243-8910-0DB3EB5EBB3F}">
            <xm:f>'Color Key'!$B$38</xm:f>
            <x14:dxf>
              <fill>
                <patternFill>
                  <bgColor rgb="FFCCCCFF"/>
                </patternFill>
              </fill>
            </x14:dxf>
          </x14:cfRule>
          <x14:cfRule type="cellIs" priority="380" operator="equal" id="{AE91482C-02D7-4AE9-ACA2-A3648ADBDD38}">
            <xm:f>'Color Key'!$B$37</xm:f>
            <x14:dxf>
              <fill>
                <patternFill>
                  <bgColor rgb="FFCCCCFF"/>
                </patternFill>
              </fill>
            </x14:dxf>
          </x14:cfRule>
          <x14:cfRule type="cellIs" priority="381" operator="equal" id="{C8FE7FEF-44FC-4FC0-98F3-A8BABC973C97}">
            <xm:f>'Color Key'!$B$36</xm:f>
            <x14:dxf>
              <fill>
                <gradientFill>
                  <stop position="0">
                    <color rgb="FFCCFFFF"/>
                  </stop>
                  <stop position="1">
                    <color rgb="FFE2EFDA"/>
                  </stop>
                </gradientFill>
              </fill>
            </x14:dxf>
          </x14:cfRule>
          <x14:cfRule type="cellIs" priority="382" operator="equal" id="{7D9202C8-11DE-4552-92B5-B24E727493EE}">
            <xm:f>'Color Key'!$B$35</xm:f>
            <x14:dxf>
              <fill>
                <patternFill>
                  <bgColor rgb="FFE2EFDA"/>
                </patternFill>
              </fill>
            </x14:dxf>
          </x14:cfRule>
          <x14:cfRule type="cellIs" priority="383" operator="equal" id="{6CE98F2C-74AB-4FB6-9B72-DFCCC809A651}">
            <xm:f>'Color Key'!$B$34</xm:f>
            <x14:dxf>
              <fill>
                <patternFill>
                  <bgColor rgb="FFE2EFDA"/>
                </patternFill>
              </fill>
            </x14:dxf>
          </x14:cfRule>
          <x14:cfRule type="cellIs" priority="384" operator="equal" id="{5A08D380-7F8E-41EF-B7A2-CB4EADB73DDB}">
            <xm:f>'Color Key'!$B$33</xm:f>
            <x14:dxf>
              <fill>
                <patternFill>
                  <bgColor rgb="FFC6E0B4"/>
                </patternFill>
              </fill>
            </x14:dxf>
          </x14:cfRule>
          <x14:cfRule type="cellIs" priority="385" operator="equal" id="{76E68868-C0CA-4B61-B0A6-561F96B2A95F}">
            <xm:f>'Color Key'!$B$32</xm:f>
            <x14:dxf>
              <fill>
                <patternFill>
                  <bgColor rgb="FFC6E0B4"/>
                </patternFill>
              </fill>
            </x14:dxf>
          </x14:cfRule>
          <x14:cfRule type="cellIs" priority="386" operator="equal" id="{0023B024-90C3-4779-B408-7AE605C3CEBE}">
            <xm:f>'Color Key'!$B$31</xm:f>
            <x14:dxf>
              <fill>
                <patternFill>
                  <bgColor rgb="FFC6E0B4"/>
                </patternFill>
              </fill>
            </x14:dxf>
          </x14:cfRule>
          <x14:cfRule type="cellIs" priority="387" operator="equal" id="{05AE66E4-347A-4CC7-93A2-6AB1961197B7}">
            <xm:f>'Color Key'!$B$30</xm:f>
            <x14:dxf>
              <fill>
                <patternFill>
                  <bgColor rgb="FFC6E0B4"/>
                </patternFill>
              </fill>
            </x14:dxf>
          </x14:cfRule>
          <x14:cfRule type="cellIs" priority="388" operator="equal" id="{81ECA25F-AC49-4278-9BC1-D37621BAAF56}">
            <xm:f>'Color Key'!$B$29</xm:f>
            <x14:dxf>
              <fill>
                <patternFill>
                  <bgColor rgb="FF548235"/>
                </patternFill>
              </fill>
            </x14:dxf>
          </x14:cfRule>
          <x14:cfRule type="cellIs" priority="389" operator="equal" id="{22F290C2-215F-4262-8701-2B4D81FAA8B9}">
            <xm:f>'Color Key'!$B$28</xm:f>
            <x14:dxf>
              <fill>
                <patternFill>
                  <bgColor rgb="FF8CC068"/>
                </patternFill>
              </fill>
            </x14:dxf>
          </x14:cfRule>
          <x14:cfRule type="cellIs" priority="390" operator="equal" id="{5FA08B6D-A120-49FB-9225-2CC41A4A8974}">
            <xm:f>'Color Key'!$B$27</xm:f>
            <x14:dxf>
              <fill>
                <patternFill>
                  <bgColor rgb="FF8CC068"/>
                </patternFill>
              </fill>
            </x14:dxf>
          </x14:cfRule>
          <x14:cfRule type="cellIs" priority="391" operator="equal" id="{879AFB95-ECE4-4505-945F-3C3446732D93}">
            <xm:f>'Color Key'!$B$26</xm:f>
            <x14:dxf>
              <fill>
                <patternFill>
                  <bgColor rgb="FF8CC068"/>
                </patternFill>
              </fill>
            </x14:dxf>
          </x14:cfRule>
          <x14:cfRule type="cellIs" priority="392" operator="equal" id="{4FB6B4F9-17E4-4063-ACA3-80C08DD95AD9}">
            <xm:f>'Color Key'!$B$24</xm:f>
            <x14:dxf>
              <fill>
                <patternFill>
                  <bgColor rgb="FF8CC068"/>
                </patternFill>
              </fill>
            </x14:dxf>
          </x14:cfRule>
          <x14:cfRule type="cellIs" priority="393" operator="equal" id="{33847125-8F5E-41F5-A255-AD824BE06C71}">
            <xm:f>'Color Key'!$B$23</xm:f>
            <x14:dxf>
              <fill>
                <patternFill>
                  <bgColor rgb="FFFFD966"/>
                </patternFill>
              </fill>
            </x14:dxf>
          </x14:cfRule>
          <x14:cfRule type="cellIs" priority="394" operator="equal" id="{98C9C976-D3BF-47C0-85E3-82091031D398}">
            <xm:f>'Color Key'!$B$22</xm:f>
            <x14:dxf>
              <fill>
                <patternFill>
                  <bgColor rgb="FFFFD966"/>
                </patternFill>
              </fill>
            </x14:dxf>
          </x14:cfRule>
          <x14:cfRule type="cellIs" priority="395" operator="equal" id="{3F08AE9F-3E2E-4553-809F-5684EC5497C3}">
            <xm:f>'Color Key'!$B$21</xm:f>
            <x14:dxf>
              <fill>
                <patternFill>
                  <bgColor rgb="FFFFF2CC"/>
                </patternFill>
              </fill>
            </x14:dxf>
          </x14:cfRule>
          <x14:cfRule type="cellIs" priority="396" operator="equal" id="{40232D36-94D8-4422-A6AD-08D344E949A3}">
            <xm:f>'Color Key'!$B$20</xm:f>
            <x14:dxf>
              <fill>
                <patternFill>
                  <bgColor rgb="FFFFF2CC"/>
                </patternFill>
              </fill>
            </x14:dxf>
          </x14:cfRule>
          <x14:cfRule type="cellIs" priority="397" operator="equal" id="{D3127689-B237-4314-AA68-AB5EB5FA4484}">
            <xm:f>'Color Key'!$B$19</xm:f>
            <x14:dxf>
              <fill>
                <patternFill>
                  <bgColor rgb="FFFFF2CC"/>
                </patternFill>
              </fill>
            </x14:dxf>
          </x14:cfRule>
          <x14:cfRule type="cellIs" priority="398" operator="equal" id="{D14D2893-6672-4441-A913-750296FA9554}">
            <xm:f>'Color Key'!$B$18</xm:f>
            <x14:dxf>
              <fill>
                <patternFill>
                  <bgColor rgb="FFFFF2CA"/>
                </patternFill>
              </fill>
            </x14:dxf>
          </x14:cfRule>
          <x14:cfRule type="cellIs" priority="399" operator="equal" id="{CD4A71B3-BF77-4AEE-A916-5353F6A61710}">
            <xm:f>'Color Key'!$B$17</xm:f>
            <x14:dxf>
              <fill>
                <patternFill>
                  <bgColor rgb="FF66FFFF"/>
                </patternFill>
              </fill>
            </x14:dxf>
          </x14:cfRule>
          <x14:cfRule type="cellIs" priority="400" operator="equal" id="{F48BFF36-5E46-46E3-BFB8-D74909D8242E}">
            <xm:f>'Color Key'!$B$15</xm:f>
            <x14:dxf>
              <fill>
                <patternFill>
                  <bgColor rgb="FF00B0F0"/>
                </patternFill>
              </fill>
            </x14:dxf>
          </x14:cfRule>
          <x14:cfRule type="cellIs" priority="401" operator="equal" id="{E2E8A886-428B-4859-BFD7-BE7B1EBD1E59}">
            <xm:f>'Color Key'!$B$14</xm:f>
            <x14:dxf>
              <fill>
                <patternFill>
                  <bgColor rgb="FF00B0F0"/>
                </patternFill>
              </fill>
            </x14:dxf>
          </x14:cfRule>
          <x14:cfRule type="cellIs" priority="402" operator="equal" id="{AEFFBAA8-0B6A-4B8B-847F-506BE031FC1C}">
            <xm:f>'Color Key'!$B$12</xm:f>
            <x14:dxf>
              <fill>
                <patternFill>
                  <bgColor rgb="FFCCFFFF"/>
                </patternFill>
              </fill>
            </x14:dxf>
          </x14:cfRule>
          <x14:cfRule type="cellIs" priority="403" operator="equal" id="{E0D32F87-6C55-4375-A5C1-4F3116D8D312}">
            <xm:f>'Color Key'!$B$11</xm:f>
            <x14:dxf>
              <fill>
                <patternFill>
                  <bgColor rgb="FFCCFFFF"/>
                </patternFill>
              </fill>
            </x14:dxf>
          </x14:cfRule>
          <x14:cfRule type="cellIs" priority="404" operator="equal" id="{880629B2-A4A9-4D15-B78B-C85AF508B102}">
            <xm:f>'Color Key'!$B$9</xm:f>
            <x14:dxf>
              <fill>
                <patternFill>
                  <bgColor rgb="FFCCFFFF"/>
                </patternFill>
              </fill>
            </x14:dxf>
          </x14:cfRule>
          <x14:cfRule type="cellIs" priority="405" operator="equal" id="{E8B9E3B8-4607-44C5-9129-91AB49AEE574}">
            <xm:f>'Color Key'!$B$8</xm:f>
            <x14:dxf>
              <fill>
                <patternFill>
                  <bgColor rgb="FFCCFFFF"/>
                </patternFill>
              </fill>
            </x14:dxf>
          </x14:cfRule>
          <x14:cfRule type="cellIs" priority="406" operator="equal" id="{82882A56-FDB7-4C6B-A077-BDDF9F068362}">
            <xm:f>'Color Key'!$B$6</xm:f>
            <x14:dxf>
              <fill>
                <patternFill>
                  <bgColor rgb="FFC5E2FF"/>
                </patternFill>
              </fill>
            </x14:dxf>
          </x14:cfRule>
          <x14:cfRule type="cellIs" priority="407" operator="equal" id="{1778FD05-6629-4D26-873F-4B89FBD710FA}">
            <xm:f>'Color Key'!$B$5</xm:f>
            <x14:dxf>
              <fill>
                <patternFill>
                  <bgColor rgb="FFC5E2FF"/>
                </patternFill>
              </fill>
            </x14:dxf>
          </x14:cfRule>
          <x14:cfRule type="cellIs" priority="408" operator="equal" id="{C70AC227-B180-49E0-A287-6E8358444211}">
            <xm:f>'Color Key'!$B$4</xm:f>
            <x14:dxf>
              <fill>
                <patternFill>
                  <bgColor rgb="FFC5E2FF"/>
                </patternFill>
              </fill>
            </x14:dxf>
          </x14:cfRule>
          <x14:cfRule type="cellIs" priority="409" operator="equal" id="{5AA589CB-7C3F-4C1C-9018-E54EDC44DF5E}">
            <xm:f>'Color Key'!$B$3</xm:f>
            <x14:dxf>
              <fill>
                <patternFill>
                  <bgColor rgb="FFC5E2FF"/>
                </patternFill>
              </fill>
            </x14:dxf>
          </x14:cfRule>
          <x14:cfRule type="cellIs" priority="370" operator="equal" id="{65640213-1C24-495F-AEEC-E548AACB2005}">
            <xm:f>'Color Key'!$B$48</xm:f>
            <x14:dxf>
              <fill>
                <patternFill>
                  <bgColor rgb="FFFFB48F"/>
                </patternFill>
              </fill>
            </x14:dxf>
          </x14:cfRule>
          <xm:sqref>U9</xm:sqref>
        </x14:conditionalFormatting>
        <x14:conditionalFormatting xmlns:xm="http://schemas.microsoft.com/office/excel/2006/main">
          <x14:cfRule type="cellIs" priority="144" operator="equal" id="{624286D2-25BA-447C-8B5E-DDFC0FEB8F9A}">
            <xm:f>'Color Key'!$B$27</xm:f>
            <x14:dxf>
              <fill>
                <patternFill>
                  <bgColor rgb="FF8CC068"/>
                </patternFill>
              </fill>
            </x14:dxf>
          </x14:cfRule>
          <x14:cfRule type="cellIs" priority="163" operator="equal" id="{74775CB5-613D-4A2A-B354-7910DDBF874D}">
            <xm:f>'Color Key'!$B$3</xm:f>
            <x14:dxf>
              <fill>
                <patternFill>
                  <bgColor rgb="FFC5E2FF"/>
                </patternFill>
              </fill>
            </x14:dxf>
          </x14:cfRule>
          <x14:cfRule type="cellIs" priority="124" operator="equal" id="{9E306E60-438A-4A74-879D-6C601B4BCF59}">
            <xm:f>'Color Key'!$B$48</xm:f>
            <x14:dxf>
              <fill>
                <patternFill>
                  <bgColor rgb="FFFFB48F"/>
                </patternFill>
              </fill>
            </x14:dxf>
          </x14:cfRule>
          <x14:cfRule type="cellIs" priority="126" operator="equal" id="{4A9BBDF5-AF74-400F-ABF9-64E71FA60943}">
            <xm:f>'Color Key'!$B$46</xm:f>
            <x14:dxf>
              <fill>
                <patternFill>
                  <bgColor rgb="FFFF66CC"/>
                </patternFill>
              </fill>
            </x14:dxf>
          </x14:cfRule>
          <x14:cfRule type="cellIs" priority="127" operator="equal" id="{A900DD46-F8CD-47ED-846E-1A2C4D81635D}">
            <xm:f>'Color Key'!$B$45</xm:f>
            <x14:dxf>
              <fill>
                <patternFill>
                  <bgColor rgb="FFFF66CC"/>
                </patternFill>
              </fill>
            </x14:dxf>
          </x14:cfRule>
          <x14:cfRule type="cellIs" priority="128" operator="equal" id="{E47624C0-418E-4433-A1C9-4C317089A17E}">
            <xm:f>'Color Key'!$B$44</xm:f>
            <x14:dxf>
              <fill>
                <patternFill>
                  <bgColor rgb="FFFFCCFF"/>
                </patternFill>
              </fill>
            </x14:dxf>
          </x14:cfRule>
          <x14:cfRule type="cellIs" priority="129" operator="equal" id="{E6FEC278-15AC-42A8-8886-C63A655EE775}">
            <xm:f>'Color Key'!$B$43</xm:f>
            <x14:dxf>
              <fill>
                <patternFill>
                  <bgColor rgb="FFFFCCFF"/>
                </patternFill>
              </fill>
            </x14:dxf>
          </x14:cfRule>
          <x14:cfRule type="cellIs" priority="130" operator="equal" id="{55B74D79-AA18-4DF5-908C-1402F2E0E784}">
            <xm:f>'Color Key'!$B$41</xm:f>
            <x14:dxf>
              <fill>
                <patternFill>
                  <bgColor rgb="FFCCCCFF"/>
                </patternFill>
              </fill>
            </x14:dxf>
          </x14:cfRule>
          <x14:cfRule type="cellIs" priority="131" operator="equal" id="{B2F8B840-78C8-4BA7-972F-B79F6C996377}">
            <xm:f>'Color Key'!$B$40</xm:f>
            <x14:dxf>
              <fill>
                <patternFill>
                  <bgColor rgb="FFCCCCFF"/>
                </patternFill>
              </fill>
            </x14:dxf>
          </x14:cfRule>
          <x14:cfRule type="cellIs" priority="132" operator="equal" id="{D3064FC2-020A-4B24-9FA9-4CC894CB0C05}">
            <xm:f>'Color Key'!$B$39</xm:f>
            <x14:dxf>
              <fill>
                <patternFill>
                  <bgColor rgb="FFCCCCFF"/>
                </patternFill>
              </fill>
            </x14:dxf>
          </x14:cfRule>
          <x14:cfRule type="cellIs" priority="133" operator="equal" id="{61C0CB09-AA18-46ED-9783-8380A072429F}">
            <xm:f>'Color Key'!$B$38</xm:f>
            <x14:dxf>
              <fill>
                <patternFill>
                  <bgColor rgb="FFCCCCFF"/>
                </patternFill>
              </fill>
            </x14:dxf>
          </x14:cfRule>
          <x14:cfRule type="cellIs" priority="134" operator="equal" id="{3589835B-FC0D-45ED-AB20-ADCDA350B855}">
            <xm:f>'Color Key'!$B$37</xm:f>
            <x14:dxf>
              <fill>
                <patternFill>
                  <bgColor rgb="FFCCCCFF"/>
                </patternFill>
              </fill>
            </x14:dxf>
          </x14:cfRule>
          <x14:cfRule type="cellIs" priority="135" operator="equal" id="{D65B3C7C-D869-448A-800A-7D3283AB17BC}">
            <xm:f>'Color Key'!$B$36</xm:f>
            <x14:dxf>
              <fill>
                <gradientFill>
                  <stop position="0">
                    <color rgb="FFCCFFFF"/>
                  </stop>
                  <stop position="1">
                    <color rgb="FFE2EFDA"/>
                  </stop>
                </gradientFill>
              </fill>
            </x14:dxf>
          </x14:cfRule>
          <x14:cfRule type="cellIs" priority="136" operator="equal" id="{42808E7E-6FAE-4434-A414-E38F963F45FB}">
            <xm:f>'Color Key'!$B$35</xm:f>
            <x14:dxf>
              <fill>
                <patternFill>
                  <bgColor rgb="FFE2EFDA"/>
                </patternFill>
              </fill>
            </x14:dxf>
          </x14:cfRule>
          <x14:cfRule type="cellIs" priority="137" operator="equal" id="{0F6A7D41-B0BC-4527-A973-DA6DB152AF80}">
            <xm:f>'Color Key'!$B$34</xm:f>
            <x14:dxf>
              <fill>
                <patternFill>
                  <bgColor rgb="FFE2EFDA"/>
                </patternFill>
              </fill>
            </x14:dxf>
          </x14:cfRule>
          <x14:cfRule type="cellIs" priority="138" operator="equal" id="{DA75E447-214A-4066-AAEC-8BA54B94703E}">
            <xm:f>'Color Key'!$B$33</xm:f>
            <x14:dxf>
              <fill>
                <patternFill>
                  <bgColor rgb="FFC6E0B4"/>
                </patternFill>
              </fill>
            </x14:dxf>
          </x14:cfRule>
          <x14:cfRule type="cellIs" priority="139" operator="equal" id="{2A6AAE0F-9809-438E-90F4-3D7161F0CFC3}">
            <xm:f>'Color Key'!$B$32</xm:f>
            <x14:dxf>
              <fill>
                <patternFill>
                  <bgColor rgb="FFC6E0B4"/>
                </patternFill>
              </fill>
            </x14:dxf>
          </x14:cfRule>
          <x14:cfRule type="cellIs" priority="140" operator="equal" id="{74D0F5B6-9B1C-4C89-8C30-A65E8DCEC4F9}">
            <xm:f>'Color Key'!$B$31</xm:f>
            <x14:dxf>
              <fill>
                <patternFill>
                  <bgColor rgb="FFC6E0B4"/>
                </patternFill>
              </fill>
            </x14:dxf>
          </x14:cfRule>
          <x14:cfRule type="cellIs" priority="141" operator="equal" id="{2FB02C6B-6BC4-4103-9B03-AB57141E0DFF}">
            <xm:f>'Color Key'!$B$30</xm:f>
            <x14:dxf>
              <fill>
                <patternFill>
                  <bgColor rgb="FFC6E0B4"/>
                </patternFill>
              </fill>
            </x14:dxf>
          </x14:cfRule>
          <x14:cfRule type="cellIs" priority="142" operator="equal" id="{E7E35DBA-6313-42F7-9C15-02B2B278D737}">
            <xm:f>'Color Key'!$B$29</xm:f>
            <x14:dxf>
              <fill>
                <patternFill>
                  <bgColor rgb="FF548235"/>
                </patternFill>
              </fill>
            </x14:dxf>
          </x14:cfRule>
          <x14:cfRule type="cellIs" priority="143" operator="equal" id="{842D7554-7373-4255-85C4-D91F752AFD25}">
            <xm:f>'Color Key'!$B$28</xm:f>
            <x14:dxf>
              <fill>
                <patternFill>
                  <bgColor rgb="FF8CC068"/>
                </patternFill>
              </fill>
            </x14:dxf>
          </x14:cfRule>
          <x14:cfRule type="cellIs" priority="125" operator="equal" id="{211BB9BB-A107-410D-84B8-470935BD103F}">
            <xm:f>'Color Key'!$B$47</xm:f>
            <x14:dxf>
              <fill>
                <patternFill>
                  <bgColor rgb="FFFFB48F"/>
                </patternFill>
              </fill>
            </x14:dxf>
          </x14:cfRule>
          <x14:cfRule type="cellIs" priority="145" operator="equal" id="{9882D3BB-D634-4E39-8DE4-F90A635323A0}">
            <xm:f>'Color Key'!$B$26</xm:f>
            <x14:dxf>
              <fill>
                <patternFill>
                  <bgColor rgb="FF8CC068"/>
                </patternFill>
              </fill>
            </x14:dxf>
          </x14:cfRule>
          <x14:cfRule type="cellIs" priority="146" operator="equal" id="{145EB742-4C76-4D12-8D22-9BFC6281D77E}">
            <xm:f>'Color Key'!$B$24</xm:f>
            <x14:dxf>
              <fill>
                <patternFill>
                  <bgColor rgb="FF8CC068"/>
                </patternFill>
              </fill>
            </x14:dxf>
          </x14:cfRule>
          <x14:cfRule type="cellIs" priority="147" operator="equal" id="{38BA93CC-38CB-4020-BF9E-6D434020A05F}">
            <xm:f>'Color Key'!$B$23</xm:f>
            <x14:dxf>
              <fill>
                <patternFill>
                  <bgColor rgb="FFFFD966"/>
                </patternFill>
              </fill>
            </x14:dxf>
          </x14:cfRule>
          <x14:cfRule type="cellIs" priority="148" operator="equal" id="{40ED5870-C20C-46E5-B1D7-7C629AEA4409}">
            <xm:f>'Color Key'!$B$22</xm:f>
            <x14:dxf>
              <fill>
                <patternFill>
                  <bgColor rgb="FFFFD966"/>
                </patternFill>
              </fill>
            </x14:dxf>
          </x14:cfRule>
          <x14:cfRule type="cellIs" priority="149" operator="equal" id="{D3807417-6C4B-4EAD-B020-00EE0159C588}">
            <xm:f>'Color Key'!$B$21</xm:f>
            <x14:dxf>
              <fill>
                <patternFill>
                  <bgColor rgb="FFFFF2CC"/>
                </patternFill>
              </fill>
            </x14:dxf>
          </x14:cfRule>
          <x14:cfRule type="cellIs" priority="150" operator="equal" id="{9593479F-EB91-4A97-BA92-078E1060728C}">
            <xm:f>'Color Key'!$B$20</xm:f>
            <x14:dxf>
              <fill>
                <patternFill>
                  <bgColor rgb="FFFFF2CC"/>
                </patternFill>
              </fill>
            </x14:dxf>
          </x14:cfRule>
          <x14:cfRule type="cellIs" priority="151" operator="equal" id="{9089E717-AB51-4238-874B-CBED3DF78044}">
            <xm:f>'Color Key'!$B$19</xm:f>
            <x14:dxf>
              <fill>
                <patternFill>
                  <bgColor rgb="FFFFF2CC"/>
                </patternFill>
              </fill>
            </x14:dxf>
          </x14:cfRule>
          <x14:cfRule type="cellIs" priority="152" operator="equal" id="{2CE43031-99F3-4AF8-903E-A31307E97273}">
            <xm:f>'Color Key'!$B$18</xm:f>
            <x14:dxf>
              <fill>
                <patternFill>
                  <bgColor rgb="FFFFF2CA"/>
                </patternFill>
              </fill>
            </x14:dxf>
          </x14:cfRule>
          <x14:cfRule type="cellIs" priority="153" operator="equal" id="{0F15C184-6073-410C-8E54-AB449832DE56}">
            <xm:f>'Color Key'!$B$17</xm:f>
            <x14:dxf>
              <fill>
                <patternFill>
                  <bgColor rgb="FF66FFFF"/>
                </patternFill>
              </fill>
            </x14:dxf>
          </x14:cfRule>
          <x14:cfRule type="cellIs" priority="154" operator="equal" id="{88EF319D-2B31-49E3-97C3-3D3B8D4D19EC}">
            <xm:f>'Color Key'!$B$15</xm:f>
            <x14:dxf>
              <fill>
                <patternFill>
                  <bgColor rgb="FF00B0F0"/>
                </patternFill>
              </fill>
            </x14:dxf>
          </x14:cfRule>
          <x14:cfRule type="cellIs" priority="155" operator="equal" id="{F3C903DC-51A6-4044-948D-AE4AAA91833E}">
            <xm:f>'Color Key'!$B$14</xm:f>
            <x14:dxf>
              <fill>
                <patternFill>
                  <bgColor rgb="FF00B0F0"/>
                </patternFill>
              </fill>
            </x14:dxf>
          </x14:cfRule>
          <x14:cfRule type="cellIs" priority="156" operator="equal" id="{81986841-56DC-43C9-A156-72C0DE156A74}">
            <xm:f>'Color Key'!$B$12</xm:f>
            <x14:dxf>
              <fill>
                <patternFill>
                  <bgColor rgb="FFCCFFFF"/>
                </patternFill>
              </fill>
            </x14:dxf>
          </x14:cfRule>
          <x14:cfRule type="cellIs" priority="157" operator="equal" id="{C24F62D3-0014-4142-97E1-BA6BA4D6DF71}">
            <xm:f>'Color Key'!$B$11</xm:f>
            <x14:dxf>
              <fill>
                <patternFill>
                  <bgColor rgb="FFCCFFFF"/>
                </patternFill>
              </fill>
            </x14:dxf>
          </x14:cfRule>
          <x14:cfRule type="cellIs" priority="158" operator="equal" id="{62494BFC-DAC9-406E-936C-A5924B6FE7BB}">
            <xm:f>'Color Key'!$B$9</xm:f>
            <x14:dxf>
              <fill>
                <patternFill>
                  <bgColor rgb="FFCCFFFF"/>
                </patternFill>
              </fill>
            </x14:dxf>
          </x14:cfRule>
          <x14:cfRule type="cellIs" priority="159" operator="equal" id="{280E08AC-EEEF-4800-9697-00403DF062FA}">
            <xm:f>'Color Key'!$B$8</xm:f>
            <x14:dxf>
              <fill>
                <patternFill>
                  <bgColor rgb="FFCCFFFF"/>
                </patternFill>
              </fill>
            </x14:dxf>
          </x14:cfRule>
          <x14:cfRule type="cellIs" priority="160" operator="equal" id="{0207D422-16FF-4FEE-9301-5F5440B41E97}">
            <xm:f>'Color Key'!$B$6</xm:f>
            <x14:dxf>
              <fill>
                <patternFill>
                  <bgColor rgb="FFC5E2FF"/>
                </patternFill>
              </fill>
            </x14:dxf>
          </x14:cfRule>
          <x14:cfRule type="cellIs" priority="161" operator="equal" id="{F831124D-242B-4805-B1E1-C3DE72DB9E33}">
            <xm:f>'Color Key'!$B$5</xm:f>
            <x14:dxf>
              <fill>
                <patternFill>
                  <bgColor rgb="FFC5E2FF"/>
                </patternFill>
              </fill>
            </x14:dxf>
          </x14:cfRule>
          <x14:cfRule type="cellIs" priority="162" operator="equal" id="{47EC72DC-F734-4F83-AB0A-34F4202078FA}">
            <xm:f>'Color Key'!$B$4</xm:f>
            <x14:dxf>
              <fill>
                <patternFill>
                  <bgColor rgb="FFC5E2FF"/>
                </patternFill>
              </fill>
            </x14:dxf>
          </x14:cfRule>
          <x14:cfRule type="cellIs" priority="164" operator="equal" id="{5ABAE74B-7374-4FC7-8507-8060F536D5DB}">
            <xm:f>'Color Key'!$B$2</xm:f>
            <x14:dxf>
              <fill>
                <patternFill>
                  <bgColor rgb="FFC5E2FF"/>
                </patternFill>
              </fill>
            </x14:dxf>
          </x14:cfRule>
          <xm:sqref>U12:U13</xm:sqref>
        </x14:conditionalFormatting>
        <x14:conditionalFormatting xmlns:xm="http://schemas.microsoft.com/office/excel/2006/main">
          <x14:cfRule type="cellIs" priority="989" operator="equal" id="{EFBB2C77-C724-448E-BE85-3EDD65067926}">
            <xm:f>'Color Key'!$B$44</xm:f>
            <x14:dxf>
              <fill>
                <patternFill>
                  <bgColor rgb="FFFFCCFF"/>
                </patternFill>
              </fill>
            </x14:dxf>
          </x14:cfRule>
          <x14:cfRule type="cellIs" priority="987" operator="equal" id="{A132CE99-5D61-4EAD-981C-F9E451D4DCD2}">
            <xm:f>'Color Key'!$B$46</xm:f>
            <x14:dxf>
              <fill>
                <patternFill>
                  <bgColor rgb="FFFF66CC"/>
                </patternFill>
              </fill>
            </x14:dxf>
          </x14:cfRule>
          <x14:cfRule type="cellIs" priority="991" operator="equal" id="{5ED71F47-2DFF-406A-99AD-873143EEA777}">
            <xm:f>'Color Key'!$B$41</xm:f>
            <x14:dxf>
              <fill>
                <patternFill>
                  <bgColor rgb="FFCCCCFF"/>
                </patternFill>
              </fill>
            </x14:dxf>
          </x14:cfRule>
          <x14:cfRule type="cellIs" priority="992" operator="equal" id="{18C5BDB2-94C0-4095-95B9-463B33954321}">
            <xm:f>'Color Key'!$B$40</xm:f>
            <x14:dxf>
              <fill>
                <patternFill>
                  <bgColor rgb="FFCCCCFF"/>
                </patternFill>
              </fill>
            </x14:dxf>
          </x14:cfRule>
          <x14:cfRule type="cellIs" priority="993" operator="equal" id="{48C5A086-DBED-48D9-B69E-DC6F4BF2C4FE}">
            <xm:f>'Color Key'!$B$39</xm:f>
            <x14:dxf>
              <fill>
                <patternFill>
                  <bgColor rgb="FFCCCCFF"/>
                </patternFill>
              </fill>
            </x14:dxf>
          </x14:cfRule>
          <x14:cfRule type="cellIs" priority="994" operator="equal" id="{0B877D7F-97C7-4E3E-81D6-62031E39B0D1}">
            <xm:f>'Color Key'!$B$38</xm:f>
            <x14:dxf>
              <fill>
                <patternFill>
                  <bgColor rgb="FFCCCCFF"/>
                </patternFill>
              </fill>
            </x14:dxf>
          </x14:cfRule>
          <x14:cfRule type="cellIs" priority="995" operator="equal" id="{4D57F2D1-227B-40D7-9AA4-81F00FD271A9}">
            <xm:f>'Color Key'!$B$37</xm:f>
            <x14:dxf>
              <fill>
                <patternFill>
                  <bgColor rgb="FFCCCCFF"/>
                </patternFill>
              </fill>
            </x14:dxf>
          </x14:cfRule>
          <x14:cfRule type="cellIs" priority="996" operator="equal" id="{5D625C43-6F89-4ED8-A07E-5C4CBE693802}">
            <xm:f>'Color Key'!$B$36</xm:f>
            <x14:dxf>
              <fill>
                <gradientFill>
                  <stop position="0">
                    <color rgb="FFCCFFFF"/>
                  </stop>
                  <stop position="1">
                    <color rgb="FFE2EFDA"/>
                  </stop>
                </gradientFill>
              </fill>
            </x14:dxf>
          </x14:cfRule>
          <x14:cfRule type="cellIs" priority="997" operator="equal" id="{1F823206-6096-463F-8CC5-A3D31CEF086F}">
            <xm:f>'Color Key'!$B$35</xm:f>
            <x14:dxf>
              <fill>
                <patternFill>
                  <bgColor rgb="FFE2EFDA"/>
                </patternFill>
              </fill>
            </x14:dxf>
          </x14:cfRule>
          <x14:cfRule type="cellIs" priority="998" operator="equal" id="{4B5161DC-6656-4010-BE00-578C52532821}">
            <xm:f>'Color Key'!$B$34</xm:f>
            <x14:dxf>
              <fill>
                <patternFill>
                  <bgColor rgb="FFE2EFDA"/>
                </patternFill>
              </fill>
            </x14:dxf>
          </x14:cfRule>
          <x14:cfRule type="cellIs" priority="999" operator="equal" id="{920DB9DD-5188-4248-AFCB-A08005EFB9E0}">
            <xm:f>'Color Key'!$B$33</xm:f>
            <x14:dxf>
              <fill>
                <patternFill>
                  <bgColor rgb="FFC6E0B4"/>
                </patternFill>
              </fill>
            </x14:dxf>
          </x14:cfRule>
          <x14:cfRule type="cellIs" priority="1000" operator="equal" id="{DFEFB08A-5D5F-467C-BD02-7A4BA1EA0DEC}">
            <xm:f>'Color Key'!$B$32</xm:f>
            <x14:dxf>
              <fill>
                <patternFill>
                  <bgColor rgb="FFC6E0B4"/>
                </patternFill>
              </fill>
            </x14:dxf>
          </x14:cfRule>
          <x14:cfRule type="cellIs" priority="1001" operator="equal" id="{475713BA-6492-42F1-BCB2-87944D64A884}">
            <xm:f>'Color Key'!$B$31</xm:f>
            <x14:dxf>
              <fill>
                <patternFill>
                  <bgColor rgb="FFC6E0B4"/>
                </patternFill>
              </fill>
            </x14:dxf>
          </x14:cfRule>
          <x14:cfRule type="cellIs" priority="1002" operator="equal" id="{E251F08B-EE6A-4053-8C24-C9561F4198BF}">
            <xm:f>'Color Key'!$B$30</xm:f>
            <x14:dxf>
              <fill>
                <patternFill>
                  <bgColor rgb="FFC6E0B4"/>
                </patternFill>
              </fill>
            </x14:dxf>
          </x14:cfRule>
          <x14:cfRule type="cellIs" priority="1003" operator="equal" id="{C7DEC055-6A69-47AE-AD77-B798E8F0A87E}">
            <xm:f>'Color Key'!$B$29</xm:f>
            <x14:dxf>
              <fill>
                <patternFill>
                  <bgColor rgb="FF548235"/>
                </patternFill>
              </fill>
            </x14:dxf>
          </x14:cfRule>
          <x14:cfRule type="cellIs" priority="1004" operator="equal" id="{8AF8F78C-2FBC-4C8B-919C-DB09B904F18B}">
            <xm:f>'Color Key'!$B$28</xm:f>
            <x14:dxf>
              <fill>
                <patternFill>
                  <bgColor rgb="FF8CC068"/>
                </patternFill>
              </fill>
            </x14:dxf>
          </x14:cfRule>
          <x14:cfRule type="cellIs" priority="1005" operator="equal" id="{0886CE9F-6285-498A-BD0D-AB3E7ED3AC7A}">
            <xm:f>'Color Key'!$B$27</xm:f>
            <x14:dxf>
              <fill>
                <patternFill>
                  <bgColor rgb="FF8CC068"/>
                </patternFill>
              </fill>
            </x14:dxf>
          </x14:cfRule>
          <x14:cfRule type="cellIs" priority="1006" operator="equal" id="{ED05F26F-3815-4F84-A0CB-5B0EDA7A6CB9}">
            <xm:f>'Color Key'!$B$26</xm:f>
            <x14:dxf>
              <fill>
                <patternFill>
                  <bgColor rgb="FF8CC068"/>
                </patternFill>
              </fill>
            </x14:dxf>
          </x14:cfRule>
          <x14:cfRule type="cellIs" priority="1007" operator="equal" id="{FBE93643-2EDD-42FD-A6B2-6802B96A0C40}">
            <xm:f>'Color Key'!$B$24</xm:f>
            <x14:dxf>
              <fill>
                <patternFill>
                  <bgColor rgb="FF8CC068"/>
                </patternFill>
              </fill>
            </x14:dxf>
          </x14:cfRule>
          <x14:cfRule type="cellIs" priority="1008" operator="equal" id="{F53B98D5-C29F-4B63-947B-FA6CF20A0FC5}">
            <xm:f>'Color Key'!$B$23</xm:f>
            <x14:dxf>
              <fill>
                <patternFill>
                  <bgColor rgb="FFFFD966"/>
                </patternFill>
              </fill>
            </x14:dxf>
          </x14:cfRule>
          <x14:cfRule type="cellIs" priority="1009" operator="equal" id="{E650DD18-D50B-44EF-BDB2-FB2A1DBDC309}">
            <xm:f>'Color Key'!$B$22</xm:f>
            <x14:dxf>
              <fill>
                <patternFill>
                  <bgColor rgb="FFFFD966"/>
                </patternFill>
              </fill>
            </x14:dxf>
          </x14:cfRule>
          <x14:cfRule type="cellIs" priority="988" operator="equal" id="{7A388479-0736-4A7A-B98A-89C9C8AC3F4C}">
            <xm:f>'Color Key'!$B$45</xm:f>
            <x14:dxf>
              <fill>
                <patternFill>
                  <bgColor rgb="FFFF66CC"/>
                </patternFill>
              </fill>
            </x14:dxf>
          </x14:cfRule>
          <x14:cfRule type="cellIs" priority="1010" operator="equal" id="{FA33BB96-289E-44DA-B144-EDD590E358A9}">
            <xm:f>'Color Key'!$B$21</xm:f>
            <x14:dxf>
              <fill>
                <patternFill>
                  <bgColor rgb="FFFFF2CC"/>
                </patternFill>
              </fill>
            </x14:dxf>
          </x14:cfRule>
          <x14:cfRule type="cellIs" priority="1011" operator="equal" id="{F88D4CFF-D62E-4B93-ADE1-974B93CB0810}">
            <xm:f>'Color Key'!$B$20</xm:f>
            <x14:dxf>
              <fill>
                <patternFill>
                  <bgColor rgb="FFFFF2CC"/>
                </patternFill>
              </fill>
            </x14:dxf>
          </x14:cfRule>
          <x14:cfRule type="cellIs" priority="1012" operator="equal" id="{AC1433D1-68EE-424A-9635-2263DBDC4151}">
            <xm:f>'Color Key'!$B$19</xm:f>
            <x14:dxf>
              <fill>
                <patternFill>
                  <bgColor rgb="FFFFF2CC"/>
                </patternFill>
              </fill>
            </x14:dxf>
          </x14:cfRule>
          <x14:cfRule type="cellIs" priority="1013" operator="equal" id="{443431D7-D13F-4375-9FCB-AF1CA8ED9CB8}">
            <xm:f>'Color Key'!$B$18</xm:f>
            <x14:dxf>
              <fill>
                <patternFill>
                  <bgColor rgb="FFFFF2CA"/>
                </patternFill>
              </fill>
            </x14:dxf>
          </x14:cfRule>
          <x14:cfRule type="cellIs" priority="1014" operator="equal" id="{377F6B26-A823-4CF9-8559-C1E0EAD5F16C}">
            <xm:f>'Color Key'!$B$17</xm:f>
            <x14:dxf>
              <fill>
                <patternFill>
                  <bgColor rgb="FF66FFFF"/>
                </patternFill>
              </fill>
            </x14:dxf>
          </x14:cfRule>
          <x14:cfRule type="cellIs" priority="1015" operator="equal" id="{A5F31F16-8B98-4354-A288-B36FABD75D8E}">
            <xm:f>'Color Key'!$B$15</xm:f>
            <x14:dxf>
              <fill>
                <patternFill>
                  <bgColor rgb="FF00B0F0"/>
                </patternFill>
              </fill>
            </x14:dxf>
          </x14:cfRule>
          <x14:cfRule type="cellIs" priority="1016" operator="equal" id="{804F963B-726C-428C-A91C-1516A4DABBEC}">
            <xm:f>'Color Key'!$B$14</xm:f>
            <x14:dxf>
              <fill>
                <patternFill>
                  <bgColor rgb="FF00B0F0"/>
                </patternFill>
              </fill>
            </x14:dxf>
          </x14:cfRule>
          <x14:cfRule type="cellIs" priority="1017" operator="equal" id="{7EF73CCF-5578-40C6-B6DB-28AD15CD06D8}">
            <xm:f>'Color Key'!$B$12</xm:f>
            <x14:dxf>
              <fill>
                <patternFill>
                  <bgColor rgb="FFCCFFFF"/>
                </patternFill>
              </fill>
            </x14:dxf>
          </x14:cfRule>
          <x14:cfRule type="cellIs" priority="1018" operator="equal" id="{5D0EA395-F96E-420E-826B-1A23965721F1}">
            <xm:f>'Color Key'!$B$11</xm:f>
            <x14:dxf>
              <fill>
                <patternFill>
                  <bgColor rgb="FFCCFFFF"/>
                </patternFill>
              </fill>
            </x14:dxf>
          </x14:cfRule>
          <x14:cfRule type="cellIs" priority="1019" operator="equal" id="{6897833F-2BAB-47F2-9EFF-E9F91A93D1B8}">
            <xm:f>'Color Key'!$B$9</xm:f>
            <x14:dxf>
              <fill>
                <patternFill>
                  <bgColor rgb="FFCCFFFF"/>
                </patternFill>
              </fill>
            </x14:dxf>
          </x14:cfRule>
          <x14:cfRule type="cellIs" priority="1020" operator="equal" id="{19F2DB03-9589-43D8-871C-673450BC08EA}">
            <xm:f>'Color Key'!$B$8</xm:f>
            <x14:dxf>
              <fill>
                <patternFill>
                  <bgColor rgb="FFCCFFFF"/>
                </patternFill>
              </fill>
            </x14:dxf>
          </x14:cfRule>
          <x14:cfRule type="cellIs" priority="1021" operator="equal" id="{16DE404A-65AE-45E2-A232-6D7595E69F72}">
            <xm:f>'Color Key'!$B$6</xm:f>
            <x14:dxf>
              <fill>
                <patternFill>
                  <bgColor rgb="FFC5E2FF"/>
                </patternFill>
              </fill>
            </x14:dxf>
          </x14:cfRule>
          <x14:cfRule type="cellIs" priority="1022" operator="equal" id="{AE17BEA2-1BDD-4F3C-BA46-75F2D33BEC21}">
            <xm:f>'Color Key'!$B$5</xm:f>
            <x14:dxf>
              <fill>
                <patternFill>
                  <bgColor rgb="FFC5E2FF"/>
                </patternFill>
              </fill>
            </x14:dxf>
          </x14:cfRule>
          <x14:cfRule type="cellIs" priority="1023" operator="equal" id="{B3AE027C-71EB-4D27-975D-0004A7BE57AF}">
            <xm:f>'Color Key'!$B$4</xm:f>
            <x14:dxf>
              <fill>
                <patternFill>
                  <bgColor rgb="FFC5E2FF"/>
                </patternFill>
              </fill>
            </x14:dxf>
          </x14:cfRule>
          <x14:cfRule type="cellIs" priority="1024" operator="equal" id="{FF41CA6D-DE8D-4CDA-96CD-9DE6170998CF}">
            <xm:f>'Color Key'!$B$3</xm:f>
            <x14:dxf>
              <fill>
                <patternFill>
                  <bgColor rgb="FFC5E2FF"/>
                </patternFill>
              </fill>
            </x14:dxf>
          </x14:cfRule>
          <x14:cfRule type="cellIs" priority="1025" operator="equal" id="{FEE601FD-4C0E-42BF-8A8C-6D339CCB681D}">
            <xm:f>'Color Key'!$B$2</xm:f>
            <x14:dxf>
              <fill>
                <patternFill>
                  <bgColor rgb="FFC5E2FF"/>
                </patternFill>
              </fill>
            </x14:dxf>
          </x14:cfRule>
          <x14:cfRule type="cellIs" priority="985" operator="equal" id="{F98BB5C6-937B-4B97-A639-53B7DF3C9437}">
            <xm:f>'Color Key'!$B$48</xm:f>
            <x14:dxf>
              <fill>
                <patternFill>
                  <bgColor rgb="FFFFB48F"/>
                </patternFill>
              </fill>
            </x14:dxf>
          </x14:cfRule>
          <x14:cfRule type="cellIs" priority="986" operator="equal" id="{752C0963-BA1F-46EA-B658-B79770135B12}">
            <xm:f>'Color Key'!$B$47</xm:f>
            <x14:dxf>
              <fill>
                <patternFill>
                  <bgColor rgb="FFFFB48F"/>
                </patternFill>
              </fill>
            </x14:dxf>
          </x14:cfRule>
          <x14:cfRule type="cellIs" priority="990" operator="equal" id="{2B3E8DC5-143F-4F7D-BDF0-0DF3B185DD17}">
            <xm:f>'Color Key'!$B$43</xm:f>
            <x14:dxf>
              <fill>
                <patternFill>
                  <bgColor rgb="FFFFCCFF"/>
                </patternFill>
              </fill>
            </x14:dxf>
          </x14:cfRule>
          <xm:sqref>V4</xm:sqref>
        </x14:conditionalFormatting>
        <x14:conditionalFormatting xmlns:xm="http://schemas.microsoft.com/office/excel/2006/main">
          <x14:cfRule type="cellIs" priority="412" operator="equal" id="{F2A80125-5C06-4C04-97BF-ABF475E31FB0}">
            <xm:f>'Color Key'!$B$47</xm:f>
            <x14:dxf>
              <fill>
                <patternFill>
                  <bgColor rgb="FFFFB48F"/>
                </patternFill>
              </fill>
            </x14:dxf>
          </x14:cfRule>
          <x14:cfRule type="cellIs" priority="451" operator="equal" id="{B7D785C1-6C4F-4D70-9BA2-09F9FE9D7892}">
            <xm:f>'Color Key'!$B$2</xm:f>
            <x14:dxf>
              <fill>
                <patternFill>
                  <bgColor rgb="FFC5E2FF"/>
                </patternFill>
              </fill>
            </x14:dxf>
          </x14:cfRule>
          <x14:cfRule type="cellIs" priority="415" operator="equal" id="{06ED0227-47C5-4CDA-84FD-7D191989C5D9}">
            <xm:f>'Color Key'!$B$44</xm:f>
            <x14:dxf>
              <fill>
                <patternFill>
                  <bgColor rgb="FFFFCCFF"/>
                </patternFill>
              </fill>
            </x14:dxf>
          </x14:cfRule>
          <x14:cfRule type="cellIs" priority="416" operator="equal" id="{8A200275-5189-4C6A-9D90-17C2498091C7}">
            <xm:f>'Color Key'!$B$43</xm:f>
            <x14:dxf>
              <fill>
                <patternFill>
                  <bgColor rgb="FFFFCCFF"/>
                </patternFill>
              </fill>
            </x14:dxf>
          </x14:cfRule>
          <x14:cfRule type="cellIs" priority="417" operator="equal" id="{DC738F71-4C99-4B50-8004-BBB4ABADAA47}">
            <xm:f>'Color Key'!$B$41</xm:f>
            <x14:dxf>
              <fill>
                <patternFill>
                  <bgColor rgb="FFCCCCFF"/>
                </patternFill>
              </fill>
            </x14:dxf>
          </x14:cfRule>
          <x14:cfRule type="cellIs" priority="418" operator="equal" id="{3CC0C2B2-A8D6-4A33-A220-4ABE271306F8}">
            <xm:f>'Color Key'!$B$40</xm:f>
            <x14:dxf>
              <fill>
                <patternFill>
                  <bgColor rgb="FFCCCCFF"/>
                </patternFill>
              </fill>
            </x14:dxf>
          </x14:cfRule>
          <x14:cfRule type="cellIs" priority="419" operator="equal" id="{EC80E6C4-A7E4-4662-92CD-C0783EA28A54}">
            <xm:f>'Color Key'!$B$39</xm:f>
            <x14:dxf>
              <fill>
                <patternFill>
                  <bgColor rgb="FFCCCCFF"/>
                </patternFill>
              </fill>
            </x14:dxf>
          </x14:cfRule>
          <x14:cfRule type="cellIs" priority="420" operator="equal" id="{9BA3BD20-F19C-4FC8-BCC5-8136EB1A5261}">
            <xm:f>'Color Key'!$B$38</xm:f>
            <x14:dxf>
              <fill>
                <patternFill>
                  <bgColor rgb="FFCCCCFF"/>
                </patternFill>
              </fill>
            </x14:dxf>
          </x14:cfRule>
          <x14:cfRule type="cellIs" priority="421" operator="equal" id="{8EFFF04A-583E-4636-BA6D-5BD2CCA78FE8}">
            <xm:f>'Color Key'!$B$37</xm:f>
            <x14:dxf>
              <fill>
                <patternFill>
                  <bgColor rgb="FFCCCCFF"/>
                </patternFill>
              </fill>
            </x14:dxf>
          </x14:cfRule>
          <x14:cfRule type="cellIs" priority="422" operator="equal" id="{33C14A5E-433F-4723-B669-C5EC40D7E3D8}">
            <xm:f>'Color Key'!$B$36</xm:f>
            <x14:dxf>
              <fill>
                <gradientFill>
                  <stop position="0">
                    <color rgb="FFCCFFFF"/>
                  </stop>
                  <stop position="1">
                    <color rgb="FFE2EFDA"/>
                  </stop>
                </gradientFill>
              </fill>
            </x14:dxf>
          </x14:cfRule>
          <x14:cfRule type="cellIs" priority="423" operator="equal" id="{71FA903A-ECE5-4E45-8430-9572647E6939}">
            <xm:f>'Color Key'!$B$35</xm:f>
            <x14:dxf>
              <fill>
                <patternFill>
                  <bgColor rgb="FFE2EFDA"/>
                </patternFill>
              </fill>
            </x14:dxf>
          </x14:cfRule>
          <x14:cfRule type="cellIs" priority="424" operator="equal" id="{6E75A342-8BE8-4E0D-85F8-44ECDC19D72D}">
            <xm:f>'Color Key'!$B$34</xm:f>
            <x14:dxf>
              <fill>
                <patternFill>
                  <bgColor rgb="FFE2EFDA"/>
                </patternFill>
              </fill>
            </x14:dxf>
          </x14:cfRule>
          <x14:cfRule type="cellIs" priority="425" operator="equal" id="{C1A4C5EA-04FF-46E0-91B9-090DDA00CBA9}">
            <xm:f>'Color Key'!$B$33</xm:f>
            <x14:dxf>
              <fill>
                <patternFill>
                  <bgColor rgb="FFC6E0B4"/>
                </patternFill>
              </fill>
            </x14:dxf>
          </x14:cfRule>
          <x14:cfRule type="cellIs" priority="426" operator="equal" id="{EAC89899-B794-46EC-B61B-4045B7B67B3F}">
            <xm:f>'Color Key'!$B$32</xm:f>
            <x14:dxf>
              <fill>
                <patternFill>
                  <bgColor rgb="FFC6E0B4"/>
                </patternFill>
              </fill>
            </x14:dxf>
          </x14:cfRule>
          <x14:cfRule type="cellIs" priority="427" operator="equal" id="{EB7694FF-672F-45BC-B144-33FA53C1CE12}">
            <xm:f>'Color Key'!$B$31</xm:f>
            <x14:dxf>
              <fill>
                <patternFill>
                  <bgColor rgb="FFC6E0B4"/>
                </patternFill>
              </fill>
            </x14:dxf>
          </x14:cfRule>
          <x14:cfRule type="cellIs" priority="428" operator="equal" id="{F38DE7D5-8BDA-4C8C-8812-6401512390F8}">
            <xm:f>'Color Key'!$B$30</xm:f>
            <x14:dxf>
              <fill>
                <patternFill>
                  <bgColor rgb="FFC6E0B4"/>
                </patternFill>
              </fill>
            </x14:dxf>
          </x14:cfRule>
          <x14:cfRule type="cellIs" priority="429" operator="equal" id="{7117754F-A83B-46AF-AB73-6B9BA3D3A579}">
            <xm:f>'Color Key'!$B$29</xm:f>
            <x14:dxf>
              <fill>
                <patternFill>
                  <bgColor rgb="FF548235"/>
                </patternFill>
              </fill>
            </x14:dxf>
          </x14:cfRule>
          <x14:cfRule type="cellIs" priority="430" operator="equal" id="{1942DA26-F392-4328-BD1E-EC8D64BC77AD}">
            <xm:f>'Color Key'!$B$28</xm:f>
            <x14:dxf>
              <fill>
                <patternFill>
                  <bgColor rgb="FF8CC068"/>
                </patternFill>
              </fill>
            </x14:dxf>
          </x14:cfRule>
          <x14:cfRule type="cellIs" priority="431" operator="equal" id="{E55AA35B-FB50-4D60-9F74-04F197EC7E66}">
            <xm:f>'Color Key'!$B$27</xm:f>
            <x14:dxf>
              <fill>
                <patternFill>
                  <bgColor rgb="FF8CC068"/>
                </patternFill>
              </fill>
            </x14:dxf>
          </x14:cfRule>
          <x14:cfRule type="cellIs" priority="414" operator="equal" id="{0414E5FE-190E-4B44-8BDE-60CF71D82CF2}">
            <xm:f>'Color Key'!$B$45</xm:f>
            <x14:dxf>
              <fill>
                <patternFill>
                  <bgColor rgb="FFFF66CC"/>
                </patternFill>
              </fill>
            </x14:dxf>
          </x14:cfRule>
          <x14:cfRule type="cellIs" priority="413" operator="equal" id="{BE3BBA62-F2D6-40ED-A2D5-97F57B3D3C34}">
            <xm:f>'Color Key'!$B$46</xm:f>
            <x14:dxf>
              <fill>
                <patternFill>
                  <bgColor rgb="FFFF66CC"/>
                </patternFill>
              </fill>
            </x14:dxf>
          </x14:cfRule>
          <x14:cfRule type="cellIs" priority="432" operator="equal" id="{A13C1A11-7BBB-496A-AAA6-9E197037ECEF}">
            <xm:f>'Color Key'!$B$26</xm:f>
            <x14:dxf>
              <fill>
                <patternFill>
                  <bgColor rgb="FF8CC068"/>
                </patternFill>
              </fill>
            </x14:dxf>
          </x14:cfRule>
          <x14:cfRule type="cellIs" priority="433" operator="equal" id="{5A472964-4F9F-4044-A752-934883148F24}">
            <xm:f>'Color Key'!$B$24</xm:f>
            <x14:dxf>
              <fill>
                <patternFill>
                  <bgColor rgb="FF8CC068"/>
                </patternFill>
              </fill>
            </x14:dxf>
          </x14:cfRule>
          <x14:cfRule type="cellIs" priority="434" operator="equal" id="{0B2A3E40-4594-4584-B2AE-DF7233C42CBE}">
            <xm:f>'Color Key'!$B$23</xm:f>
            <x14:dxf>
              <fill>
                <patternFill>
                  <bgColor rgb="FFFFD966"/>
                </patternFill>
              </fill>
            </x14:dxf>
          </x14:cfRule>
          <x14:cfRule type="cellIs" priority="435" operator="equal" id="{260D6BCD-412F-4107-8604-C3168DB52206}">
            <xm:f>'Color Key'!$B$22</xm:f>
            <x14:dxf>
              <fill>
                <patternFill>
                  <bgColor rgb="FFFFD966"/>
                </patternFill>
              </fill>
            </x14:dxf>
          </x14:cfRule>
          <x14:cfRule type="cellIs" priority="436" operator="equal" id="{4C102E9B-DD2D-40AA-83EE-92082BA2DB90}">
            <xm:f>'Color Key'!$B$21</xm:f>
            <x14:dxf>
              <fill>
                <patternFill>
                  <bgColor rgb="FFFFF2CC"/>
                </patternFill>
              </fill>
            </x14:dxf>
          </x14:cfRule>
          <x14:cfRule type="cellIs" priority="437" operator="equal" id="{7F076606-6E5F-4F43-B15B-412B53F9D9DA}">
            <xm:f>'Color Key'!$B$20</xm:f>
            <x14:dxf>
              <fill>
                <patternFill>
                  <bgColor rgb="FFFFF2CC"/>
                </patternFill>
              </fill>
            </x14:dxf>
          </x14:cfRule>
          <x14:cfRule type="cellIs" priority="438" operator="equal" id="{42266A1F-54D5-4F12-A02E-A59017D539D4}">
            <xm:f>'Color Key'!$B$19</xm:f>
            <x14:dxf>
              <fill>
                <patternFill>
                  <bgColor rgb="FFFFF2CC"/>
                </patternFill>
              </fill>
            </x14:dxf>
          </x14:cfRule>
          <x14:cfRule type="cellIs" priority="439" operator="equal" id="{0DE028EB-F373-4E45-B952-9682662F62BC}">
            <xm:f>'Color Key'!$B$18</xm:f>
            <x14:dxf>
              <fill>
                <patternFill>
                  <bgColor rgb="FFFFF2CA"/>
                </patternFill>
              </fill>
            </x14:dxf>
          </x14:cfRule>
          <x14:cfRule type="cellIs" priority="440" operator="equal" id="{3FA8F953-DA30-4526-B392-78118C209578}">
            <xm:f>'Color Key'!$B$17</xm:f>
            <x14:dxf>
              <fill>
                <patternFill>
                  <bgColor rgb="FF66FFFF"/>
                </patternFill>
              </fill>
            </x14:dxf>
          </x14:cfRule>
          <x14:cfRule type="cellIs" priority="441" operator="equal" id="{68065EE8-ACA2-41D7-B38B-CE9B9B545B6A}">
            <xm:f>'Color Key'!$B$15</xm:f>
            <x14:dxf>
              <fill>
                <patternFill>
                  <bgColor rgb="FF00B0F0"/>
                </patternFill>
              </fill>
            </x14:dxf>
          </x14:cfRule>
          <x14:cfRule type="cellIs" priority="442" operator="equal" id="{C0E1E201-FDA7-430D-975B-D09A44B37ADD}">
            <xm:f>'Color Key'!$B$14</xm:f>
            <x14:dxf>
              <fill>
                <patternFill>
                  <bgColor rgb="FF00B0F0"/>
                </patternFill>
              </fill>
            </x14:dxf>
          </x14:cfRule>
          <x14:cfRule type="cellIs" priority="443" operator="equal" id="{C329030D-9824-4BD0-A5E3-4D2B0F07582E}">
            <xm:f>'Color Key'!$B$12</xm:f>
            <x14:dxf>
              <fill>
                <patternFill>
                  <bgColor rgb="FFCCFFFF"/>
                </patternFill>
              </fill>
            </x14:dxf>
          </x14:cfRule>
          <x14:cfRule type="cellIs" priority="444" operator="equal" id="{A831BCEA-A7CE-4C16-A13F-83426F658F79}">
            <xm:f>'Color Key'!$B$11</xm:f>
            <x14:dxf>
              <fill>
                <patternFill>
                  <bgColor rgb="FFCCFFFF"/>
                </patternFill>
              </fill>
            </x14:dxf>
          </x14:cfRule>
          <x14:cfRule type="cellIs" priority="445" operator="equal" id="{1528B117-0297-4720-BF16-4BFFAB083CCE}">
            <xm:f>'Color Key'!$B$9</xm:f>
            <x14:dxf>
              <fill>
                <patternFill>
                  <bgColor rgb="FFCCFFFF"/>
                </patternFill>
              </fill>
            </x14:dxf>
          </x14:cfRule>
          <x14:cfRule type="cellIs" priority="446" operator="equal" id="{7A729B72-5E60-4020-9A51-A92C56F4EC2B}">
            <xm:f>'Color Key'!$B$8</xm:f>
            <x14:dxf>
              <fill>
                <patternFill>
                  <bgColor rgb="FFCCFFFF"/>
                </patternFill>
              </fill>
            </x14:dxf>
          </x14:cfRule>
          <x14:cfRule type="cellIs" priority="447" operator="equal" id="{FCA8140D-8496-4AED-92A6-65CDC7FA56B1}">
            <xm:f>'Color Key'!$B$6</xm:f>
            <x14:dxf>
              <fill>
                <patternFill>
                  <bgColor rgb="FFC5E2FF"/>
                </patternFill>
              </fill>
            </x14:dxf>
          </x14:cfRule>
          <x14:cfRule type="cellIs" priority="448" operator="equal" id="{4FA14794-5877-4B91-BBA0-6816BEEDA224}">
            <xm:f>'Color Key'!$B$5</xm:f>
            <x14:dxf>
              <fill>
                <patternFill>
                  <bgColor rgb="FFC5E2FF"/>
                </patternFill>
              </fill>
            </x14:dxf>
          </x14:cfRule>
          <x14:cfRule type="cellIs" priority="449" operator="equal" id="{5F5BECC9-14AF-4532-8961-7973823A61DF}">
            <xm:f>'Color Key'!$B$4</xm:f>
            <x14:dxf>
              <fill>
                <patternFill>
                  <bgColor rgb="FFC5E2FF"/>
                </patternFill>
              </fill>
            </x14:dxf>
          </x14:cfRule>
          <x14:cfRule type="cellIs" priority="450" operator="equal" id="{DCFCBC6E-C2A1-4093-A1FF-7A947D46F7E8}">
            <xm:f>'Color Key'!$B$3</xm:f>
            <x14:dxf>
              <fill>
                <patternFill>
                  <bgColor rgb="FFC5E2FF"/>
                </patternFill>
              </fill>
            </x14:dxf>
          </x14:cfRule>
          <x14:cfRule type="cellIs" priority="411" operator="equal" id="{BCD8D722-865B-446C-9162-F5C96A5F6F06}">
            <xm:f>'Color Key'!$B$48</xm:f>
            <x14:dxf>
              <fill>
                <patternFill>
                  <bgColor rgb="FFFFB48F"/>
                </patternFill>
              </fill>
            </x14:dxf>
          </x14:cfRule>
          <xm:sqref>V8</xm:sqref>
        </x14:conditionalFormatting>
        <x14:conditionalFormatting xmlns:xm="http://schemas.microsoft.com/office/excel/2006/main">
          <x14:cfRule type="cellIs" priority="1271" operator="equal" id="{33116168-3A13-4B62-A956-FAC8383D9D51}">
            <xm:f>'Color Key'!$B$2</xm:f>
            <x14:dxf>
              <fill>
                <patternFill>
                  <bgColor rgb="FFC5E2FF"/>
                </patternFill>
              </fill>
            </x14:dxf>
          </x14:cfRule>
          <x14:cfRule type="cellIs" priority="1252" operator="equal" id="{72EF18E8-4407-48E7-A29F-DD65A3F38F1B}">
            <xm:f>'Color Key'!$B$26</xm:f>
            <x14:dxf>
              <fill>
                <patternFill>
                  <bgColor rgb="FF8CC068"/>
                </patternFill>
              </fill>
            </x14:dxf>
          </x14:cfRule>
          <x14:cfRule type="cellIs" priority="1232" operator="equal" id="{0C17B5D3-0233-487F-9E8D-2A0E66014323}">
            <xm:f>'Color Key'!$B$47</xm:f>
            <x14:dxf>
              <fill>
                <patternFill>
                  <bgColor rgb="FFFFB48F"/>
                </patternFill>
              </fill>
            </x14:dxf>
          </x14:cfRule>
          <x14:cfRule type="cellIs" priority="1233" operator="equal" id="{BA109014-2709-4A7D-AA15-869E4051606A}">
            <xm:f>'Color Key'!$B$46</xm:f>
            <x14:dxf>
              <fill>
                <patternFill>
                  <bgColor rgb="FFFF66CC"/>
                </patternFill>
              </fill>
            </x14:dxf>
          </x14:cfRule>
          <x14:cfRule type="cellIs" priority="1234" operator="equal" id="{5F9D334B-5954-4AC2-AF06-85CC0C6AC9F4}">
            <xm:f>'Color Key'!$B$45</xm:f>
            <x14:dxf>
              <fill>
                <patternFill>
                  <bgColor rgb="FFFF66CC"/>
                </patternFill>
              </fill>
            </x14:dxf>
          </x14:cfRule>
          <x14:cfRule type="cellIs" priority="1235" operator="equal" id="{BFC78209-2321-4391-8422-0A11CB54BB06}">
            <xm:f>'Color Key'!$B$44</xm:f>
            <x14:dxf>
              <fill>
                <patternFill>
                  <bgColor rgb="FFFFCCFF"/>
                </patternFill>
              </fill>
            </x14:dxf>
          </x14:cfRule>
          <x14:cfRule type="cellIs" priority="1236" operator="equal" id="{ED48C1EA-9413-4CF8-94C2-0A7FF698F756}">
            <xm:f>'Color Key'!$B$43</xm:f>
            <x14:dxf>
              <fill>
                <patternFill>
                  <bgColor rgb="FFFFCCFF"/>
                </patternFill>
              </fill>
            </x14:dxf>
          </x14:cfRule>
          <x14:cfRule type="cellIs" priority="1237" operator="equal" id="{811658B2-FD4C-49C0-BD25-83B19C612BA8}">
            <xm:f>'Color Key'!$B$41</xm:f>
            <x14:dxf>
              <fill>
                <patternFill>
                  <bgColor rgb="FFCCCCFF"/>
                </patternFill>
              </fill>
            </x14:dxf>
          </x14:cfRule>
          <x14:cfRule type="cellIs" priority="1238" operator="equal" id="{1BDA57B1-2943-4A8B-81D7-154A46AAED7E}">
            <xm:f>'Color Key'!$B$40</xm:f>
            <x14:dxf>
              <fill>
                <patternFill>
                  <bgColor rgb="FFCCCCFF"/>
                </patternFill>
              </fill>
            </x14:dxf>
          </x14:cfRule>
          <x14:cfRule type="cellIs" priority="1239" operator="equal" id="{E36627B8-AF58-4FE0-9D37-5EE68A920DAF}">
            <xm:f>'Color Key'!$B$39</xm:f>
            <x14:dxf>
              <fill>
                <patternFill>
                  <bgColor rgb="FFCCCCFF"/>
                </patternFill>
              </fill>
            </x14:dxf>
          </x14:cfRule>
          <x14:cfRule type="cellIs" priority="1240" operator="equal" id="{EBAEE06E-8C36-4A27-ACFC-398F79580A4E}">
            <xm:f>'Color Key'!$B$38</xm:f>
            <x14:dxf>
              <fill>
                <patternFill>
                  <bgColor rgb="FFCCCCFF"/>
                </patternFill>
              </fill>
            </x14:dxf>
          </x14:cfRule>
          <x14:cfRule type="cellIs" priority="1241" operator="equal" id="{6058F570-FCEF-407E-A9A1-4980C250BC88}">
            <xm:f>'Color Key'!$B$37</xm:f>
            <x14:dxf>
              <fill>
                <patternFill>
                  <bgColor rgb="FFCCCCFF"/>
                </patternFill>
              </fill>
            </x14:dxf>
          </x14:cfRule>
          <x14:cfRule type="cellIs" priority="1242" operator="equal" id="{D364FE87-8293-4020-BD3A-239745636141}">
            <xm:f>'Color Key'!$B$36</xm:f>
            <x14:dxf>
              <fill>
                <gradientFill>
                  <stop position="0">
                    <color rgb="FFCCFFFF"/>
                  </stop>
                  <stop position="1">
                    <color rgb="FFE2EFDA"/>
                  </stop>
                </gradientFill>
              </fill>
            </x14:dxf>
          </x14:cfRule>
          <x14:cfRule type="cellIs" priority="1243" operator="equal" id="{2CB8D4C8-BF48-4BA5-9994-97FB5672DF15}">
            <xm:f>'Color Key'!$B$35</xm:f>
            <x14:dxf>
              <fill>
                <patternFill>
                  <bgColor rgb="FFE2EFDA"/>
                </patternFill>
              </fill>
            </x14:dxf>
          </x14:cfRule>
          <x14:cfRule type="cellIs" priority="1244" operator="equal" id="{44F582FA-7AD0-4A5F-95F6-911E1DF0E15E}">
            <xm:f>'Color Key'!$B$34</xm:f>
            <x14:dxf>
              <fill>
                <patternFill>
                  <bgColor rgb="FFE2EFDA"/>
                </patternFill>
              </fill>
            </x14:dxf>
          </x14:cfRule>
          <x14:cfRule type="cellIs" priority="1245" operator="equal" id="{13E90FDA-2AE9-4221-82E1-0736D8694571}">
            <xm:f>'Color Key'!$B$33</xm:f>
            <x14:dxf>
              <fill>
                <patternFill>
                  <bgColor rgb="FFC6E0B4"/>
                </patternFill>
              </fill>
            </x14:dxf>
          </x14:cfRule>
          <x14:cfRule type="cellIs" priority="1246" operator="equal" id="{4BBA7558-3119-4E03-88B9-EBC3395B22FB}">
            <xm:f>'Color Key'!$B$32</xm:f>
            <x14:dxf>
              <fill>
                <patternFill>
                  <bgColor rgb="FFC6E0B4"/>
                </patternFill>
              </fill>
            </x14:dxf>
          </x14:cfRule>
          <x14:cfRule type="cellIs" priority="1247" operator="equal" id="{D7ECAB5A-5A5C-4C8D-9EFA-146759E31888}">
            <xm:f>'Color Key'!$B$31</xm:f>
            <x14:dxf>
              <fill>
                <patternFill>
                  <bgColor rgb="FFC6E0B4"/>
                </patternFill>
              </fill>
            </x14:dxf>
          </x14:cfRule>
          <x14:cfRule type="cellIs" priority="1248" operator="equal" id="{B57D882D-C28C-40CB-BF68-4BBA52798312}">
            <xm:f>'Color Key'!$B$30</xm:f>
            <x14:dxf>
              <fill>
                <patternFill>
                  <bgColor rgb="FFC6E0B4"/>
                </patternFill>
              </fill>
            </x14:dxf>
          </x14:cfRule>
          <x14:cfRule type="cellIs" priority="1249" operator="equal" id="{6CE71F1E-7041-4868-A1B2-AD2A55566A5E}">
            <xm:f>'Color Key'!$B$29</xm:f>
            <x14:dxf>
              <fill>
                <patternFill>
                  <bgColor rgb="FF548235"/>
                </patternFill>
              </fill>
            </x14:dxf>
          </x14:cfRule>
          <x14:cfRule type="cellIs" priority="1250" operator="equal" id="{144F5548-6BFA-4DB6-B180-B6B6A407ADAA}">
            <xm:f>'Color Key'!$B$28</xm:f>
            <x14:dxf>
              <fill>
                <patternFill>
                  <bgColor rgb="FF8CC068"/>
                </patternFill>
              </fill>
            </x14:dxf>
          </x14:cfRule>
          <x14:cfRule type="cellIs" priority="1254" operator="equal" id="{4D242681-037B-4CC9-9ED3-1B5A5A05F106}">
            <xm:f>'Color Key'!$B$23</xm:f>
            <x14:dxf>
              <fill>
                <patternFill>
                  <bgColor rgb="FFFFD966"/>
                </patternFill>
              </fill>
            </x14:dxf>
          </x14:cfRule>
          <x14:cfRule type="cellIs" priority="1255" operator="equal" id="{3B9E9BD1-A9D3-4A56-8169-0DC438692F6E}">
            <xm:f>'Color Key'!$B$22</xm:f>
            <x14:dxf>
              <fill>
                <patternFill>
                  <bgColor rgb="FFFFD966"/>
                </patternFill>
              </fill>
            </x14:dxf>
          </x14:cfRule>
          <x14:cfRule type="cellIs" priority="1256" operator="equal" id="{213FABE8-5A39-4741-B5FF-8778AF592721}">
            <xm:f>'Color Key'!$B$21</xm:f>
            <x14:dxf>
              <fill>
                <patternFill>
                  <bgColor rgb="FFFFF2CC"/>
                </patternFill>
              </fill>
            </x14:dxf>
          </x14:cfRule>
          <x14:cfRule type="cellIs" priority="1257" operator="equal" id="{0D453ECE-12A3-48C7-A88B-4C20AB03BB78}">
            <xm:f>'Color Key'!$B$20</xm:f>
            <x14:dxf>
              <fill>
                <patternFill>
                  <bgColor rgb="FFFFF2CC"/>
                </patternFill>
              </fill>
            </x14:dxf>
          </x14:cfRule>
          <x14:cfRule type="cellIs" priority="1258" operator="equal" id="{F7CD0662-7F86-4D02-902F-4059F9D65D14}">
            <xm:f>'Color Key'!$B$19</xm:f>
            <x14:dxf>
              <fill>
                <patternFill>
                  <bgColor rgb="FFFFF2CC"/>
                </patternFill>
              </fill>
            </x14:dxf>
          </x14:cfRule>
          <x14:cfRule type="cellIs" priority="1259" operator="equal" id="{B75B7F3F-6E21-4CE2-A930-7B46EA278059}">
            <xm:f>'Color Key'!$B$18</xm:f>
            <x14:dxf>
              <fill>
                <patternFill>
                  <bgColor rgb="FFFFF2CA"/>
                </patternFill>
              </fill>
            </x14:dxf>
          </x14:cfRule>
          <x14:cfRule type="cellIs" priority="1260" operator="equal" id="{88688673-F8FC-4AC1-8741-AF0702B32565}">
            <xm:f>'Color Key'!$B$17</xm:f>
            <x14:dxf>
              <fill>
                <patternFill>
                  <bgColor rgb="FF66FFFF"/>
                </patternFill>
              </fill>
            </x14:dxf>
          </x14:cfRule>
          <x14:cfRule type="cellIs" priority="1261" operator="equal" id="{E7C356D9-3B33-4BB6-84FD-A2F76D82D465}">
            <xm:f>'Color Key'!$B$15</xm:f>
            <x14:dxf>
              <fill>
                <patternFill>
                  <bgColor rgb="FF00B0F0"/>
                </patternFill>
              </fill>
            </x14:dxf>
          </x14:cfRule>
          <x14:cfRule type="cellIs" priority="1262" operator="equal" id="{772B17CD-51DA-457D-89C9-24818099EBFD}">
            <xm:f>'Color Key'!$B$14</xm:f>
            <x14:dxf>
              <fill>
                <patternFill>
                  <bgColor rgb="FF00B0F0"/>
                </patternFill>
              </fill>
            </x14:dxf>
          </x14:cfRule>
          <x14:cfRule type="cellIs" priority="1263" operator="equal" id="{0E961286-08AA-418C-9DC2-D2AD6381DA54}">
            <xm:f>'Color Key'!$B$12</xm:f>
            <x14:dxf>
              <fill>
                <patternFill>
                  <bgColor rgb="FFCCFFFF"/>
                </patternFill>
              </fill>
            </x14:dxf>
          </x14:cfRule>
          <x14:cfRule type="cellIs" priority="1264" operator="equal" id="{BEEBE9C0-3D97-49AC-BF3B-5F134EAAD1E2}">
            <xm:f>'Color Key'!$B$11</xm:f>
            <x14:dxf>
              <fill>
                <patternFill>
                  <bgColor rgb="FFCCFFFF"/>
                </patternFill>
              </fill>
            </x14:dxf>
          </x14:cfRule>
          <x14:cfRule type="cellIs" priority="1265" operator="equal" id="{C528A023-EBFA-42AD-9D8A-C70477C65903}">
            <xm:f>'Color Key'!$B$9</xm:f>
            <x14:dxf>
              <fill>
                <patternFill>
                  <bgColor rgb="FFCCFFFF"/>
                </patternFill>
              </fill>
            </x14:dxf>
          </x14:cfRule>
          <x14:cfRule type="cellIs" priority="1266" operator="equal" id="{D7E017BE-9784-4626-84B9-8775C14C17E3}">
            <xm:f>'Color Key'!$B$8</xm:f>
            <x14:dxf>
              <fill>
                <patternFill>
                  <bgColor rgb="FFCCFFFF"/>
                </patternFill>
              </fill>
            </x14:dxf>
          </x14:cfRule>
          <x14:cfRule type="cellIs" priority="1267" operator="equal" id="{9EC2DA5D-B787-4F5B-BF48-7EE4C556BF1E}">
            <xm:f>'Color Key'!$B$6</xm:f>
            <x14:dxf>
              <fill>
                <patternFill>
                  <bgColor rgb="FFC5E2FF"/>
                </patternFill>
              </fill>
            </x14:dxf>
          </x14:cfRule>
          <x14:cfRule type="cellIs" priority="1268" operator="equal" id="{A6E3A64D-E0EC-41FD-9A7D-C501901B50BD}">
            <xm:f>'Color Key'!$B$5</xm:f>
            <x14:dxf>
              <fill>
                <patternFill>
                  <bgColor rgb="FFC5E2FF"/>
                </patternFill>
              </fill>
            </x14:dxf>
          </x14:cfRule>
          <x14:cfRule type="cellIs" priority="1269" operator="equal" id="{4986374F-ED9E-4430-9444-B1AB158F1145}">
            <xm:f>'Color Key'!$B$4</xm:f>
            <x14:dxf>
              <fill>
                <patternFill>
                  <bgColor rgb="FFC5E2FF"/>
                </patternFill>
              </fill>
            </x14:dxf>
          </x14:cfRule>
          <x14:cfRule type="cellIs" priority="1270" operator="equal" id="{F243BC43-2C18-423D-81CE-611565201920}">
            <xm:f>'Color Key'!$B$3</xm:f>
            <x14:dxf>
              <fill>
                <patternFill>
                  <bgColor rgb="FFC5E2FF"/>
                </patternFill>
              </fill>
            </x14:dxf>
          </x14:cfRule>
          <x14:cfRule type="cellIs" priority="1253" operator="equal" id="{B2538E19-F649-4B42-A516-3F53518C1CB0}">
            <xm:f>'Color Key'!$B$24</xm:f>
            <x14:dxf>
              <fill>
                <patternFill>
                  <bgColor rgb="FF8CC068"/>
                </patternFill>
              </fill>
            </x14:dxf>
          </x14:cfRule>
          <x14:cfRule type="cellIs" priority="1251" operator="equal" id="{9A22AA50-5D20-4362-9389-725B87BA4CF5}">
            <xm:f>'Color Key'!$B$27</xm:f>
            <x14:dxf>
              <fill>
                <patternFill>
                  <bgColor rgb="FF8CC068"/>
                </patternFill>
              </fill>
            </x14:dxf>
          </x14:cfRule>
          <x14:cfRule type="cellIs" priority="1231" operator="equal" id="{972F2F3B-012E-4C7B-8673-706D29B6A138}">
            <xm:f>'Color Key'!$B$48</xm:f>
            <x14:dxf>
              <fill>
                <patternFill>
                  <bgColor rgb="FFFFB48F"/>
                </patternFill>
              </fill>
            </x14:dxf>
          </x14:cfRule>
          <xm:sqref>V10</xm:sqref>
        </x14:conditionalFormatting>
        <x14:conditionalFormatting xmlns:xm="http://schemas.microsoft.com/office/excel/2006/main">
          <x14:cfRule type="cellIs" priority="2" operator="equal" id="{840F0F0B-3251-4B3B-97BF-107C84978C86}">
            <xm:f>'Color Key'!$B$47</xm:f>
            <x14:dxf>
              <fill>
                <patternFill>
                  <bgColor rgb="FFFFB48F"/>
                </patternFill>
              </fill>
            </x14:dxf>
          </x14:cfRule>
          <x14:cfRule type="cellIs" priority="41" operator="equal" id="{B7F8DE58-6CD1-4899-85FD-D367435EEFC1}">
            <xm:f>'Color Key'!$B$2</xm:f>
            <x14:dxf>
              <fill>
                <patternFill>
                  <bgColor rgb="FFC5E2FF"/>
                </patternFill>
              </fill>
            </x14:dxf>
          </x14:cfRule>
          <x14:cfRule type="cellIs" priority="4" operator="equal" id="{B7389194-2969-471E-B86C-6A6C15611BEF}">
            <xm:f>'Color Key'!$B$45</xm:f>
            <x14:dxf>
              <fill>
                <patternFill>
                  <bgColor rgb="FFFF66CC"/>
                </patternFill>
              </fill>
            </x14:dxf>
          </x14:cfRule>
          <x14:cfRule type="cellIs" priority="3" operator="equal" id="{5345F050-9C49-4A40-BE82-46B203E7A2C0}">
            <xm:f>'Color Key'!$B$46</xm:f>
            <x14:dxf>
              <fill>
                <patternFill>
                  <bgColor rgb="FFFF66CC"/>
                </patternFill>
              </fill>
            </x14:dxf>
          </x14:cfRule>
          <x14:cfRule type="cellIs" priority="5" operator="equal" id="{BA390999-30EC-4B39-A20E-4B83112493C2}">
            <xm:f>'Color Key'!$B$44</xm:f>
            <x14:dxf>
              <fill>
                <patternFill>
                  <bgColor rgb="FFFFCCFF"/>
                </patternFill>
              </fill>
            </x14:dxf>
          </x14:cfRule>
          <x14:cfRule type="cellIs" priority="6" operator="equal" id="{2B57597A-BEE0-4FE4-83E4-3B90EB17DF11}">
            <xm:f>'Color Key'!$B$43</xm:f>
            <x14:dxf>
              <fill>
                <patternFill>
                  <bgColor rgb="FFFFCCFF"/>
                </patternFill>
              </fill>
            </x14:dxf>
          </x14:cfRule>
          <x14:cfRule type="cellIs" priority="7" operator="equal" id="{B0978F17-1E7C-4995-ACBC-4A10E3F04F73}">
            <xm:f>'Color Key'!$B$41</xm:f>
            <x14:dxf>
              <fill>
                <patternFill>
                  <bgColor rgb="FFCCCCFF"/>
                </patternFill>
              </fill>
            </x14:dxf>
          </x14:cfRule>
          <x14:cfRule type="cellIs" priority="8" operator="equal" id="{DEB81D13-087B-447F-9C53-53A58FE063EC}">
            <xm:f>'Color Key'!$B$40</xm:f>
            <x14:dxf>
              <fill>
                <patternFill>
                  <bgColor rgb="FFCCCCFF"/>
                </patternFill>
              </fill>
            </x14:dxf>
          </x14:cfRule>
          <x14:cfRule type="cellIs" priority="9" operator="equal" id="{77B21C35-5F79-4CD0-9A0F-35763B21EA8D}">
            <xm:f>'Color Key'!$B$39</xm:f>
            <x14:dxf>
              <fill>
                <patternFill>
                  <bgColor rgb="FFCCCCFF"/>
                </patternFill>
              </fill>
            </x14:dxf>
          </x14:cfRule>
          <x14:cfRule type="cellIs" priority="10" operator="equal" id="{FE85A33F-AB22-4459-9373-23FC1ED83716}">
            <xm:f>'Color Key'!$B$38</xm:f>
            <x14:dxf>
              <fill>
                <patternFill>
                  <bgColor rgb="FFCCCCFF"/>
                </patternFill>
              </fill>
            </x14:dxf>
          </x14:cfRule>
          <x14:cfRule type="cellIs" priority="11" operator="equal" id="{9CC5FA6A-D238-4ED0-B07A-116B252A11AE}">
            <xm:f>'Color Key'!$B$37</xm:f>
            <x14:dxf>
              <fill>
                <patternFill>
                  <bgColor rgb="FFCCCCFF"/>
                </patternFill>
              </fill>
            </x14:dxf>
          </x14:cfRule>
          <x14:cfRule type="cellIs" priority="12" operator="equal" id="{1E28DDAA-375C-4B64-A8B4-71C85614441D}">
            <xm:f>'Color Key'!$B$36</xm:f>
            <x14:dxf>
              <fill>
                <gradientFill>
                  <stop position="0">
                    <color rgb="FFCCFFFF"/>
                  </stop>
                  <stop position="1">
                    <color rgb="FFE2EFDA"/>
                  </stop>
                </gradientFill>
              </fill>
            </x14:dxf>
          </x14:cfRule>
          <x14:cfRule type="cellIs" priority="13" operator="equal" id="{CA0D73B7-0D25-404A-8A4B-8AE34A2EA41E}">
            <xm:f>'Color Key'!$B$35</xm:f>
            <x14:dxf>
              <fill>
                <patternFill>
                  <bgColor rgb="FFE2EFDA"/>
                </patternFill>
              </fill>
            </x14:dxf>
          </x14:cfRule>
          <x14:cfRule type="cellIs" priority="14" operator="equal" id="{947D8142-3F94-4B72-A726-A396518C95D9}">
            <xm:f>'Color Key'!$B$34</xm:f>
            <x14:dxf>
              <fill>
                <patternFill>
                  <bgColor rgb="FFE2EFDA"/>
                </patternFill>
              </fill>
            </x14:dxf>
          </x14:cfRule>
          <x14:cfRule type="cellIs" priority="15" operator="equal" id="{6C545E35-7F55-4ABE-AFB3-EBC8DC66B7AF}">
            <xm:f>'Color Key'!$B$33</xm:f>
            <x14:dxf>
              <fill>
                <patternFill>
                  <bgColor rgb="FFC6E0B4"/>
                </patternFill>
              </fill>
            </x14:dxf>
          </x14:cfRule>
          <x14:cfRule type="cellIs" priority="16" operator="equal" id="{DD3B3D38-186D-4B0C-9044-4A462151B389}">
            <xm:f>'Color Key'!$B$32</xm:f>
            <x14:dxf>
              <fill>
                <patternFill>
                  <bgColor rgb="FFC6E0B4"/>
                </patternFill>
              </fill>
            </x14:dxf>
          </x14:cfRule>
          <x14:cfRule type="cellIs" priority="17" operator="equal" id="{A17C60E8-A94E-449C-B7DD-4C3A1983F9FF}">
            <xm:f>'Color Key'!$B$31</xm:f>
            <x14:dxf>
              <fill>
                <patternFill>
                  <bgColor rgb="FFC6E0B4"/>
                </patternFill>
              </fill>
            </x14:dxf>
          </x14:cfRule>
          <x14:cfRule type="cellIs" priority="18" operator="equal" id="{A2E1D1C7-7B8E-4126-8C35-EB0010C58AF7}">
            <xm:f>'Color Key'!$B$30</xm:f>
            <x14:dxf>
              <fill>
                <patternFill>
                  <bgColor rgb="FFC6E0B4"/>
                </patternFill>
              </fill>
            </x14:dxf>
          </x14:cfRule>
          <x14:cfRule type="cellIs" priority="19" operator="equal" id="{5D178963-8367-4783-B4A1-FD9312111268}">
            <xm:f>'Color Key'!$B$29</xm:f>
            <x14:dxf>
              <fill>
                <patternFill>
                  <bgColor rgb="FF548235"/>
                </patternFill>
              </fill>
            </x14:dxf>
          </x14:cfRule>
          <x14:cfRule type="cellIs" priority="20" operator="equal" id="{C46EAAD2-47ED-4A21-A1AB-6A34BFB4D935}">
            <xm:f>'Color Key'!$B$28</xm:f>
            <x14:dxf>
              <fill>
                <patternFill>
                  <bgColor rgb="FF8CC068"/>
                </patternFill>
              </fill>
            </x14:dxf>
          </x14:cfRule>
          <x14:cfRule type="cellIs" priority="21" operator="equal" id="{456B37EB-0708-4CA5-A8AB-A30FB922122F}">
            <xm:f>'Color Key'!$B$27</xm:f>
            <x14:dxf>
              <fill>
                <patternFill>
                  <bgColor rgb="FF8CC068"/>
                </patternFill>
              </fill>
            </x14:dxf>
          </x14:cfRule>
          <x14:cfRule type="cellIs" priority="22" operator="equal" id="{2ABEE1F1-73CF-4345-A18E-BF663EE36AC8}">
            <xm:f>'Color Key'!$B$26</xm:f>
            <x14:dxf>
              <fill>
                <patternFill>
                  <bgColor rgb="FF8CC068"/>
                </patternFill>
              </fill>
            </x14:dxf>
          </x14:cfRule>
          <x14:cfRule type="cellIs" priority="23" operator="equal" id="{53D0AD25-6581-4946-81C9-CB2E2FE3DEEB}">
            <xm:f>'Color Key'!$B$24</xm:f>
            <x14:dxf>
              <fill>
                <patternFill>
                  <bgColor rgb="FF8CC068"/>
                </patternFill>
              </fill>
            </x14:dxf>
          </x14:cfRule>
          <x14:cfRule type="cellIs" priority="24" operator="equal" id="{36FECBAF-F629-4328-8BD6-F46E891B1971}">
            <xm:f>'Color Key'!$B$23</xm:f>
            <x14:dxf>
              <fill>
                <patternFill>
                  <bgColor rgb="FFFFD966"/>
                </patternFill>
              </fill>
            </x14:dxf>
          </x14:cfRule>
          <x14:cfRule type="cellIs" priority="25" operator="equal" id="{B6E53948-A8A2-4576-811D-84DE26791F17}">
            <xm:f>'Color Key'!$B$22</xm:f>
            <x14:dxf>
              <fill>
                <patternFill>
                  <bgColor rgb="FFFFD966"/>
                </patternFill>
              </fill>
            </x14:dxf>
          </x14:cfRule>
          <x14:cfRule type="cellIs" priority="26" operator="equal" id="{7F2D0EF3-150E-4E53-9B2F-0252CEAF1868}">
            <xm:f>'Color Key'!$B$21</xm:f>
            <x14:dxf>
              <fill>
                <patternFill>
                  <bgColor rgb="FFFFF2CC"/>
                </patternFill>
              </fill>
            </x14:dxf>
          </x14:cfRule>
          <x14:cfRule type="cellIs" priority="27" operator="equal" id="{4F3D15F1-8AE8-48E7-BD88-FBA8972D7FE6}">
            <xm:f>'Color Key'!$B$20</xm:f>
            <x14:dxf>
              <fill>
                <patternFill>
                  <bgColor rgb="FFFFF2CC"/>
                </patternFill>
              </fill>
            </x14:dxf>
          </x14:cfRule>
          <x14:cfRule type="cellIs" priority="28" operator="equal" id="{DDE42812-2042-4EBF-9E9C-8BA4C780D318}">
            <xm:f>'Color Key'!$B$19</xm:f>
            <x14:dxf>
              <fill>
                <patternFill>
                  <bgColor rgb="FFFFF2CC"/>
                </patternFill>
              </fill>
            </x14:dxf>
          </x14:cfRule>
          <x14:cfRule type="cellIs" priority="29" operator="equal" id="{F12C8E51-A13D-49CE-81EA-921B79C337F1}">
            <xm:f>'Color Key'!$B$18</xm:f>
            <x14:dxf>
              <fill>
                <patternFill>
                  <bgColor rgb="FFFFF2CA"/>
                </patternFill>
              </fill>
            </x14:dxf>
          </x14:cfRule>
          <x14:cfRule type="cellIs" priority="30" operator="equal" id="{86AD6FD6-31EE-49E4-B6D6-A56AE284EB83}">
            <xm:f>'Color Key'!$B$17</xm:f>
            <x14:dxf>
              <fill>
                <patternFill>
                  <bgColor rgb="FF66FFFF"/>
                </patternFill>
              </fill>
            </x14:dxf>
          </x14:cfRule>
          <x14:cfRule type="cellIs" priority="31" operator="equal" id="{DBBF0E96-B822-4C19-9D69-840420FBD8E6}">
            <xm:f>'Color Key'!$B$15</xm:f>
            <x14:dxf>
              <fill>
                <patternFill>
                  <bgColor rgb="FF00B0F0"/>
                </patternFill>
              </fill>
            </x14:dxf>
          </x14:cfRule>
          <x14:cfRule type="cellIs" priority="32" operator="equal" id="{95284B71-FF7B-4063-8632-8AE2024A5BC8}">
            <xm:f>'Color Key'!$B$14</xm:f>
            <x14:dxf>
              <fill>
                <patternFill>
                  <bgColor rgb="FF00B0F0"/>
                </patternFill>
              </fill>
            </x14:dxf>
          </x14:cfRule>
          <x14:cfRule type="cellIs" priority="33" operator="equal" id="{AAF344EF-D59F-4D8F-B864-0892F44352AB}">
            <xm:f>'Color Key'!$B$12</xm:f>
            <x14:dxf>
              <fill>
                <patternFill>
                  <bgColor rgb="FFCCFFFF"/>
                </patternFill>
              </fill>
            </x14:dxf>
          </x14:cfRule>
          <x14:cfRule type="cellIs" priority="34" operator="equal" id="{D14BD1EF-6397-426B-926E-78FA67C97268}">
            <xm:f>'Color Key'!$B$11</xm:f>
            <x14:dxf>
              <fill>
                <patternFill>
                  <bgColor rgb="FFCCFFFF"/>
                </patternFill>
              </fill>
            </x14:dxf>
          </x14:cfRule>
          <x14:cfRule type="cellIs" priority="35" operator="equal" id="{DEEE6207-9582-494B-AFC4-BC9951C39476}">
            <xm:f>'Color Key'!$B$9</xm:f>
            <x14:dxf>
              <fill>
                <patternFill>
                  <bgColor rgb="FFCCFFFF"/>
                </patternFill>
              </fill>
            </x14:dxf>
          </x14:cfRule>
          <x14:cfRule type="cellIs" priority="36" operator="equal" id="{A1695CF6-E60A-46DD-9CA5-6A8AAB4A0DB8}">
            <xm:f>'Color Key'!$B$8</xm:f>
            <x14:dxf>
              <fill>
                <patternFill>
                  <bgColor rgb="FFCCFFFF"/>
                </patternFill>
              </fill>
            </x14:dxf>
          </x14:cfRule>
          <x14:cfRule type="cellIs" priority="37" operator="equal" id="{2A260275-8C12-4226-9593-ACF4FBCE8218}">
            <xm:f>'Color Key'!$B$6</xm:f>
            <x14:dxf>
              <fill>
                <patternFill>
                  <bgColor rgb="FFC5E2FF"/>
                </patternFill>
              </fill>
            </x14:dxf>
          </x14:cfRule>
          <x14:cfRule type="cellIs" priority="38" operator="equal" id="{87604203-F2E4-4448-8F58-90FB114B9931}">
            <xm:f>'Color Key'!$B$5</xm:f>
            <x14:dxf>
              <fill>
                <patternFill>
                  <bgColor rgb="FFC5E2FF"/>
                </patternFill>
              </fill>
            </x14:dxf>
          </x14:cfRule>
          <x14:cfRule type="cellIs" priority="39" operator="equal" id="{E0C7B628-1778-4B42-A26C-2F22D393F90C}">
            <xm:f>'Color Key'!$B$4</xm:f>
            <x14:dxf>
              <fill>
                <patternFill>
                  <bgColor rgb="FFC5E2FF"/>
                </patternFill>
              </fill>
            </x14:dxf>
          </x14:cfRule>
          <x14:cfRule type="cellIs" priority="40" operator="equal" id="{D9F73819-3621-463E-9EEA-8B466B69C090}">
            <xm:f>'Color Key'!$B$3</xm:f>
            <x14:dxf>
              <fill>
                <patternFill>
                  <bgColor rgb="FFC5E2FF"/>
                </patternFill>
              </fill>
            </x14:dxf>
          </x14:cfRule>
          <x14:cfRule type="cellIs" priority="1" operator="equal" id="{AFB440A5-8428-4B7B-AAF9-27B3783A9633}">
            <xm:f>'Color Key'!$B$48</xm:f>
            <x14:dxf>
              <fill>
                <patternFill>
                  <bgColor rgb="FFFFB48F"/>
                </patternFill>
              </fill>
            </x14:dxf>
          </x14:cfRule>
          <xm:sqref>V13</xm:sqref>
        </x14:conditionalFormatting>
        <x14:conditionalFormatting xmlns:xm="http://schemas.microsoft.com/office/excel/2006/main">
          <x14:cfRule type="cellIs" priority="1068" operator="equal" id="{EE8B1DAE-B52A-4610-B386-0D964AD69B7E}">
            <xm:f>'Color Key'!$B$47</xm:f>
            <x14:dxf>
              <fill>
                <patternFill>
                  <bgColor rgb="FFFFB48F"/>
                </patternFill>
              </fill>
            </x14:dxf>
          </x14:cfRule>
          <x14:cfRule type="cellIs" priority="1069" operator="equal" id="{745FC9E8-16CC-442E-B293-B0FEA19E8BB6}">
            <xm:f>'Color Key'!$B$46</xm:f>
            <x14:dxf>
              <fill>
                <patternFill>
                  <bgColor rgb="FFFF66CC"/>
                </patternFill>
              </fill>
            </x14:dxf>
          </x14:cfRule>
          <x14:cfRule type="cellIs" priority="1107" operator="equal" id="{C8BBF7CD-6210-4FB5-B611-D47F6BF4E593}">
            <xm:f>'Color Key'!$B$2</xm:f>
            <x14:dxf>
              <fill>
                <patternFill>
                  <bgColor rgb="FFC5E2FF"/>
                </patternFill>
              </fill>
            </x14:dxf>
          </x14:cfRule>
          <x14:cfRule type="cellIs" priority="1106" operator="equal" id="{F720D89F-F4B6-443F-A789-2E8DAA983E7B}">
            <xm:f>'Color Key'!$B$3</xm:f>
            <x14:dxf>
              <fill>
                <patternFill>
                  <bgColor rgb="FFC5E2FF"/>
                </patternFill>
              </fill>
            </x14:dxf>
          </x14:cfRule>
          <x14:cfRule type="cellIs" priority="1105" operator="equal" id="{ADCFCFDE-CB76-4DDB-BF04-B753C87D2A28}">
            <xm:f>'Color Key'!$B$4</xm:f>
            <x14:dxf>
              <fill>
                <patternFill>
                  <bgColor rgb="FFC5E2FF"/>
                </patternFill>
              </fill>
            </x14:dxf>
          </x14:cfRule>
          <x14:cfRule type="cellIs" priority="1104" operator="equal" id="{FD6CCB48-1C7B-4E3B-97A8-66B17C852E9C}">
            <xm:f>'Color Key'!$B$5</xm:f>
            <x14:dxf>
              <fill>
                <patternFill>
                  <bgColor rgb="FFC5E2FF"/>
                </patternFill>
              </fill>
            </x14:dxf>
          </x14:cfRule>
          <x14:cfRule type="cellIs" priority="1103" operator="equal" id="{07360504-B0E8-46D2-A2B7-F9773B65F497}">
            <xm:f>'Color Key'!$B$6</xm:f>
            <x14:dxf>
              <fill>
                <patternFill>
                  <bgColor rgb="FFC5E2FF"/>
                </patternFill>
              </fill>
            </x14:dxf>
          </x14:cfRule>
          <x14:cfRule type="cellIs" priority="1102" operator="equal" id="{73143982-6989-40C3-A968-C2A3EDA40713}">
            <xm:f>'Color Key'!$B$8</xm:f>
            <x14:dxf>
              <fill>
                <patternFill>
                  <bgColor rgb="FFCCFFFF"/>
                </patternFill>
              </fill>
            </x14:dxf>
          </x14:cfRule>
          <x14:cfRule type="cellIs" priority="1101" operator="equal" id="{01A7014B-D6F9-4B2D-B5AC-7244B80FE510}">
            <xm:f>'Color Key'!$B$9</xm:f>
            <x14:dxf>
              <fill>
                <patternFill>
                  <bgColor rgb="FFCCFFFF"/>
                </patternFill>
              </fill>
            </x14:dxf>
          </x14:cfRule>
          <x14:cfRule type="cellIs" priority="1100" operator="equal" id="{5E47BC1A-DA63-4133-AA4C-A4030D2DA804}">
            <xm:f>'Color Key'!$B$11</xm:f>
            <x14:dxf>
              <fill>
                <patternFill>
                  <bgColor rgb="FFCCFFFF"/>
                </patternFill>
              </fill>
            </x14:dxf>
          </x14:cfRule>
          <x14:cfRule type="cellIs" priority="1099" operator="equal" id="{BC41F3C4-6AB9-487B-A509-6AB254E77332}">
            <xm:f>'Color Key'!$B$12</xm:f>
            <x14:dxf>
              <fill>
                <patternFill>
                  <bgColor rgb="FFCCFFFF"/>
                </patternFill>
              </fill>
            </x14:dxf>
          </x14:cfRule>
          <x14:cfRule type="cellIs" priority="1098" operator="equal" id="{269D21FD-147D-422B-840A-768438CC36ED}">
            <xm:f>'Color Key'!$B$14</xm:f>
            <x14:dxf>
              <fill>
                <patternFill>
                  <bgColor rgb="FF00B0F0"/>
                </patternFill>
              </fill>
            </x14:dxf>
          </x14:cfRule>
          <x14:cfRule type="cellIs" priority="1097" operator="equal" id="{B1015C58-31D2-4E7E-9BEF-38A54BF372E1}">
            <xm:f>'Color Key'!$B$15</xm:f>
            <x14:dxf>
              <fill>
                <patternFill>
                  <bgColor rgb="FF00B0F0"/>
                </patternFill>
              </fill>
            </x14:dxf>
          </x14:cfRule>
          <x14:cfRule type="cellIs" priority="1096" operator="equal" id="{352B009C-AA2A-4022-823B-4336E8CA1BF3}">
            <xm:f>'Color Key'!$B$17</xm:f>
            <x14:dxf>
              <fill>
                <patternFill>
                  <bgColor rgb="FF66FFFF"/>
                </patternFill>
              </fill>
            </x14:dxf>
          </x14:cfRule>
          <x14:cfRule type="cellIs" priority="1095" operator="equal" id="{599E8A9E-397E-4DA1-9581-F3BBE8D7FAAA}">
            <xm:f>'Color Key'!$B$18</xm:f>
            <x14:dxf>
              <fill>
                <patternFill>
                  <bgColor rgb="FFFFF2CA"/>
                </patternFill>
              </fill>
            </x14:dxf>
          </x14:cfRule>
          <x14:cfRule type="cellIs" priority="1094" operator="equal" id="{F520A56A-E4A1-4DD4-8871-20EF63A0B4F9}">
            <xm:f>'Color Key'!$B$19</xm:f>
            <x14:dxf>
              <fill>
                <patternFill>
                  <bgColor rgb="FFFFF2CC"/>
                </patternFill>
              </fill>
            </x14:dxf>
          </x14:cfRule>
          <x14:cfRule type="cellIs" priority="1093" operator="equal" id="{5163B3CE-7509-4FA7-9DCD-87147FE2E3CF}">
            <xm:f>'Color Key'!$B$20</xm:f>
            <x14:dxf>
              <fill>
                <patternFill>
                  <bgColor rgb="FFFFF2CC"/>
                </patternFill>
              </fill>
            </x14:dxf>
          </x14:cfRule>
          <x14:cfRule type="cellIs" priority="1092" operator="equal" id="{643DDEE0-5092-4B6D-8E81-A6936AB29F34}">
            <xm:f>'Color Key'!$B$21</xm:f>
            <x14:dxf>
              <fill>
                <patternFill>
                  <bgColor rgb="FFFFF2CC"/>
                </patternFill>
              </fill>
            </x14:dxf>
          </x14:cfRule>
          <x14:cfRule type="cellIs" priority="1091" operator="equal" id="{2F864D3F-D879-4232-A694-771D12AF58B2}">
            <xm:f>'Color Key'!$B$22</xm:f>
            <x14:dxf>
              <fill>
                <patternFill>
                  <bgColor rgb="FFFFD966"/>
                </patternFill>
              </fill>
            </x14:dxf>
          </x14:cfRule>
          <x14:cfRule type="cellIs" priority="1090" operator="equal" id="{2E5794F6-8BE9-4194-B7E1-46D351612051}">
            <xm:f>'Color Key'!$B$23</xm:f>
            <x14:dxf>
              <fill>
                <patternFill>
                  <bgColor rgb="FFFFD966"/>
                </patternFill>
              </fill>
            </x14:dxf>
          </x14:cfRule>
          <x14:cfRule type="cellIs" priority="1089" operator="equal" id="{9F0E3BAA-174E-4305-AE50-6183FE15469C}">
            <xm:f>'Color Key'!$B$24</xm:f>
            <x14:dxf>
              <fill>
                <patternFill>
                  <bgColor rgb="FF8CC068"/>
                </patternFill>
              </fill>
            </x14:dxf>
          </x14:cfRule>
          <x14:cfRule type="cellIs" priority="1088" operator="equal" id="{092A019E-6603-47B5-829C-1511C062E935}">
            <xm:f>'Color Key'!$B$26</xm:f>
            <x14:dxf>
              <fill>
                <patternFill>
                  <bgColor rgb="FF8CC068"/>
                </patternFill>
              </fill>
            </x14:dxf>
          </x14:cfRule>
          <x14:cfRule type="cellIs" priority="1087" operator="equal" id="{13C8054C-0DC6-4A56-999D-1F5FCE607A85}">
            <xm:f>'Color Key'!$B$27</xm:f>
            <x14:dxf>
              <fill>
                <patternFill>
                  <bgColor rgb="FF8CC068"/>
                </patternFill>
              </fill>
            </x14:dxf>
          </x14:cfRule>
          <x14:cfRule type="cellIs" priority="1086" operator="equal" id="{C080FB2F-96A8-4FE6-8F0D-C66D985FE160}">
            <xm:f>'Color Key'!$B$28</xm:f>
            <x14:dxf>
              <fill>
                <patternFill>
                  <bgColor rgb="FF8CC068"/>
                </patternFill>
              </fill>
            </x14:dxf>
          </x14:cfRule>
          <x14:cfRule type="cellIs" priority="1085" operator="equal" id="{AFD3C70B-E45B-4EEC-B076-E55DA5CB08AB}">
            <xm:f>'Color Key'!$B$29</xm:f>
            <x14:dxf>
              <fill>
                <patternFill>
                  <bgColor rgb="FF548235"/>
                </patternFill>
              </fill>
            </x14:dxf>
          </x14:cfRule>
          <x14:cfRule type="cellIs" priority="1084" operator="equal" id="{FE78EE26-6CEB-432C-97A1-92B61D0499A0}">
            <xm:f>'Color Key'!$B$30</xm:f>
            <x14:dxf>
              <fill>
                <patternFill>
                  <bgColor rgb="FFC6E0B4"/>
                </patternFill>
              </fill>
            </x14:dxf>
          </x14:cfRule>
          <x14:cfRule type="cellIs" priority="1083" operator="equal" id="{B874964F-DEE9-4070-8F7A-D503F87AE6B7}">
            <xm:f>'Color Key'!$B$31</xm:f>
            <x14:dxf>
              <fill>
                <patternFill>
                  <bgColor rgb="FFC6E0B4"/>
                </patternFill>
              </fill>
            </x14:dxf>
          </x14:cfRule>
          <x14:cfRule type="cellIs" priority="1082" operator="equal" id="{47F88060-CB30-4CB0-B256-F36D687119A3}">
            <xm:f>'Color Key'!$B$32</xm:f>
            <x14:dxf>
              <fill>
                <patternFill>
                  <bgColor rgb="FFC6E0B4"/>
                </patternFill>
              </fill>
            </x14:dxf>
          </x14:cfRule>
          <x14:cfRule type="cellIs" priority="1081" operator="equal" id="{5F059677-1647-427B-B212-9F6011CA44AD}">
            <xm:f>'Color Key'!$B$33</xm:f>
            <x14:dxf>
              <fill>
                <patternFill>
                  <bgColor rgb="FFC6E0B4"/>
                </patternFill>
              </fill>
            </x14:dxf>
          </x14:cfRule>
          <x14:cfRule type="cellIs" priority="1080" operator="equal" id="{9BFE4B20-3EB1-4F36-8BA8-01588E2A76CB}">
            <xm:f>'Color Key'!$B$34</xm:f>
            <x14:dxf>
              <fill>
                <patternFill>
                  <bgColor rgb="FFE2EFDA"/>
                </patternFill>
              </fill>
            </x14:dxf>
          </x14:cfRule>
          <x14:cfRule type="cellIs" priority="1079" operator="equal" id="{7161BF6E-A9A7-42F2-873F-893009A8FFE0}">
            <xm:f>'Color Key'!$B$35</xm:f>
            <x14:dxf>
              <fill>
                <patternFill>
                  <bgColor rgb="FFE2EFDA"/>
                </patternFill>
              </fill>
            </x14:dxf>
          </x14:cfRule>
          <x14:cfRule type="cellIs" priority="1078" operator="equal" id="{81932A2F-28BF-43A6-9875-FF95797E8A1A}">
            <xm:f>'Color Key'!$B$36</xm:f>
            <x14:dxf>
              <fill>
                <gradientFill>
                  <stop position="0">
                    <color rgb="FFCCFFFF"/>
                  </stop>
                  <stop position="1">
                    <color rgb="FFE2EFDA"/>
                  </stop>
                </gradientFill>
              </fill>
            </x14:dxf>
          </x14:cfRule>
          <x14:cfRule type="cellIs" priority="1077" operator="equal" id="{EE927F6F-9716-4573-991F-117DE3C5BD5E}">
            <xm:f>'Color Key'!$B$37</xm:f>
            <x14:dxf>
              <fill>
                <patternFill>
                  <bgColor rgb="FFCCCCFF"/>
                </patternFill>
              </fill>
            </x14:dxf>
          </x14:cfRule>
          <x14:cfRule type="cellIs" priority="1076" operator="equal" id="{BB241309-C2CC-454B-A92C-988E03EA131C}">
            <xm:f>'Color Key'!$B$38</xm:f>
            <x14:dxf>
              <fill>
                <patternFill>
                  <bgColor rgb="FFCCCCFF"/>
                </patternFill>
              </fill>
            </x14:dxf>
          </x14:cfRule>
          <x14:cfRule type="cellIs" priority="1075" operator="equal" id="{FF865460-28E1-4B7E-831C-BE818011BE15}">
            <xm:f>'Color Key'!$B$39</xm:f>
            <x14:dxf>
              <fill>
                <patternFill>
                  <bgColor rgb="FFCCCCFF"/>
                </patternFill>
              </fill>
            </x14:dxf>
          </x14:cfRule>
          <x14:cfRule type="cellIs" priority="1074" operator="equal" id="{A3118901-AA79-46F1-9BE6-251279DDA407}">
            <xm:f>'Color Key'!$B$40</xm:f>
            <x14:dxf>
              <fill>
                <patternFill>
                  <bgColor rgb="FFCCCCFF"/>
                </patternFill>
              </fill>
            </x14:dxf>
          </x14:cfRule>
          <x14:cfRule type="cellIs" priority="1073" operator="equal" id="{77FA1AFF-738B-4C69-A0E8-93A5C8100E3F}">
            <xm:f>'Color Key'!$B$41</xm:f>
            <x14:dxf>
              <fill>
                <patternFill>
                  <bgColor rgb="FFCCCCFF"/>
                </patternFill>
              </fill>
            </x14:dxf>
          </x14:cfRule>
          <x14:cfRule type="cellIs" priority="1072" operator="equal" id="{8DBE560D-C879-4285-B3E6-69BF39BB4A8D}">
            <xm:f>'Color Key'!$B$43</xm:f>
            <x14:dxf>
              <fill>
                <patternFill>
                  <bgColor rgb="FFFFCCFF"/>
                </patternFill>
              </fill>
            </x14:dxf>
          </x14:cfRule>
          <x14:cfRule type="cellIs" priority="1071" operator="equal" id="{337DAFEB-C6B8-4E3C-A34A-7AEAA5F20218}">
            <xm:f>'Color Key'!$B$44</xm:f>
            <x14:dxf>
              <fill>
                <patternFill>
                  <bgColor rgb="FFFFCCFF"/>
                </patternFill>
              </fill>
            </x14:dxf>
          </x14:cfRule>
          <x14:cfRule type="cellIs" priority="1070" operator="equal" id="{850FEA73-B7D4-4BA1-901A-CF23CFE22273}">
            <xm:f>'Color Key'!$B$45</xm:f>
            <x14:dxf>
              <fill>
                <patternFill>
                  <bgColor rgb="FFFF66CC"/>
                </patternFill>
              </fill>
            </x14:dxf>
          </x14:cfRule>
          <x14:cfRule type="cellIs" priority="1067" operator="equal" id="{601732CB-2A3E-49F4-A09D-B55C99E1E890}">
            <xm:f>'Color Key'!$B$48</xm:f>
            <x14:dxf>
              <fill>
                <patternFill>
                  <bgColor rgb="FFFFB48F"/>
                </patternFill>
              </fill>
            </x14:dxf>
          </x14:cfRule>
          <xm:sqref>Y14:AB14</xm:sqref>
        </x14:conditionalFormatting>
        <x14:conditionalFormatting xmlns:xm="http://schemas.microsoft.com/office/excel/2006/main">
          <x14:cfRule type="cellIs" priority="1890" operator="equal" id="{DC9CB056-0623-4D5E-A853-2534E402CCA1}">
            <xm:f>'Color Key'!$B$45</xm:f>
            <x14:dxf>
              <fill>
                <patternFill>
                  <bgColor rgb="FFFF66CC"/>
                </patternFill>
              </fill>
            </x14:dxf>
          </x14:cfRule>
          <x14:cfRule type="cellIs" priority="1926" operator="equal" id="{D784E45E-AD20-4075-B25F-D934A41F1BF3}">
            <xm:f>'Color Key'!$B$3</xm:f>
            <x14:dxf>
              <fill>
                <patternFill>
                  <bgColor rgb="FFC5E2FF"/>
                </patternFill>
              </fill>
            </x14:dxf>
          </x14:cfRule>
          <x14:cfRule type="cellIs" priority="1887" operator="equal" id="{E3E28901-A045-4E8C-8954-525EDABA5E87}">
            <xm:f>'Color Key'!$B$48</xm:f>
            <x14:dxf>
              <fill>
                <patternFill>
                  <bgColor rgb="FFFFB48F"/>
                </patternFill>
              </fill>
            </x14:dxf>
          </x14:cfRule>
          <x14:cfRule type="cellIs" priority="1888" operator="equal" id="{2EFAF6C5-35DC-4E5B-BB03-D31184F7276D}">
            <xm:f>'Color Key'!$B$47</xm:f>
            <x14:dxf>
              <fill>
                <patternFill>
                  <bgColor rgb="FFFFB48F"/>
                </patternFill>
              </fill>
            </x14:dxf>
          </x14:cfRule>
          <x14:cfRule type="cellIs" priority="1889" operator="equal" id="{047CF87D-EBDD-44B7-AF22-E4897AF200D8}">
            <xm:f>'Color Key'!$B$46</xm:f>
            <x14:dxf>
              <fill>
                <patternFill>
                  <bgColor rgb="FFFF66CC"/>
                </patternFill>
              </fill>
            </x14:dxf>
          </x14:cfRule>
          <x14:cfRule type="cellIs" priority="1891" operator="equal" id="{F7322FF6-32EE-4142-86B8-737229751776}">
            <xm:f>'Color Key'!$B$44</xm:f>
            <x14:dxf>
              <fill>
                <patternFill>
                  <bgColor rgb="FFFFCCFF"/>
                </patternFill>
              </fill>
            </x14:dxf>
          </x14:cfRule>
          <x14:cfRule type="cellIs" priority="1892" operator="equal" id="{F12F4FB1-E649-4360-B3BA-941B41E0FDA9}">
            <xm:f>'Color Key'!$B$43</xm:f>
            <x14:dxf>
              <fill>
                <patternFill>
                  <bgColor rgb="FFFFCCFF"/>
                </patternFill>
              </fill>
            </x14:dxf>
          </x14:cfRule>
          <x14:cfRule type="cellIs" priority="1893" operator="equal" id="{81A970BD-7359-42A0-97D4-00919B1A6FE9}">
            <xm:f>'Color Key'!$B$41</xm:f>
            <x14:dxf>
              <fill>
                <patternFill>
                  <bgColor rgb="FFCCCCFF"/>
                </patternFill>
              </fill>
            </x14:dxf>
          </x14:cfRule>
          <x14:cfRule type="cellIs" priority="1894" operator="equal" id="{BE704CE2-DE85-43C8-A0E2-36D681581223}">
            <xm:f>'Color Key'!$B$40</xm:f>
            <x14:dxf>
              <fill>
                <patternFill>
                  <bgColor rgb="FFCCCCFF"/>
                </patternFill>
              </fill>
            </x14:dxf>
          </x14:cfRule>
          <x14:cfRule type="cellIs" priority="1895" operator="equal" id="{6074BD5D-2913-4E03-B5C1-66F89FAE05E1}">
            <xm:f>'Color Key'!$B$39</xm:f>
            <x14:dxf>
              <fill>
                <patternFill>
                  <bgColor rgb="FFCCCCFF"/>
                </patternFill>
              </fill>
            </x14:dxf>
          </x14:cfRule>
          <x14:cfRule type="cellIs" priority="1896" operator="equal" id="{926CD7F8-5F01-483E-A269-B65844313092}">
            <xm:f>'Color Key'!$B$38</xm:f>
            <x14:dxf>
              <fill>
                <patternFill>
                  <bgColor rgb="FFCCCCFF"/>
                </patternFill>
              </fill>
            </x14:dxf>
          </x14:cfRule>
          <x14:cfRule type="cellIs" priority="1897" operator="equal" id="{BE80ECE7-416F-4DA6-A59C-7C2158E449D7}">
            <xm:f>'Color Key'!$B$37</xm:f>
            <x14:dxf>
              <fill>
                <patternFill>
                  <bgColor rgb="FFCCCCFF"/>
                </patternFill>
              </fill>
            </x14:dxf>
          </x14:cfRule>
          <x14:cfRule type="cellIs" priority="1898" operator="equal" id="{3C63C0FE-0D69-45FB-B716-C585F16E3A97}">
            <xm:f>'Color Key'!$B$36</xm:f>
            <x14:dxf>
              <fill>
                <gradientFill>
                  <stop position="0">
                    <color rgb="FFCCFFFF"/>
                  </stop>
                  <stop position="1">
                    <color rgb="FFE2EFDA"/>
                  </stop>
                </gradientFill>
              </fill>
            </x14:dxf>
          </x14:cfRule>
          <x14:cfRule type="cellIs" priority="1899" operator="equal" id="{ED24B41A-546B-4B0E-9024-4570E3BD164C}">
            <xm:f>'Color Key'!$B$35</xm:f>
            <x14:dxf>
              <fill>
                <patternFill>
                  <bgColor rgb="FFE2EFDA"/>
                </patternFill>
              </fill>
            </x14:dxf>
          </x14:cfRule>
          <x14:cfRule type="cellIs" priority="1900" operator="equal" id="{5B3F1583-AC52-4F1F-8E69-89E817102DBC}">
            <xm:f>'Color Key'!$B$34</xm:f>
            <x14:dxf>
              <fill>
                <patternFill>
                  <bgColor rgb="FFE2EFDA"/>
                </patternFill>
              </fill>
            </x14:dxf>
          </x14:cfRule>
          <x14:cfRule type="cellIs" priority="1901" operator="equal" id="{A701909F-A5C7-46F3-8B8A-AC4D9DFA658A}">
            <xm:f>'Color Key'!$B$33</xm:f>
            <x14:dxf>
              <fill>
                <patternFill>
                  <bgColor rgb="FFC6E0B4"/>
                </patternFill>
              </fill>
            </x14:dxf>
          </x14:cfRule>
          <x14:cfRule type="cellIs" priority="1902" operator="equal" id="{EC40C9A3-52F1-48BE-AD0A-A82120938AB5}">
            <xm:f>'Color Key'!$B$32</xm:f>
            <x14:dxf>
              <fill>
                <patternFill>
                  <bgColor rgb="FFC6E0B4"/>
                </patternFill>
              </fill>
            </x14:dxf>
          </x14:cfRule>
          <x14:cfRule type="cellIs" priority="1903" operator="equal" id="{B02C6105-1EAD-47DF-B0DE-8A23121D6F30}">
            <xm:f>'Color Key'!$B$31</xm:f>
            <x14:dxf>
              <fill>
                <patternFill>
                  <bgColor rgb="FFC6E0B4"/>
                </patternFill>
              </fill>
            </x14:dxf>
          </x14:cfRule>
          <x14:cfRule type="cellIs" priority="1904" operator="equal" id="{59D44F1B-10A2-4AEB-A358-8BAA9F8DE9CF}">
            <xm:f>'Color Key'!$B$30</xm:f>
            <x14:dxf>
              <fill>
                <patternFill>
                  <bgColor rgb="FFC6E0B4"/>
                </patternFill>
              </fill>
            </x14:dxf>
          </x14:cfRule>
          <x14:cfRule type="cellIs" priority="1905" operator="equal" id="{C87E6755-5361-4F4E-88EA-CF3F03CD1758}">
            <xm:f>'Color Key'!$B$29</xm:f>
            <x14:dxf>
              <fill>
                <patternFill>
                  <bgColor rgb="FF548235"/>
                </patternFill>
              </fill>
            </x14:dxf>
          </x14:cfRule>
          <x14:cfRule type="cellIs" priority="1906" operator="equal" id="{CFC229DF-4202-483A-BE74-24D59EF30D5C}">
            <xm:f>'Color Key'!$B$28</xm:f>
            <x14:dxf>
              <fill>
                <patternFill>
                  <bgColor rgb="FF8CC068"/>
                </patternFill>
              </fill>
            </x14:dxf>
          </x14:cfRule>
          <x14:cfRule type="cellIs" priority="1907" operator="equal" id="{0061276A-972D-4672-96CA-4246B592B325}">
            <xm:f>'Color Key'!$B$27</xm:f>
            <x14:dxf>
              <fill>
                <patternFill>
                  <bgColor rgb="FF8CC068"/>
                </patternFill>
              </fill>
            </x14:dxf>
          </x14:cfRule>
          <x14:cfRule type="cellIs" priority="1908" operator="equal" id="{BDD87302-B77C-4110-8AF3-2C544BF65D05}">
            <xm:f>'Color Key'!$B$26</xm:f>
            <x14:dxf>
              <fill>
                <patternFill>
                  <bgColor rgb="FF8CC068"/>
                </patternFill>
              </fill>
            </x14:dxf>
          </x14:cfRule>
          <x14:cfRule type="cellIs" priority="1909" operator="equal" id="{12C032CD-B789-4768-B7BA-DA0F7C54A480}">
            <xm:f>'Color Key'!$B$24</xm:f>
            <x14:dxf>
              <fill>
                <patternFill>
                  <bgColor rgb="FF8CC068"/>
                </patternFill>
              </fill>
            </x14:dxf>
          </x14:cfRule>
          <x14:cfRule type="cellIs" priority="1910" operator="equal" id="{EB0E6719-FEF8-45CA-B704-3CCF7F5A5484}">
            <xm:f>'Color Key'!$B$23</xm:f>
            <x14:dxf>
              <fill>
                <patternFill>
                  <bgColor rgb="FFFFD966"/>
                </patternFill>
              </fill>
            </x14:dxf>
          </x14:cfRule>
          <x14:cfRule type="cellIs" priority="1911" operator="equal" id="{C94D5D8D-1F13-45A5-AD8D-BFF9EE61AA2D}">
            <xm:f>'Color Key'!$B$22</xm:f>
            <x14:dxf>
              <fill>
                <patternFill>
                  <bgColor rgb="FFFFD966"/>
                </patternFill>
              </fill>
            </x14:dxf>
          </x14:cfRule>
          <x14:cfRule type="cellIs" priority="1912" operator="equal" id="{1583CD38-14BB-4776-BB2E-58626E4406C4}">
            <xm:f>'Color Key'!$B$21</xm:f>
            <x14:dxf>
              <fill>
                <patternFill>
                  <bgColor rgb="FFFFF2CC"/>
                </patternFill>
              </fill>
            </x14:dxf>
          </x14:cfRule>
          <x14:cfRule type="cellIs" priority="1913" operator="equal" id="{C2270C07-DF9F-4DC8-8286-2FD01A4FA2CA}">
            <xm:f>'Color Key'!$B$20</xm:f>
            <x14:dxf>
              <fill>
                <patternFill>
                  <bgColor rgb="FFFFF2CC"/>
                </patternFill>
              </fill>
            </x14:dxf>
          </x14:cfRule>
          <x14:cfRule type="cellIs" priority="1914" operator="equal" id="{848E5CE7-7818-4F17-BCA0-5724BC991B5F}">
            <xm:f>'Color Key'!$B$19</xm:f>
            <x14:dxf>
              <fill>
                <patternFill>
                  <bgColor rgb="FFFFF2CC"/>
                </patternFill>
              </fill>
            </x14:dxf>
          </x14:cfRule>
          <x14:cfRule type="cellIs" priority="1915" operator="equal" id="{DC968E89-8BFF-4DD1-9DA5-3E518AF858E4}">
            <xm:f>'Color Key'!$B$18</xm:f>
            <x14:dxf>
              <fill>
                <patternFill>
                  <bgColor rgb="FFFFF2CA"/>
                </patternFill>
              </fill>
            </x14:dxf>
          </x14:cfRule>
          <x14:cfRule type="cellIs" priority="1916" operator="equal" id="{14F6DEBE-DBE4-4563-B06A-FD94BEB2DAF0}">
            <xm:f>'Color Key'!$B$17</xm:f>
            <x14:dxf>
              <fill>
                <patternFill>
                  <bgColor rgb="FF66FFFF"/>
                </patternFill>
              </fill>
            </x14:dxf>
          </x14:cfRule>
          <x14:cfRule type="cellIs" priority="1917" operator="equal" id="{DC60E4AD-8136-4F74-A97A-D7BC61C8151A}">
            <xm:f>'Color Key'!$B$15</xm:f>
            <x14:dxf>
              <fill>
                <patternFill>
                  <bgColor rgb="FF00B0F0"/>
                </patternFill>
              </fill>
            </x14:dxf>
          </x14:cfRule>
          <x14:cfRule type="cellIs" priority="1918" operator="equal" id="{1314F5AE-913E-4AE7-921E-58C14A13D21E}">
            <xm:f>'Color Key'!$B$14</xm:f>
            <x14:dxf>
              <fill>
                <patternFill>
                  <bgColor rgb="FF00B0F0"/>
                </patternFill>
              </fill>
            </x14:dxf>
          </x14:cfRule>
          <x14:cfRule type="cellIs" priority="1919" operator="equal" id="{4F2BA106-ADA4-4271-8D9A-7CC29746477E}">
            <xm:f>'Color Key'!$B$12</xm:f>
            <x14:dxf>
              <fill>
                <patternFill>
                  <bgColor rgb="FFCCFFFF"/>
                </patternFill>
              </fill>
            </x14:dxf>
          </x14:cfRule>
          <x14:cfRule type="cellIs" priority="1920" operator="equal" id="{CA8B7764-1F2F-44E9-B59B-FADD2819B572}">
            <xm:f>'Color Key'!$B$11</xm:f>
            <x14:dxf>
              <fill>
                <patternFill>
                  <bgColor rgb="FFCCFFFF"/>
                </patternFill>
              </fill>
            </x14:dxf>
          </x14:cfRule>
          <x14:cfRule type="cellIs" priority="1921" operator="equal" id="{233A3490-D852-4C70-A52B-C1877FEB195A}">
            <xm:f>'Color Key'!$B$9</xm:f>
            <x14:dxf>
              <fill>
                <patternFill>
                  <bgColor rgb="FFCCFFFF"/>
                </patternFill>
              </fill>
            </x14:dxf>
          </x14:cfRule>
          <x14:cfRule type="cellIs" priority="1922" operator="equal" id="{4BE426B5-1439-4C13-AA1B-6941A772D2F6}">
            <xm:f>'Color Key'!$B$8</xm:f>
            <x14:dxf>
              <fill>
                <patternFill>
                  <bgColor rgb="FFCCFFFF"/>
                </patternFill>
              </fill>
            </x14:dxf>
          </x14:cfRule>
          <x14:cfRule type="cellIs" priority="1923" operator="equal" id="{4DBEF479-BFC5-417D-9691-B76CECE4F7A3}">
            <xm:f>'Color Key'!$B$6</xm:f>
            <x14:dxf>
              <fill>
                <patternFill>
                  <bgColor rgb="FFC5E2FF"/>
                </patternFill>
              </fill>
            </x14:dxf>
          </x14:cfRule>
          <x14:cfRule type="cellIs" priority="1924" operator="equal" id="{2135968E-CE25-4BC9-A609-A40D57420969}">
            <xm:f>'Color Key'!$B$5</xm:f>
            <x14:dxf>
              <fill>
                <patternFill>
                  <bgColor rgb="FFC5E2FF"/>
                </patternFill>
              </fill>
            </x14:dxf>
          </x14:cfRule>
          <x14:cfRule type="cellIs" priority="1925" operator="equal" id="{BDCFFDF4-787A-466A-85FA-6931BDA14F9F}">
            <xm:f>'Color Key'!$B$4</xm:f>
            <x14:dxf>
              <fill>
                <patternFill>
                  <bgColor rgb="FFC5E2FF"/>
                </patternFill>
              </fill>
            </x14:dxf>
          </x14:cfRule>
          <x14:cfRule type="cellIs" priority="1927" operator="equal" id="{3F9BF6A3-85E4-42C1-81CB-5BC9FC78CABB}">
            <xm:f>'Color Key'!$B$2</xm:f>
            <x14:dxf>
              <fill>
                <patternFill>
                  <bgColor rgb="FFC5E2FF"/>
                </patternFill>
              </fill>
            </x14:dxf>
          </x14:cfRule>
          <xm:sqref>AC3:AE4 AC4:AC14</xm:sqref>
        </x14:conditionalFormatting>
        <x14:conditionalFormatting xmlns:xm="http://schemas.microsoft.com/office/excel/2006/main">
          <x14:cfRule type="cellIs" priority="245" operator="equal" id="{CF163540-1B8C-4FC9-A87D-F4AB9432CD04}">
            <xm:f>'Color Key'!$B$3</xm:f>
            <x14:dxf>
              <fill>
                <patternFill>
                  <bgColor rgb="FFC5E2FF"/>
                </patternFill>
              </fill>
            </x14:dxf>
          </x14:cfRule>
          <x14:cfRule type="cellIs" priority="246" operator="equal" id="{BAA570B0-80D6-4D7F-8BBF-A5BF4E746F53}">
            <xm:f>'Color Key'!$B$2</xm:f>
            <x14:dxf>
              <fill>
                <patternFill>
                  <bgColor rgb="FFC5E2FF"/>
                </patternFill>
              </fill>
            </x14:dxf>
          </x14:cfRule>
          <x14:cfRule type="cellIs" priority="244" operator="equal" id="{AC6B9025-C712-4EA1-82AA-1E13F086583A}">
            <xm:f>'Color Key'!$B$4</xm:f>
            <x14:dxf>
              <fill>
                <patternFill>
                  <bgColor rgb="FFC5E2FF"/>
                </patternFill>
              </fill>
            </x14:dxf>
          </x14:cfRule>
          <x14:cfRule type="cellIs" priority="243" operator="equal" id="{7071CB22-BB65-4230-9E0D-DA6BA05122EB}">
            <xm:f>'Color Key'!$B$5</xm:f>
            <x14:dxf>
              <fill>
                <patternFill>
                  <bgColor rgb="FFC5E2FF"/>
                </patternFill>
              </fill>
            </x14:dxf>
          </x14:cfRule>
          <x14:cfRule type="cellIs" priority="242" operator="equal" id="{39E0A1A3-383E-4A4C-B6B2-3875678A5DAB}">
            <xm:f>'Color Key'!$B$6</xm:f>
            <x14:dxf>
              <fill>
                <patternFill>
                  <bgColor rgb="FFC5E2FF"/>
                </patternFill>
              </fill>
            </x14:dxf>
          </x14:cfRule>
          <x14:cfRule type="cellIs" priority="241" operator="equal" id="{3417604D-B68F-4062-8FB7-3F756C6397B0}">
            <xm:f>'Color Key'!$B$8</xm:f>
            <x14:dxf>
              <fill>
                <patternFill>
                  <bgColor rgb="FFCCFFFF"/>
                </patternFill>
              </fill>
            </x14:dxf>
          </x14:cfRule>
          <x14:cfRule type="cellIs" priority="240" operator="equal" id="{248FC4E5-F3B7-42FB-909F-622DB96B171A}">
            <xm:f>'Color Key'!$B$9</xm:f>
            <x14:dxf>
              <fill>
                <patternFill>
                  <bgColor rgb="FFCCFFFF"/>
                </patternFill>
              </fill>
            </x14:dxf>
          </x14:cfRule>
          <x14:cfRule type="cellIs" priority="239" operator="equal" id="{7E7B4AD0-E3CE-4D23-BDB9-DF19330FFA88}">
            <xm:f>'Color Key'!$B$11</xm:f>
            <x14:dxf>
              <fill>
                <patternFill>
                  <bgColor rgb="FFCCFFFF"/>
                </patternFill>
              </fill>
            </x14:dxf>
          </x14:cfRule>
          <x14:cfRule type="cellIs" priority="238" operator="equal" id="{4B495F5A-3705-491D-BDB0-8D6583BEEFF6}">
            <xm:f>'Color Key'!$B$12</xm:f>
            <x14:dxf>
              <fill>
                <patternFill>
                  <bgColor rgb="FFCCFFFF"/>
                </patternFill>
              </fill>
            </x14:dxf>
          </x14:cfRule>
          <x14:cfRule type="cellIs" priority="237" operator="equal" id="{ED578A77-23DB-4766-A124-A8301A677AAB}">
            <xm:f>'Color Key'!$B$14</xm:f>
            <x14:dxf>
              <fill>
                <patternFill>
                  <bgColor rgb="FF00B0F0"/>
                </patternFill>
              </fill>
            </x14:dxf>
          </x14:cfRule>
          <x14:cfRule type="cellIs" priority="236" operator="equal" id="{84EBA389-BFFB-4F94-A9BC-F97A02D8B2E5}">
            <xm:f>'Color Key'!$B$15</xm:f>
            <x14:dxf>
              <fill>
                <patternFill>
                  <bgColor rgb="FF00B0F0"/>
                </patternFill>
              </fill>
            </x14:dxf>
          </x14:cfRule>
          <x14:cfRule type="cellIs" priority="235" operator="equal" id="{BC547388-23C1-4827-9365-B684A84F68F0}">
            <xm:f>'Color Key'!$B$17</xm:f>
            <x14:dxf>
              <fill>
                <patternFill>
                  <bgColor rgb="FF66FFFF"/>
                </patternFill>
              </fill>
            </x14:dxf>
          </x14:cfRule>
          <x14:cfRule type="cellIs" priority="234" operator="equal" id="{0782CE6F-072D-471F-9A8C-BDB84F2F27BD}">
            <xm:f>'Color Key'!$B$18</xm:f>
            <x14:dxf>
              <fill>
                <patternFill>
                  <bgColor rgb="FFFFF2CA"/>
                </patternFill>
              </fill>
            </x14:dxf>
          </x14:cfRule>
          <x14:cfRule type="cellIs" priority="233" operator="equal" id="{4CADD7CE-B80E-4B65-A8EB-E5C3872F40F9}">
            <xm:f>'Color Key'!$B$19</xm:f>
            <x14:dxf>
              <fill>
                <patternFill>
                  <bgColor rgb="FFFFF2CC"/>
                </patternFill>
              </fill>
            </x14:dxf>
          </x14:cfRule>
          <x14:cfRule type="cellIs" priority="232" operator="equal" id="{D99EBB50-C93A-4064-A20F-61E6CAAD3287}">
            <xm:f>'Color Key'!$B$20</xm:f>
            <x14:dxf>
              <fill>
                <patternFill>
                  <bgColor rgb="FFFFF2CC"/>
                </patternFill>
              </fill>
            </x14:dxf>
          </x14:cfRule>
          <x14:cfRule type="cellIs" priority="231" operator="equal" id="{83188976-A513-482D-8C60-2AE601BF7ED5}">
            <xm:f>'Color Key'!$B$21</xm:f>
            <x14:dxf>
              <fill>
                <patternFill>
                  <bgColor rgb="FFFFF2CC"/>
                </patternFill>
              </fill>
            </x14:dxf>
          </x14:cfRule>
          <x14:cfRule type="cellIs" priority="230" operator="equal" id="{BBCC05C4-C86F-4AEE-A53A-A6CAF844966F}">
            <xm:f>'Color Key'!$B$22</xm:f>
            <x14:dxf>
              <fill>
                <patternFill>
                  <bgColor rgb="FFFFD966"/>
                </patternFill>
              </fill>
            </x14:dxf>
          </x14:cfRule>
          <x14:cfRule type="cellIs" priority="229" operator="equal" id="{8057F43A-2125-450A-B339-60BB84D12EFD}">
            <xm:f>'Color Key'!$B$23</xm:f>
            <x14:dxf>
              <fill>
                <patternFill>
                  <bgColor rgb="FFFFD966"/>
                </patternFill>
              </fill>
            </x14:dxf>
          </x14:cfRule>
          <x14:cfRule type="cellIs" priority="228" operator="equal" id="{68B3EB91-A175-4C8D-92F0-EC419993F260}">
            <xm:f>'Color Key'!$B$24</xm:f>
            <x14:dxf>
              <fill>
                <patternFill>
                  <bgColor rgb="FF8CC068"/>
                </patternFill>
              </fill>
            </x14:dxf>
          </x14:cfRule>
          <x14:cfRule type="cellIs" priority="227" operator="equal" id="{A4B9D1A5-2766-413D-B17C-5F2FBBD2C1BE}">
            <xm:f>'Color Key'!$B$26</xm:f>
            <x14:dxf>
              <fill>
                <patternFill>
                  <bgColor rgb="FF8CC068"/>
                </patternFill>
              </fill>
            </x14:dxf>
          </x14:cfRule>
          <x14:cfRule type="cellIs" priority="226" operator="equal" id="{8FE7C8DB-D126-4041-B8CC-83C157FBE690}">
            <xm:f>'Color Key'!$B$27</xm:f>
            <x14:dxf>
              <fill>
                <patternFill>
                  <bgColor rgb="FF8CC068"/>
                </patternFill>
              </fill>
            </x14:dxf>
          </x14:cfRule>
          <x14:cfRule type="cellIs" priority="225" operator="equal" id="{415462EF-D682-45C9-B592-E35D2E63C890}">
            <xm:f>'Color Key'!$B$28</xm:f>
            <x14:dxf>
              <fill>
                <patternFill>
                  <bgColor rgb="FF8CC068"/>
                </patternFill>
              </fill>
            </x14:dxf>
          </x14:cfRule>
          <x14:cfRule type="cellIs" priority="224" operator="equal" id="{5BC6CF51-7C76-49B2-9F92-BC05ABA7D3C1}">
            <xm:f>'Color Key'!$B$29</xm:f>
            <x14:dxf>
              <fill>
                <patternFill>
                  <bgColor rgb="FF548235"/>
                </patternFill>
              </fill>
            </x14:dxf>
          </x14:cfRule>
          <x14:cfRule type="cellIs" priority="223" operator="equal" id="{A236C400-7292-4B32-BA8E-761A91C6383E}">
            <xm:f>'Color Key'!$B$30</xm:f>
            <x14:dxf>
              <fill>
                <patternFill>
                  <bgColor rgb="FFC6E0B4"/>
                </patternFill>
              </fill>
            </x14:dxf>
          </x14:cfRule>
          <x14:cfRule type="cellIs" priority="222" operator="equal" id="{083E3892-ABC9-4F03-A5FF-81120D21048E}">
            <xm:f>'Color Key'!$B$31</xm:f>
            <x14:dxf>
              <fill>
                <patternFill>
                  <bgColor rgb="FFC6E0B4"/>
                </patternFill>
              </fill>
            </x14:dxf>
          </x14:cfRule>
          <x14:cfRule type="cellIs" priority="221" operator="equal" id="{B53E4F9F-E9C3-4B30-AB0C-75E602422F15}">
            <xm:f>'Color Key'!$B$32</xm:f>
            <x14:dxf>
              <fill>
                <patternFill>
                  <bgColor rgb="FFC6E0B4"/>
                </patternFill>
              </fill>
            </x14:dxf>
          </x14:cfRule>
          <x14:cfRule type="cellIs" priority="220" operator="equal" id="{B3FA5D72-9034-48F5-BE7E-F6533B67F2FF}">
            <xm:f>'Color Key'!$B$33</xm:f>
            <x14:dxf>
              <fill>
                <patternFill>
                  <bgColor rgb="FFC6E0B4"/>
                </patternFill>
              </fill>
            </x14:dxf>
          </x14:cfRule>
          <x14:cfRule type="cellIs" priority="219" operator="equal" id="{F1DE5AA0-7763-4255-8E18-BE6428DA5E5C}">
            <xm:f>'Color Key'!$B$34</xm:f>
            <x14:dxf>
              <fill>
                <patternFill>
                  <bgColor rgb="FFE2EFDA"/>
                </patternFill>
              </fill>
            </x14:dxf>
          </x14:cfRule>
          <x14:cfRule type="cellIs" priority="218" operator="equal" id="{B664740B-C426-4BB1-9237-F906BFC3397D}">
            <xm:f>'Color Key'!$B$35</xm:f>
            <x14:dxf>
              <fill>
                <patternFill>
                  <bgColor rgb="FFE2EFDA"/>
                </patternFill>
              </fill>
            </x14:dxf>
          </x14:cfRule>
          <x14:cfRule type="cellIs" priority="217" operator="equal" id="{F9057C1E-96F8-4027-8E94-998D3F156ACF}">
            <xm:f>'Color Key'!$B$36</xm:f>
            <x14:dxf>
              <fill>
                <gradientFill>
                  <stop position="0">
                    <color rgb="FFCCFFFF"/>
                  </stop>
                  <stop position="1">
                    <color rgb="FFE2EFDA"/>
                  </stop>
                </gradientFill>
              </fill>
            </x14:dxf>
          </x14:cfRule>
          <x14:cfRule type="cellIs" priority="216" operator="equal" id="{6323570B-A3CA-424D-97EC-6E855279643B}">
            <xm:f>'Color Key'!$B$37</xm:f>
            <x14:dxf>
              <fill>
                <patternFill>
                  <bgColor rgb="FFCCCCFF"/>
                </patternFill>
              </fill>
            </x14:dxf>
          </x14:cfRule>
          <x14:cfRule type="cellIs" priority="215" operator="equal" id="{E2E6FEB9-72B2-446E-8ACA-FB8B87DD6747}">
            <xm:f>'Color Key'!$B$38</xm:f>
            <x14:dxf>
              <fill>
                <patternFill>
                  <bgColor rgb="FFCCCCFF"/>
                </patternFill>
              </fill>
            </x14:dxf>
          </x14:cfRule>
          <x14:cfRule type="cellIs" priority="214" operator="equal" id="{9A10302B-992C-4A41-80DE-F84F1C7EEB7A}">
            <xm:f>'Color Key'!$B$39</xm:f>
            <x14:dxf>
              <fill>
                <patternFill>
                  <bgColor rgb="FFCCCCFF"/>
                </patternFill>
              </fill>
            </x14:dxf>
          </x14:cfRule>
          <x14:cfRule type="cellIs" priority="213" operator="equal" id="{7EC5CB40-92B0-4AF0-B999-B73CEA9085DD}">
            <xm:f>'Color Key'!$B$40</xm:f>
            <x14:dxf>
              <fill>
                <patternFill>
                  <bgColor rgb="FFCCCCFF"/>
                </patternFill>
              </fill>
            </x14:dxf>
          </x14:cfRule>
          <x14:cfRule type="cellIs" priority="212" operator="equal" id="{33145917-D5A0-4A4C-A76B-A0887D46E20F}">
            <xm:f>'Color Key'!$B$41</xm:f>
            <x14:dxf>
              <fill>
                <patternFill>
                  <bgColor rgb="FFCCCCFF"/>
                </patternFill>
              </fill>
            </x14:dxf>
          </x14:cfRule>
          <x14:cfRule type="cellIs" priority="211" operator="equal" id="{6DC712E7-CA82-4303-BDC2-377B3CF5E8E8}">
            <xm:f>'Color Key'!$B$43</xm:f>
            <x14:dxf>
              <fill>
                <patternFill>
                  <bgColor rgb="FFFFCCFF"/>
                </patternFill>
              </fill>
            </x14:dxf>
          </x14:cfRule>
          <x14:cfRule type="cellIs" priority="210" operator="equal" id="{CC8E2329-D600-49AD-B942-F89C32AD0957}">
            <xm:f>'Color Key'!$B$44</xm:f>
            <x14:dxf>
              <fill>
                <patternFill>
                  <bgColor rgb="FFFFCCFF"/>
                </patternFill>
              </fill>
            </x14:dxf>
          </x14:cfRule>
          <x14:cfRule type="cellIs" priority="209" operator="equal" id="{1D232187-C67C-4A66-AFD9-F6F229E6D1A5}">
            <xm:f>'Color Key'!$B$45</xm:f>
            <x14:dxf>
              <fill>
                <patternFill>
                  <bgColor rgb="FFFF66CC"/>
                </patternFill>
              </fill>
            </x14:dxf>
          </x14:cfRule>
          <x14:cfRule type="cellIs" priority="208" operator="equal" id="{839907EA-D376-44D2-B733-FC9940B150AA}">
            <xm:f>'Color Key'!$B$46</xm:f>
            <x14:dxf>
              <fill>
                <patternFill>
                  <bgColor rgb="FFFF66CC"/>
                </patternFill>
              </fill>
            </x14:dxf>
          </x14:cfRule>
          <x14:cfRule type="cellIs" priority="207" operator="equal" id="{CAA94532-3BA8-4CCD-89E1-D8FA373D989B}">
            <xm:f>'Color Key'!$B$47</xm:f>
            <x14:dxf>
              <fill>
                <patternFill>
                  <bgColor rgb="FFFFB48F"/>
                </patternFill>
              </fill>
            </x14:dxf>
          </x14:cfRule>
          <x14:cfRule type="cellIs" priority="206" operator="equal" id="{A5809DCE-BCE3-4FE1-9893-9E56A3C6B5FC}">
            <xm:f>'Color Key'!$B$48</xm:f>
            <x14:dxf>
              <fill>
                <patternFill>
                  <bgColor rgb="FFFFB48F"/>
                </patternFill>
              </fill>
            </x14:dxf>
          </x14:cfRule>
          <xm:sqref>AD5:AE14</xm:sqref>
        </x14:conditionalFormatting>
        <x14:conditionalFormatting xmlns:xm="http://schemas.microsoft.com/office/excel/2006/main">
          <x14:cfRule type="cellIs" priority="945" operator="equal" id="{75855DA0-E4DE-4AD6-96A0-04C8A341CCC2}">
            <xm:f>'Color Key'!$B$47</xm:f>
            <x14:dxf>
              <fill>
                <patternFill>
                  <bgColor rgb="FFFFB48F"/>
                </patternFill>
              </fill>
            </x14:dxf>
          </x14:cfRule>
          <x14:cfRule type="cellIs" priority="965" operator="equal" id="{05ED85CF-DBC6-4534-9456-14837EC2127B}">
            <xm:f>'Color Key'!$B$26</xm:f>
            <x14:dxf>
              <fill>
                <patternFill>
                  <bgColor rgb="FF8CC068"/>
                </patternFill>
              </fill>
            </x14:dxf>
          </x14:cfRule>
          <x14:cfRule type="cellIs" priority="946" operator="equal" id="{A7CBD5EE-2DDB-4521-B0D8-BC67B2D9F8DC}">
            <xm:f>'Color Key'!$B$46</xm:f>
            <x14:dxf>
              <fill>
                <patternFill>
                  <bgColor rgb="FFFF66CC"/>
                </patternFill>
              </fill>
            </x14:dxf>
          </x14:cfRule>
          <x14:cfRule type="cellIs" priority="947" operator="equal" id="{C6E22711-8E38-4347-867A-173B92EDA887}">
            <xm:f>'Color Key'!$B$45</xm:f>
            <x14:dxf>
              <fill>
                <patternFill>
                  <bgColor rgb="FFFF66CC"/>
                </patternFill>
              </fill>
            </x14:dxf>
          </x14:cfRule>
          <x14:cfRule type="cellIs" priority="948" operator="equal" id="{A6657892-A43F-4867-BD16-CB2DE0024BF6}">
            <xm:f>'Color Key'!$B$44</xm:f>
            <x14:dxf>
              <fill>
                <patternFill>
                  <bgColor rgb="FFFFCCFF"/>
                </patternFill>
              </fill>
            </x14:dxf>
          </x14:cfRule>
          <x14:cfRule type="cellIs" priority="949" operator="equal" id="{61154D01-F13E-4F8A-9999-ABF39299FA4D}">
            <xm:f>'Color Key'!$B$43</xm:f>
            <x14:dxf>
              <fill>
                <patternFill>
                  <bgColor rgb="FFFFCCFF"/>
                </patternFill>
              </fill>
            </x14:dxf>
          </x14:cfRule>
          <x14:cfRule type="cellIs" priority="950" operator="equal" id="{AF471444-DE56-41D5-85C8-06C1D4D969F7}">
            <xm:f>'Color Key'!$B$41</xm:f>
            <x14:dxf>
              <fill>
                <patternFill>
                  <bgColor rgb="FFCCCCFF"/>
                </patternFill>
              </fill>
            </x14:dxf>
          </x14:cfRule>
          <x14:cfRule type="cellIs" priority="951" operator="equal" id="{5C6E4851-C2F7-4C72-AF14-5E886CC05604}">
            <xm:f>'Color Key'!$B$40</xm:f>
            <x14:dxf>
              <fill>
                <patternFill>
                  <bgColor rgb="FFCCCCFF"/>
                </patternFill>
              </fill>
            </x14:dxf>
          </x14:cfRule>
          <x14:cfRule type="cellIs" priority="952" operator="equal" id="{CE0CAEA3-A236-4C56-A028-7269723B0493}">
            <xm:f>'Color Key'!$B$39</xm:f>
            <x14:dxf>
              <fill>
                <patternFill>
                  <bgColor rgb="FFCCCCFF"/>
                </patternFill>
              </fill>
            </x14:dxf>
          </x14:cfRule>
          <x14:cfRule type="cellIs" priority="953" operator="equal" id="{F89E46B4-87F6-4BFB-A787-58AC92752214}">
            <xm:f>'Color Key'!$B$38</xm:f>
            <x14:dxf>
              <fill>
                <patternFill>
                  <bgColor rgb="FFCCCCFF"/>
                </patternFill>
              </fill>
            </x14:dxf>
          </x14:cfRule>
          <x14:cfRule type="cellIs" priority="954" operator="equal" id="{69F2E9B4-9389-42DC-BD4B-A0293140C635}">
            <xm:f>'Color Key'!$B$37</xm:f>
            <x14:dxf>
              <fill>
                <patternFill>
                  <bgColor rgb="FFCCCCFF"/>
                </patternFill>
              </fill>
            </x14:dxf>
          </x14:cfRule>
          <x14:cfRule type="cellIs" priority="955" operator="equal" id="{3C04EBC2-D1F9-427E-A669-19339ABA5F57}">
            <xm:f>'Color Key'!$B$36</xm:f>
            <x14:dxf>
              <fill>
                <gradientFill>
                  <stop position="0">
                    <color rgb="FFCCFFFF"/>
                  </stop>
                  <stop position="1">
                    <color rgb="FFE2EFDA"/>
                  </stop>
                </gradientFill>
              </fill>
            </x14:dxf>
          </x14:cfRule>
          <x14:cfRule type="cellIs" priority="956" operator="equal" id="{8EEF26F0-7434-45DA-B68A-F1798E38CB75}">
            <xm:f>'Color Key'!$B$35</xm:f>
            <x14:dxf>
              <fill>
                <patternFill>
                  <bgColor rgb="FFE2EFDA"/>
                </patternFill>
              </fill>
            </x14:dxf>
          </x14:cfRule>
          <x14:cfRule type="cellIs" priority="957" operator="equal" id="{82993155-2434-453B-B489-096F35AC7E3E}">
            <xm:f>'Color Key'!$B$34</xm:f>
            <x14:dxf>
              <fill>
                <patternFill>
                  <bgColor rgb="FFE2EFDA"/>
                </patternFill>
              </fill>
            </x14:dxf>
          </x14:cfRule>
          <x14:cfRule type="cellIs" priority="958" operator="equal" id="{E2679343-481A-4CCF-BC42-F8F992225066}">
            <xm:f>'Color Key'!$B$33</xm:f>
            <x14:dxf>
              <fill>
                <patternFill>
                  <bgColor rgb="FFC6E0B4"/>
                </patternFill>
              </fill>
            </x14:dxf>
          </x14:cfRule>
          <x14:cfRule type="cellIs" priority="959" operator="equal" id="{AF21CE13-81DD-4D67-852D-40E6796B1B7A}">
            <xm:f>'Color Key'!$B$32</xm:f>
            <x14:dxf>
              <fill>
                <patternFill>
                  <bgColor rgb="FFC6E0B4"/>
                </patternFill>
              </fill>
            </x14:dxf>
          </x14:cfRule>
          <x14:cfRule type="cellIs" priority="960" operator="equal" id="{CF7910CA-4B0F-46B1-8958-060BEA93B6A3}">
            <xm:f>'Color Key'!$B$31</xm:f>
            <x14:dxf>
              <fill>
                <patternFill>
                  <bgColor rgb="FFC6E0B4"/>
                </patternFill>
              </fill>
            </x14:dxf>
          </x14:cfRule>
          <x14:cfRule type="cellIs" priority="961" operator="equal" id="{845DA8D0-B353-4082-9A20-C6827BA2C172}">
            <xm:f>'Color Key'!$B$30</xm:f>
            <x14:dxf>
              <fill>
                <patternFill>
                  <bgColor rgb="FFC6E0B4"/>
                </patternFill>
              </fill>
            </x14:dxf>
          </x14:cfRule>
          <x14:cfRule type="cellIs" priority="962" operator="equal" id="{85006A86-4DC1-487E-B6D3-D3784124A571}">
            <xm:f>'Color Key'!$B$29</xm:f>
            <x14:dxf>
              <fill>
                <patternFill>
                  <bgColor rgb="FF548235"/>
                </patternFill>
              </fill>
            </x14:dxf>
          </x14:cfRule>
          <x14:cfRule type="cellIs" priority="944" operator="equal" id="{F0D1C284-E4B3-4AF3-9089-F42710C14810}">
            <xm:f>'Color Key'!$B$48</xm:f>
            <x14:dxf>
              <fill>
                <patternFill>
                  <bgColor rgb="FFFFB48F"/>
                </patternFill>
              </fill>
            </x14:dxf>
          </x14:cfRule>
          <x14:cfRule type="cellIs" priority="966" operator="equal" id="{08456F2A-AB62-4936-BAF1-D60807FA91B1}">
            <xm:f>'Color Key'!$B$24</xm:f>
            <x14:dxf>
              <fill>
                <patternFill>
                  <bgColor rgb="FF8CC068"/>
                </patternFill>
              </fill>
            </x14:dxf>
          </x14:cfRule>
          <x14:cfRule type="cellIs" priority="967" operator="equal" id="{65CB6314-06E5-4D94-AC31-A2F246987DB0}">
            <xm:f>'Color Key'!$B$23</xm:f>
            <x14:dxf>
              <fill>
                <patternFill>
                  <bgColor rgb="FFFFD966"/>
                </patternFill>
              </fill>
            </x14:dxf>
          </x14:cfRule>
          <x14:cfRule type="cellIs" priority="968" operator="equal" id="{674D436C-4737-452A-A52E-392F084178C6}">
            <xm:f>'Color Key'!$B$22</xm:f>
            <x14:dxf>
              <fill>
                <patternFill>
                  <bgColor rgb="FFFFD966"/>
                </patternFill>
              </fill>
            </x14:dxf>
          </x14:cfRule>
          <x14:cfRule type="cellIs" priority="969" operator="equal" id="{86C549A8-C48D-4696-B121-AB8B0449DA2C}">
            <xm:f>'Color Key'!$B$21</xm:f>
            <x14:dxf>
              <fill>
                <patternFill>
                  <bgColor rgb="FFFFF2CC"/>
                </patternFill>
              </fill>
            </x14:dxf>
          </x14:cfRule>
          <x14:cfRule type="cellIs" priority="970" operator="equal" id="{8177E212-0C5A-48A0-ACB2-A5C2C9A56F9E}">
            <xm:f>'Color Key'!$B$20</xm:f>
            <x14:dxf>
              <fill>
                <patternFill>
                  <bgColor rgb="FFFFF2CC"/>
                </patternFill>
              </fill>
            </x14:dxf>
          </x14:cfRule>
          <x14:cfRule type="cellIs" priority="971" operator="equal" id="{AC5CF555-FA67-4F6F-8F99-55FB437B3DDA}">
            <xm:f>'Color Key'!$B$19</xm:f>
            <x14:dxf>
              <fill>
                <patternFill>
                  <bgColor rgb="FFFFF2CC"/>
                </patternFill>
              </fill>
            </x14:dxf>
          </x14:cfRule>
          <x14:cfRule type="cellIs" priority="972" operator="equal" id="{1F8B5763-39CD-46C8-843D-EDBDBA40357D}">
            <xm:f>'Color Key'!$B$18</xm:f>
            <x14:dxf>
              <fill>
                <patternFill>
                  <bgColor rgb="FFFFF2CA"/>
                </patternFill>
              </fill>
            </x14:dxf>
          </x14:cfRule>
          <x14:cfRule type="cellIs" priority="973" operator="equal" id="{B06BAF88-B499-41BD-B028-D396EBDA802D}">
            <xm:f>'Color Key'!$B$17</xm:f>
            <x14:dxf>
              <fill>
                <patternFill>
                  <bgColor rgb="FF66FFFF"/>
                </patternFill>
              </fill>
            </x14:dxf>
          </x14:cfRule>
          <x14:cfRule type="cellIs" priority="974" operator="equal" id="{E50AD63D-FB7D-4ACD-9707-429C17503483}">
            <xm:f>'Color Key'!$B$15</xm:f>
            <x14:dxf>
              <fill>
                <patternFill>
                  <bgColor rgb="FF00B0F0"/>
                </patternFill>
              </fill>
            </x14:dxf>
          </x14:cfRule>
          <x14:cfRule type="cellIs" priority="975" operator="equal" id="{52F809FB-FE82-4937-9D7E-4D3E41CDD493}">
            <xm:f>'Color Key'!$B$14</xm:f>
            <x14:dxf>
              <fill>
                <patternFill>
                  <bgColor rgb="FF00B0F0"/>
                </patternFill>
              </fill>
            </x14:dxf>
          </x14:cfRule>
          <x14:cfRule type="cellIs" priority="976" operator="equal" id="{60FBB757-F470-44AE-9C9A-DC813B6E389F}">
            <xm:f>'Color Key'!$B$12</xm:f>
            <x14:dxf>
              <fill>
                <patternFill>
                  <bgColor rgb="FFCCFFFF"/>
                </patternFill>
              </fill>
            </x14:dxf>
          </x14:cfRule>
          <x14:cfRule type="cellIs" priority="977" operator="equal" id="{E4C2D8B5-DE63-4A52-8686-99E2550192C7}">
            <xm:f>'Color Key'!$B$11</xm:f>
            <x14:dxf>
              <fill>
                <patternFill>
                  <bgColor rgb="FFCCFFFF"/>
                </patternFill>
              </fill>
            </x14:dxf>
          </x14:cfRule>
          <x14:cfRule type="cellIs" priority="978" operator="equal" id="{14C6406E-A16D-4AE5-867E-827C2594CE02}">
            <xm:f>'Color Key'!$B$9</xm:f>
            <x14:dxf>
              <fill>
                <patternFill>
                  <bgColor rgb="FFCCFFFF"/>
                </patternFill>
              </fill>
            </x14:dxf>
          </x14:cfRule>
          <x14:cfRule type="cellIs" priority="979" operator="equal" id="{1ADAA43F-224A-4759-B233-5B09B460561F}">
            <xm:f>'Color Key'!$B$8</xm:f>
            <x14:dxf>
              <fill>
                <patternFill>
                  <bgColor rgb="FFCCFFFF"/>
                </patternFill>
              </fill>
            </x14:dxf>
          </x14:cfRule>
          <x14:cfRule type="cellIs" priority="980" operator="equal" id="{26A69666-968B-4D57-AE19-42949C6862ED}">
            <xm:f>'Color Key'!$B$6</xm:f>
            <x14:dxf>
              <fill>
                <patternFill>
                  <bgColor rgb="FFC5E2FF"/>
                </patternFill>
              </fill>
            </x14:dxf>
          </x14:cfRule>
          <x14:cfRule type="cellIs" priority="981" operator="equal" id="{1E9A0AAA-E798-458B-9F51-BCFBC0863016}">
            <xm:f>'Color Key'!$B$5</xm:f>
            <x14:dxf>
              <fill>
                <patternFill>
                  <bgColor rgb="FFC5E2FF"/>
                </patternFill>
              </fill>
            </x14:dxf>
          </x14:cfRule>
          <x14:cfRule type="cellIs" priority="982" operator="equal" id="{8546B819-6071-4EDF-88C5-B1EB997933D5}">
            <xm:f>'Color Key'!$B$4</xm:f>
            <x14:dxf>
              <fill>
                <patternFill>
                  <bgColor rgb="FFC5E2FF"/>
                </patternFill>
              </fill>
            </x14:dxf>
          </x14:cfRule>
          <x14:cfRule type="cellIs" priority="983" operator="equal" id="{84301E1A-84B7-4911-858D-387D8C5BF598}">
            <xm:f>'Color Key'!$B$3</xm:f>
            <x14:dxf>
              <fill>
                <patternFill>
                  <bgColor rgb="FFC5E2FF"/>
                </patternFill>
              </fill>
            </x14:dxf>
          </x14:cfRule>
          <x14:cfRule type="cellIs" priority="984" operator="equal" id="{18875248-4E99-4086-AE63-A5E427DF4EF7}">
            <xm:f>'Color Key'!$B$2</xm:f>
            <x14:dxf>
              <fill>
                <patternFill>
                  <bgColor rgb="FFC5E2FF"/>
                </patternFill>
              </fill>
            </x14:dxf>
          </x14:cfRule>
          <x14:cfRule type="cellIs" priority="963" operator="equal" id="{944EA3C3-AC0C-4D63-882D-E6517B07CA00}">
            <xm:f>'Color Key'!$B$28</xm:f>
            <x14:dxf>
              <fill>
                <patternFill>
                  <bgColor rgb="FF8CC068"/>
                </patternFill>
              </fill>
            </x14:dxf>
          </x14:cfRule>
          <x14:cfRule type="cellIs" priority="964" operator="equal" id="{358F08DD-8171-4342-BFDC-A1A28595D792}">
            <xm:f>'Color Key'!$B$27</xm:f>
            <x14:dxf>
              <fill>
                <patternFill>
                  <bgColor rgb="FF8CC068"/>
                </patternFill>
              </fill>
            </x14:dxf>
          </x14:cfRule>
          <xm:sqref>AG4:AG12</xm:sqref>
        </x14:conditionalFormatting>
        <x14:conditionalFormatting xmlns:xm="http://schemas.microsoft.com/office/excel/2006/main">
          <x14:cfRule type="cellIs" priority="2134" operator="equal" id="{1711D846-7D0A-4880-BCAB-826B1CAA3F87}">
            <xm:f>'Color Key'!$B$47</xm:f>
            <x14:dxf>
              <fill>
                <patternFill>
                  <bgColor rgb="FFFFB48F"/>
                </patternFill>
              </fill>
            </x14:dxf>
          </x14:cfRule>
          <x14:cfRule type="cellIs" priority="2135" operator="equal" id="{14BEA906-FDAE-4D8C-939A-6926CB8F972C}">
            <xm:f>'Color Key'!$B$46</xm:f>
            <x14:dxf>
              <fill>
                <patternFill>
                  <bgColor rgb="FFFF66CC"/>
                </patternFill>
              </fill>
            </x14:dxf>
          </x14:cfRule>
          <x14:cfRule type="cellIs" priority="2136" operator="equal" id="{54F24E6A-4C88-48FC-8F64-27608150DD27}">
            <xm:f>'Color Key'!$B$45</xm:f>
            <x14:dxf>
              <fill>
                <patternFill>
                  <bgColor rgb="FFFF66CC"/>
                </patternFill>
              </fill>
            </x14:dxf>
          </x14:cfRule>
          <x14:cfRule type="cellIs" priority="2137" operator="equal" id="{C0B43060-72D8-4247-9A4E-4DA3DC35D253}">
            <xm:f>'Color Key'!$B$44</xm:f>
            <x14:dxf>
              <fill>
                <patternFill>
                  <bgColor rgb="FFFFCCFF"/>
                </patternFill>
              </fill>
            </x14:dxf>
          </x14:cfRule>
          <x14:cfRule type="cellIs" priority="2138" operator="equal" id="{9F8CB6CD-51E9-4EAC-BF8C-5BA2F47FB64B}">
            <xm:f>'Color Key'!$B$43</xm:f>
            <x14:dxf>
              <fill>
                <patternFill>
                  <bgColor rgb="FFFFCCFF"/>
                </patternFill>
              </fill>
            </x14:dxf>
          </x14:cfRule>
          <x14:cfRule type="cellIs" priority="2139" operator="equal" id="{FB1F2805-F4F0-4E79-948A-C3466C5DAB62}">
            <xm:f>'Color Key'!$B$41</xm:f>
            <x14:dxf>
              <fill>
                <patternFill>
                  <bgColor rgb="FFCCCCFF"/>
                </patternFill>
              </fill>
            </x14:dxf>
          </x14:cfRule>
          <x14:cfRule type="cellIs" priority="2140" operator="equal" id="{E1B55DD4-7437-43C9-A802-A2BAFE663E4C}">
            <xm:f>'Color Key'!$B$40</xm:f>
            <x14:dxf>
              <fill>
                <patternFill>
                  <bgColor rgb="FFCCCCFF"/>
                </patternFill>
              </fill>
            </x14:dxf>
          </x14:cfRule>
          <x14:cfRule type="cellIs" priority="2141" operator="equal" id="{5E0BAEA2-1A07-4D5A-A195-FD382FF886F9}">
            <xm:f>'Color Key'!$B$39</xm:f>
            <x14:dxf>
              <fill>
                <patternFill>
                  <bgColor rgb="FFCCCCFF"/>
                </patternFill>
              </fill>
            </x14:dxf>
          </x14:cfRule>
          <x14:cfRule type="cellIs" priority="2142" operator="equal" id="{6284D3CF-38EA-4026-A6BC-4E691B95C5E2}">
            <xm:f>'Color Key'!$B$38</xm:f>
            <x14:dxf>
              <fill>
                <patternFill>
                  <bgColor rgb="FFCCCCFF"/>
                </patternFill>
              </fill>
            </x14:dxf>
          </x14:cfRule>
          <x14:cfRule type="cellIs" priority="2143" operator="equal" id="{E42176B5-9C38-42A1-A251-5631A45B3E8F}">
            <xm:f>'Color Key'!$B$37</xm:f>
            <x14:dxf>
              <fill>
                <patternFill>
                  <bgColor rgb="FFCCCCFF"/>
                </patternFill>
              </fill>
            </x14:dxf>
          </x14:cfRule>
          <x14:cfRule type="cellIs" priority="2144" operator="equal" id="{FA1D7F0D-7E5B-4E1E-9F0E-478DDD4535B7}">
            <xm:f>'Color Key'!$B$36</xm:f>
            <x14:dxf>
              <fill>
                <gradientFill>
                  <stop position="0">
                    <color rgb="FFCCFFFF"/>
                  </stop>
                  <stop position="1">
                    <color rgb="FFE2EFDA"/>
                  </stop>
                </gradientFill>
              </fill>
            </x14:dxf>
          </x14:cfRule>
          <x14:cfRule type="cellIs" priority="2145" operator="equal" id="{26231466-8EC9-4FF7-9392-E858BC0DFBD1}">
            <xm:f>'Color Key'!$B$35</xm:f>
            <x14:dxf>
              <fill>
                <patternFill>
                  <bgColor rgb="FFE2EFDA"/>
                </patternFill>
              </fill>
            </x14:dxf>
          </x14:cfRule>
          <x14:cfRule type="cellIs" priority="2146" operator="equal" id="{B89CB9AE-E25E-48EB-B703-01AB516C767B}">
            <xm:f>'Color Key'!$B$34</xm:f>
            <x14:dxf>
              <fill>
                <patternFill>
                  <bgColor rgb="FFE2EFDA"/>
                </patternFill>
              </fill>
            </x14:dxf>
          </x14:cfRule>
          <x14:cfRule type="cellIs" priority="2147" operator="equal" id="{620E3C66-E3D2-4976-AE51-AEA3A4CD4E3E}">
            <xm:f>'Color Key'!$B$33</xm:f>
            <x14:dxf>
              <fill>
                <patternFill>
                  <bgColor rgb="FFC6E0B4"/>
                </patternFill>
              </fill>
            </x14:dxf>
          </x14:cfRule>
          <x14:cfRule type="cellIs" priority="2148" operator="equal" id="{B793977C-812E-407C-89D5-A4B99B454943}">
            <xm:f>'Color Key'!$B$32</xm:f>
            <x14:dxf>
              <fill>
                <patternFill>
                  <bgColor rgb="FFC6E0B4"/>
                </patternFill>
              </fill>
            </x14:dxf>
          </x14:cfRule>
          <x14:cfRule type="cellIs" priority="2149" operator="equal" id="{8D5F2636-7A83-4728-AE4F-077CF7170335}">
            <xm:f>'Color Key'!$B$31</xm:f>
            <x14:dxf>
              <fill>
                <patternFill>
                  <bgColor rgb="FFC6E0B4"/>
                </patternFill>
              </fill>
            </x14:dxf>
          </x14:cfRule>
          <x14:cfRule type="cellIs" priority="2150" operator="equal" id="{93710D2D-E55B-4C26-8183-6CE84ECDB217}">
            <xm:f>'Color Key'!$B$30</xm:f>
            <x14:dxf>
              <fill>
                <patternFill>
                  <bgColor rgb="FFC6E0B4"/>
                </patternFill>
              </fill>
            </x14:dxf>
          </x14:cfRule>
          <x14:cfRule type="cellIs" priority="2151" operator="equal" id="{00A6C338-8D75-45A9-B8A0-D7D0D438736D}">
            <xm:f>'Color Key'!$B$29</xm:f>
            <x14:dxf>
              <fill>
                <patternFill>
                  <bgColor rgb="FF548235"/>
                </patternFill>
              </fill>
            </x14:dxf>
          </x14:cfRule>
          <x14:cfRule type="cellIs" priority="2152" operator="equal" id="{4F43D57F-41C2-4490-8431-4EC55F7B16E4}">
            <xm:f>'Color Key'!$B$28</xm:f>
            <x14:dxf>
              <fill>
                <patternFill>
                  <bgColor rgb="FF8CC068"/>
                </patternFill>
              </fill>
            </x14:dxf>
          </x14:cfRule>
          <x14:cfRule type="cellIs" priority="2153" operator="equal" id="{8C7CAC10-3EFA-4165-ABF2-330E5FDF5623}">
            <xm:f>'Color Key'!$B$27</xm:f>
            <x14:dxf>
              <fill>
                <patternFill>
                  <bgColor rgb="FF8CC068"/>
                </patternFill>
              </fill>
            </x14:dxf>
          </x14:cfRule>
          <x14:cfRule type="cellIs" priority="2154" operator="equal" id="{E5AF9E3A-06E2-46A1-8FED-993D2CFF5288}">
            <xm:f>'Color Key'!$B$26</xm:f>
            <x14:dxf>
              <fill>
                <patternFill>
                  <bgColor rgb="FF8CC068"/>
                </patternFill>
              </fill>
            </x14:dxf>
          </x14:cfRule>
          <x14:cfRule type="cellIs" priority="2155" operator="equal" id="{A8966236-7323-47CE-B5C0-D1BE0AB13E54}">
            <xm:f>'Color Key'!$B$24</xm:f>
            <x14:dxf>
              <fill>
                <patternFill>
                  <bgColor rgb="FF8CC068"/>
                </patternFill>
              </fill>
            </x14:dxf>
          </x14:cfRule>
          <x14:cfRule type="cellIs" priority="2156" operator="equal" id="{6347B9BE-30E5-4CE0-B200-F7CCBA15D1F5}">
            <xm:f>'Color Key'!$B$23</xm:f>
            <x14:dxf>
              <fill>
                <patternFill>
                  <bgColor rgb="FFFFD966"/>
                </patternFill>
              </fill>
            </x14:dxf>
          </x14:cfRule>
          <x14:cfRule type="cellIs" priority="2157" operator="equal" id="{BA376324-94AE-4DBA-9B3C-E907E70D9025}">
            <xm:f>'Color Key'!$B$22</xm:f>
            <x14:dxf>
              <fill>
                <patternFill>
                  <bgColor rgb="FFFFD966"/>
                </patternFill>
              </fill>
            </x14:dxf>
          </x14:cfRule>
          <x14:cfRule type="cellIs" priority="2158" operator="equal" id="{43B07020-3863-4D81-96DA-B77C455D1790}">
            <xm:f>'Color Key'!$B$21</xm:f>
            <x14:dxf>
              <fill>
                <patternFill>
                  <bgColor rgb="FFFFF2CC"/>
                </patternFill>
              </fill>
            </x14:dxf>
          </x14:cfRule>
          <x14:cfRule type="cellIs" priority="2159" operator="equal" id="{661FA34C-B11C-41CB-B242-BCC25DA20214}">
            <xm:f>'Color Key'!$B$20</xm:f>
            <x14:dxf>
              <fill>
                <patternFill>
                  <bgColor rgb="FFFFF2CC"/>
                </patternFill>
              </fill>
            </x14:dxf>
          </x14:cfRule>
          <x14:cfRule type="cellIs" priority="2160" operator="equal" id="{C48A70F7-32EC-4DAA-9939-511C60D59650}">
            <xm:f>'Color Key'!$B$19</xm:f>
            <x14:dxf>
              <fill>
                <patternFill>
                  <bgColor rgb="FFFFF2CC"/>
                </patternFill>
              </fill>
            </x14:dxf>
          </x14:cfRule>
          <x14:cfRule type="cellIs" priority="2161" operator="equal" id="{8C5F25A4-2E47-4C35-9390-538BA9B52543}">
            <xm:f>'Color Key'!$B$18</xm:f>
            <x14:dxf>
              <fill>
                <patternFill>
                  <bgColor rgb="FFFFF2CA"/>
                </patternFill>
              </fill>
            </x14:dxf>
          </x14:cfRule>
          <x14:cfRule type="cellIs" priority="2162" operator="equal" id="{B350BF8B-8365-4969-B79B-79D4DC1C4C12}">
            <xm:f>'Color Key'!$B$17</xm:f>
            <x14:dxf>
              <fill>
                <patternFill>
                  <bgColor rgb="FF66FFFF"/>
                </patternFill>
              </fill>
            </x14:dxf>
          </x14:cfRule>
          <x14:cfRule type="cellIs" priority="2163" operator="equal" id="{85CED35B-AE2E-483B-B1DA-614BDF37B3E3}">
            <xm:f>'Color Key'!$B$15</xm:f>
            <x14:dxf>
              <fill>
                <patternFill>
                  <bgColor rgb="FF00B0F0"/>
                </patternFill>
              </fill>
            </x14:dxf>
          </x14:cfRule>
          <x14:cfRule type="cellIs" priority="2164" operator="equal" id="{B0C0EB66-DFC1-44BC-BC51-1451F5D9056E}">
            <xm:f>'Color Key'!$B$14</xm:f>
            <x14:dxf>
              <fill>
                <patternFill>
                  <bgColor rgb="FF00B0F0"/>
                </patternFill>
              </fill>
            </x14:dxf>
          </x14:cfRule>
          <x14:cfRule type="cellIs" priority="2165" operator="equal" id="{C13AC74D-63A0-43D9-9B78-0BBCC5EAEB7B}">
            <xm:f>'Color Key'!$B$12</xm:f>
            <x14:dxf>
              <fill>
                <patternFill>
                  <bgColor rgb="FFCCFFFF"/>
                </patternFill>
              </fill>
            </x14:dxf>
          </x14:cfRule>
          <x14:cfRule type="cellIs" priority="2166" operator="equal" id="{E209EEBB-DFFB-4CF1-B5D4-239C62BDDCA2}">
            <xm:f>'Color Key'!$B$11</xm:f>
            <x14:dxf>
              <fill>
                <patternFill>
                  <bgColor rgb="FFCCFFFF"/>
                </patternFill>
              </fill>
            </x14:dxf>
          </x14:cfRule>
          <x14:cfRule type="cellIs" priority="2167" operator="equal" id="{6DA06459-404C-4A47-AB62-FE47A1481665}">
            <xm:f>'Color Key'!$B$9</xm:f>
            <x14:dxf>
              <fill>
                <patternFill>
                  <bgColor rgb="FFCCFFFF"/>
                </patternFill>
              </fill>
            </x14:dxf>
          </x14:cfRule>
          <x14:cfRule type="cellIs" priority="2168" operator="equal" id="{B92AA9D1-C0EA-4948-AA90-F204774490B6}">
            <xm:f>'Color Key'!$B$8</xm:f>
            <x14:dxf>
              <fill>
                <patternFill>
                  <bgColor rgb="FFCCFFFF"/>
                </patternFill>
              </fill>
            </x14:dxf>
          </x14:cfRule>
          <x14:cfRule type="cellIs" priority="2169" operator="equal" id="{F1AFAEC9-D1C3-401C-9728-C5AAA32714C9}">
            <xm:f>'Color Key'!$B$6</xm:f>
            <x14:dxf>
              <fill>
                <patternFill>
                  <bgColor rgb="FFC5E2FF"/>
                </patternFill>
              </fill>
            </x14:dxf>
          </x14:cfRule>
          <x14:cfRule type="cellIs" priority="2170" operator="equal" id="{FEB509D4-5166-4A6A-BEAC-209F0DC8A832}">
            <xm:f>'Color Key'!$B$5</xm:f>
            <x14:dxf>
              <fill>
                <patternFill>
                  <bgColor rgb="FFC5E2FF"/>
                </patternFill>
              </fill>
            </x14:dxf>
          </x14:cfRule>
          <x14:cfRule type="cellIs" priority="2171" operator="equal" id="{0C646216-908B-4DB2-B7CB-B2F3FAA1ABB4}">
            <xm:f>'Color Key'!$B$4</xm:f>
            <x14:dxf>
              <fill>
                <patternFill>
                  <bgColor rgb="FFC5E2FF"/>
                </patternFill>
              </fill>
            </x14:dxf>
          </x14:cfRule>
          <x14:cfRule type="cellIs" priority="2172" operator="equal" id="{C63637E4-2FEC-4F12-A032-5FEFCBA1CAD1}">
            <xm:f>'Color Key'!$B$3</xm:f>
            <x14:dxf>
              <fill>
                <patternFill>
                  <bgColor rgb="FFC5E2FF"/>
                </patternFill>
              </fill>
            </x14:dxf>
          </x14:cfRule>
          <x14:cfRule type="cellIs" priority="2173" operator="equal" id="{9FB6A3BB-1CCF-474C-BB91-F02733E80322}">
            <xm:f>'Color Key'!$B$2</xm:f>
            <x14:dxf>
              <fill>
                <patternFill>
                  <bgColor rgb="FFC5E2FF"/>
                </patternFill>
              </fill>
            </x14:dxf>
          </x14:cfRule>
          <x14:cfRule type="cellIs" priority="2133" operator="equal" id="{BC9D0742-6FF9-4179-970F-4E9087897774}">
            <xm:f>'Color Key'!$B$48</xm:f>
            <x14:dxf>
              <fill>
                <patternFill>
                  <bgColor rgb="FFFFB48F"/>
                </patternFill>
              </fill>
            </x14:dxf>
          </x14:cfRule>
          <xm:sqref>AG3:AH3</xm:sqref>
        </x14:conditionalFormatting>
        <x14:conditionalFormatting xmlns:xm="http://schemas.microsoft.com/office/excel/2006/main">
          <x14:cfRule type="cellIs" priority="860" operator="equal" id="{81F84440-F6EF-423C-BAC3-C5A4F53A0275}">
            <xm:f>'Color Key'!$B$3</xm:f>
            <x14:dxf>
              <fill>
                <patternFill>
                  <bgColor rgb="FFC5E2FF"/>
                </patternFill>
              </fill>
            </x14:dxf>
          </x14:cfRule>
          <x14:cfRule type="cellIs" priority="861" operator="equal" id="{0BFB6234-3B3D-4420-B0F3-D51427E4990E}">
            <xm:f>'Color Key'!$B$2</xm:f>
            <x14:dxf>
              <fill>
                <patternFill>
                  <bgColor rgb="FFC5E2FF"/>
                </patternFill>
              </fill>
            </x14:dxf>
          </x14:cfRule>
          <x14:cfRule type="cellIs" priority="859" operator="equal" id="{21773806-AE14-485D-BFB6-979CBB583454}">
            <xm:f>'Color Key'!$B$4</xm:f>
            <x14:dxf>
              <fill>
                <patternFill>
                  <bgColor rgb="FFC5E2FF"/>
                </patternFill>
              </fill>
            </x14:dxf>
          </x14:cfRule>
          <x14:cfRule type="cellIs" priority="858" operator="equal" id="{92A20FFF-C5AF-4ECD-9C3D-4E2AE6AD60EA}">
            <xm:f>'Color Key'!$B$5</xm:f>
            <x14:dxf>
              <fill>
                <patternFill>
                  <bgColor rgb="FFC5E2FF"/>
                </patternFill>
              </fill>
            </x14:dxf>
          </x14:cfRule>
          <x14:cfRule type="cellIs" priority="857" operator="equal" id="{79B6592C-0660-4013-B43B-36971B857017}">
            <xm:f>'Color Key'!$B$6</xm:f>
            <x14:dxf>
              <fill>
                <patternFill>
                  <bgColor rgb="FFC5E2FF"/>
                </patternFill>
              </fill>
            </x14:dxf>
          </x14:cfRule>
          <x14:cfRule type="cellIs" priority="856" operator="equal" id="{444EC85C-22C1-4CA5-9DE1-9A139BC6FA7F}">
            <xm:f>'Color Key'!$B$8</xm:f>
            <x14:dxf>
              <fill>
                <patternFill>
                  <bgColor rgb="FFCCFFFF"/>
                </patternFill>
              </fill>
            </x14:dxf>
          </x14:cfRule>
          <x14:cfRule type="cellIs" priority="855" operator="equal" id="{8EE3B026-0D38-49EF-BBD6-022141A1AFA6}">
            <xm:f>'Color Key'!$B$9</xm:f>
            <x14:dxf>
              <fill>
                <patternFill>
                  <bgColor rgb="FFCCFFFF"/>
                </patternFill>
              </fill>
            </x14:dxf>
          </x14:cfRule>
          <x14:cfRule type="cellIs" priority="854" operator="equal" id="{C2831261-0E5B-41FF-9C6A-2A6FE8BF3866}">
            <xm:f>'Color Key'!$B$11</xm:f>
            <x14:dxf>
              <fill>
                <patternFill>
                  <bgColor rgb="FFCCFFFF"/>
                </patternFill>
              </fill>
            </x14:dxf>
          </x14:cfRule>
          <x14:cfRule type="cellIs" priority="853" operator="equal" id="{4691E98C-0BAC-4822-9B23-974F56BD78D4}">
            <xm:f>'Color Key'!$B$12</xm:f>
            <x14:dxf>
              <fill>
                <patternFill>
                  <bgColor rgb="FFCCFFFF"/>
                </patternFill>
              </fill>
            </x14:dxf>
          </x14:cfRule>
          <x14:cfRule type="cellIs" priority="852" operator="equal" id="{D857E355-263A-42BF-876D-7AE37FEAA13A}">
            <xm:f>'Color Key'!$B$14</xm:f>
            <x14:dxf>
              <fill>
                <patternFill>
                  <bgColor rgb="FF00B0F0"/>
                </patternFill>
              </fill>
            </x14:dxf>
          </x14:cfRule>
          <x14:cfRule type="cellIs" priority="851" operator="equal" id="{C95F76A5-2C6A-4F69-A09A-2A8E4EDF6C95}">
            <xm:f>'Color Key'!$B$15</xm:f>
            <x14:dxf>
              <fill>
                <patternFill>
                  <bgColor rgb="FF00B0F0"/>
                </patternFill>
              </fill>
            </x14:dxf>
          </x14:cfRule>
          <x14:cfRule type="cellIs" priority="850" operator="equal" id="{212433AB-E138-4D7F-9CDA-CF7CBBBFB826}">
            <xm:f>'Color Key'!$B$17</xm:f>
            <x14:dxf>
              <fill>
                <patternFill>
                  <bgColor rgb="FF66FFFF"/>
                </patternFill>
              </fill>
            </x14:dxf>
          </x14:cfRule>
          <x14:cfRule type="cellIs" priority="849" operator="equal" id="{F7B33C6C-76EF-4511-92E0-98EDD4D63BCB}">
            <xm:f>'Color Key'!$B$18</xm:f>
            <x14:dxf>
              <fill>
                <patternFill>
                  <bgColor rgb="FFFFF2CA"/>
                </patternFill>
              </fill>
            </x14:dxf>
          </x14:cfRule>
          <x14:cfRule type="cellIs" priority="848" operator="equal" id="{50F9A22E-1595-42F3-99E9-790C1A4F1A3F}">
            <xm:f>'Color Key'!$B$19</xm:f>
            <x14:dxf>
              <fill>
                <patternFill>
                  <bgColor rgb="FFFFF2CC"/>
                </patternFill>
              </fill>
            </x14:dxf>
          </x14:cfRule>
          <x14:cfRule type="cellIs" priority="847" operator="equal" id="{42875637-C67E-44EA-A544-EBC37DA7033E}">
            <xm:f>'Color Key'!$B$20</xm:f>
            <x14:dxf>
              <fill>
                <patternFill>
                  <bgColor rgb="FFFFF2CC"/>
                </patternFill>
              </fill>
            </x14:dxf>
          </x14:cfRule>
          <x14:cfRule type="cellIs" priority="846" operator="equal" id="{FCFC5EEC-AA1F-488B-B615-CABA455CA3ED}">
            <xm:f>'Color Key'!$B$21</xm:f>
            <x14:dxf>
              <fill>
                <patternFill>
                  <bgColor rgb="FFFFF2CC"/>
                </patternFill>
              </fill>
            </x14:dxf>
          </x14:cfRule>
          <x14:cfRule type="cellIs" priority="845" operator="equal" id="{9D7EEBE0-D08D-4549-9814-13668C88F5A1}">
            <xm:f>'Color Key'!$B$22</xm:f>
            <x14:dxf>
              <fill>
                <patternFill>
                  <bgColor rgb="FFFFD966"/>
                </patternFill>
              </fill>
            </x14:dxf>
          </x14:cfRule>
          <x14:cfRule type="cellIs" priority="844" operator="equal" id="{ADC2D336-6846-49D5-BE2E-D4881326AF11}">
            <xm:f>'Color Key'!$B$23</xm:f>
            <x14:dxf>
              <fill>
                <patternFill>
                  <bgColor rgb="FFFFD966"/>
                </patternFill>
              </fill>
            </x14:dxf>
          </x14:cfRule>
          <x14:cfRule type="cellIs" priority="843" operator="equal" id="{8CC6972A-CE9D-4FEA-9C00-4BE449A5E0D1}">
            <xm:f>'Color Key'!$B$24</xm:f>
            <x14:dxf>
              <fill>
                <patternFill>
                  <bgColor rgb="FF8CC068"/>
                </patternFill>
              </fill>
            </x14:dxf>
          </x14:cfRule>
          <x14:cfRule type="cellIs" priority="842" operator="equal" id="{77DA8507-84D9-40A6-823D-05B06390B886}">
            <xm:f>'Color Key'!$B$26</xm:f>
            <x14:dxf>
              <fill>
                <patternFill>
                  <bgColor rgb="FF8CC068"/>
                </patternFill>
              </fill>
            </x14:dxf>
          </x14:cfRule>
          <x14:cfRule type="cellIs" priority="841" operator="equal" id="{4A1A3A3B-77E5-44BF-83A9-E655527E43CA}">
            <xm:f>'Color Key'!$B$27</xm:f>
            <x14:dxf>
              <fill>
                <patternFill>
                  <bgColor rgb="FF8CC068"/>
                </patternFill>
              </fill>
            </x14:dxf>
          </x14:cfRule>
          <x14:cfRule type="cellIs" priority="840" operator="equal" id="{B2E968DE-BD92-4D1E-8817-6BD03F87D0B9}">
            <xm:f>'Color Key'!$B$28</xm:f>
            <x14:dxf>
              <fill>
                <patternFill>
                  <bgColor rgb="FF8CC068"/>
                </patternFill>
              </fill>
            </x14:dxf>
          </x14:cfRule>
          <x14:cfRule type="cellIs" priority="839" operator="equal" id="{C747C304-B82A-4D2A-BCA5-3AE508378962}">
            <xm:f>'Color Key'!$B$29</xm:f>
            <x14:dxf>
              <fill>
                <patternFill>
                  <bgColor rgb="FF548235"/>
                </patternFill>
              </fill>
            </x14:dxf>
          </x14:cfRule>
          <x14:cfRule type="cellIs" priority="838" operator="equal" id="{C108D0DD-3697-414D-AB26-D33427653CCB}">
            <xm:f>'Color Key'!$B$30</xm:f>
            <x14:dxf>
              <fill>
                <patternFill>
                  <bgColor rgb="FFC6E0B4"/>
                </patternFill>
              </fill>
            </x14:dxf>
          </x14:cfRule>
          <x14:cfRule type="cellIs" priority="837" operator="equal" id="{53BCEDD1-6048-43BE-9946-B740E273389B}">
            <xm:f>'Color Key'!$B$31</xm:f>
            <x14:dxf>
              <fill>
                <patternFill>
                  <bgColor rgb="FFC6E0B4"/>
                </patternFill>
              </fill>
            </x14:dxf>
          </x14:cfRule>
          <x14:cfRule type="cellIs" priority="836" operator="equal" id="{7DD3A28B-44BF-4C8B-980A-C02716284CA8}">
            <xm:f>'Color Key'!$B$32</xm:f>
            <x14:dxf>
              <fill>
                <patternFill>
                  <bgColor rgb="FFC6E0B4"/>
                </patternFill>
              </fill>
            </x14:dxf>
          </x14:cfRule>
          <x14:cfRule type="cellIs" priority="835" operator="equal" id="{B7AB8A11-8EA8-468A-9E44-9DB61A27580A}">
            <xm:f>'Color Key'!$B$33</xm:f>
            <x14:dxf>
              <fill>
                <patternFill>
                  <bgColor rgb="FFC6E0B4"/>
                </patternFill>
              </fill>
            </x14:dxf>
          </x14:cfRule>
          <x14:cfRule type="cellIs" priority="834" operator="equal" id="{2D437D2A-0C48-45DF-A92B-44230BAFF140}">
            <xm:f>'Color Key'!$B$34</xm:f>
            <x14:dxf>
              <fill>
                <patternFill>
                  <bgColor rgb="FFE2EFDA"/>
                </patternFill>
              </fill>
            </x14:dxf>
          </x14:cfRule>
          <x14:cfRule type="cellIs" priority="833" operator="equal" id="{4775B687-C5F0-4AB8-B357-1E35E04481E7}">
            <xm:f>'Color Key'!$B$35</xm:f>
            <x14:dxf>
              <fill>
                <patternFill>
                  <bgColor rgb="FFE2EFDA"/>
                </patternFill>
              </fill>
            </x14:dxf>
          </x14:cfRule>
          <x14:cfRule type="cellIs" priority="832" operator="equal" id="{CCDE0540-E291-46C0-83E6-26226F068B0E}">
            <xm:f>'Color Key'!$B$36</xm:f>
            <x14:dxf>
              <fill>
                <gradientFill>
                  <stop position="0">
                    <color rgb="FFCCFFFF"/>
                  </stop>
                  <stop position="1">
                    <color rgb="FFE2EFDA"/>
                  </stop>
                </gradientFill>
              </fill>
            </x14:dxf>
          </x14:cfRule>
          <x14:cfRule type="cellIs" priority="831" operator="equal" id="{FE8219F9-CFF9-4775-97C0-34B4727166ED}">
            <xm:f>'Color Key'!$B$37</xm:f>
            <x14:dxf>
              <fill>
                <patternFill>
                  <bgColor rgb="FFCCCCFF"/>
                </patternFill>
              </fill>
            </x14:dxf>
          </x14:cfRule>
          <x14:cfRule type="cellIs" priority="830" operator="equal" id="{A70D9751-ED8C-4852-AB55-950321002FBA}">
            <xm:f>'Color Key'!$B$38</xm:f>
            <x14:dxf>
              <fill>
                <patternFill>
                  <bgColor rgb="FFCCCCFF"/>
                </patternFill>
              </fill>
            </x14:dxf>
          </x14:cfRule>
          <x14:cfRule type="cellIs" priority="829" operator="equal" id="{2F4F3782-0703-4846-9D36-8B82368F0B08}">
            <xm:f>'Color Key'!$B$39</xm:f>
            <x14:dxf>
              <fill>
                <patternFill>
                  <bgColor rgb="FFCCCCFF"/>
                </patternFill>
              </fill>
            </x14:dxf>
          </x14:cfRule>
          <x14:cfRule type="cellIs" priority="828" operator="equal" id="{8C9FD4A2-81DF-4679-85EE-40FF014B120A}">
            <xm:f>'Color Key'!$B$40</xm:f>
            <x14:dxf>
              <fill>
                <patternFill>
                  <bgColor rgb="FFCCCCFF"/>
                </patternFill>
              </fill>
            </x14:dxf>
          </x14:cfRule>
          <x14:cfRule type="cellIs" priority="827" operator="equal" id="{45B0F0E8-493E-4B7B-9D73-149051712FA3}">
            <xm:f>'Color Key'!$B$41</xm:f>
            <x14:dxf>
              <fill>
                <patternFill>
                  <bgColor rgb="FFCCCCFF"/>
                </patternFill>
              </fill>
            </x14:dxf>
          </x14:cfRule>
          <x14:cfRule type="cellIs" priority="826" operator="equal" id="{C3454A31-F43C-4059-AF17-5C7EDD63776E}">
            <xm:f>'Color Key'!$B$43</xm:f>
            <x14:dxf>
              <fill>
                <patternFill>
                  <bgColor rgb="FFFFCCFF"/>
                </patternFill>
              </fill>
            </x14:dxf>
          </x14:cfRule>
          <x14:cfRule type="cellIs" priority="825" operator="equal" id="{01FF18FA-7126-4A4B-A575-F7D0F2510630}">
            <xm:f>'Color Key'!$B$44</xm:f>
            <x14:dxf>
              <fill>
                <patternFill>
                  <bgColor rgb="FFFFCCFF"/>
                </patternFill>
              </fill>
            </x14:dxf>
          </x14:cfRule>
          <x14:cfRule type="cellIs" priority="824" operator="equal" id="{DA4DFC4C-1DC6-49A7-98EA-4F7DB84739D2}">
            <xm:f>'Color Key'!$B$45</xm:f>
            <x14:dxf>
              <fill>
                <patternFill>
                  <bgColor rgb="FFFF66CC"/>
                </patternFill>
              </fill>
            </x14:dxf>
          </x14:cfRule>
          <x14:cfRule type="cellIs" priority="823" operator="equal" id="{ABF1D3D8-3323-4D3F-B855-614753917D7A}">
            <xm:f>'Color Key'!$B$46</xm:f>
            <x14:dxf>
              <fill>
                <patternFill>
                  <bgColor rgb="FFFF66CC"/>
                </patternFill>
              </fill>
            </x14:dxf>
          </x14:cfRule>
          <x14:cfRule type="cellIs" priority="822" operator="equal" id="{A11961E9-A779-4F0B-8566-901452B07508}">
            <xm:f>'Color Key'!$B$47</xm:f>
            <x14:dxf>
              <fill>
                <patternFill>
                  <bgColor rgb="FFFFB48F"/>
                </patternFill>
              </fill>
            </x14:dxf>
          </x14:cfRule>
          <x14:cfRule type="cellIs" priority="821" operator="equal" id="{C0FBA6ED-823C-4E6C-8329-E8B51EB91354}">
            <xm:f>'Color Key'!$B$48</xm:f>
            <x14:dxf>
              <fill>
                <patternFill>
                  <bgColor rgb="FFFFB48F"/>
                </patternFill>
              </fill>
            </x14:dxf>
          </x14:cfRule>
          <xm:sqref>AH4:AH14</xm:sqref>
        </x14:conditionalFormatting>
        <x14:conditionalFormatting xmlns:xm="http://schemas.microsoft.com/office/excel/2006/main">
          <x14:cfRule type="cellIs" priority="2095" operator="equal" id="{0FF705C3-BBA9-4AFC-B7E1-882AA344AF59}">
            <xm:f>'Color Key'!$B$45</xm:f>
            <x14:dxf>
              <fill>
                <patternFill>
                  <bgColor rgb="FFFF66CC"/>
                </patternFill>
              </fill>
            </x14:dxf>
          </x14:cfRule>
          <x14:cfRule type="cellIs" priority="2132" operator="equal" id="{DDB7920F-F00F-4107-8280-997A2D4F6C7B}">
            <xm:f>'Color Key'!$B$2</xm:f>
            <x14:dxf>
              <fill>
                <patternFill>
                  <bgColor rgb="FFC5E2FF"/>
                </patternFill>
              </fill>
            </x14:dxf>
          </x14:cfRule>
          <x14:cfRule type="cellIs" priority="2093" operator="equal" id="{D8957FCF-7001-4AFC-99D3-D9B7AA741683}">
            <xm:f>'Color Key'!$B$47</xm:f>
            <x14:dxf>
              <fill>
                <patternFill>
                  <bgColor rgb="FFFFB48F"/>
                </patternFill>
              </fill>
            </x14:dxf>
          </x14:cfRule>
          <x14:cfRule type="cellIs" priority="2094" operator="equal" id="{144839F4-AF83-481D-BE49-895A895C3987}">
            <xm:f>'Color Key'!$B$46</xm:f>
            <x14:dxf>
              <fill>
                <patternFill>
                  <bgColor rgb="FFFF66CC"/>
                </patternFill>
              </fill>
            </x14:dxf>
          </x14:cfRule>
          <x14:cfRule type="cellIs" priority="2096" operator="equal" id="{80108A53-1045-4A1B-974B-2EF1CAF234F0}">
            <xm:f>'Color Key'!$B$44</xm:f>
            <x14:dxf>
              <fill>
                <patternFill>
                  <bgColor rgb="FFFFCCFF"/>
                </patternFill>
              </fill>
            </x14:dxf>
          </x14:cfRule>
          <x14:cfRule type="cellIs" priority="2097" operator="equal" id="{AE16B725-49F5-4049-BB75-858CE064332B}">
            <xm:f>'Color Key'!$B$43</xm:f>
            <x14:dxf>
              <fill>
                <patternFill>
                  <bgColor rgb="FFFFCCFF"/>
                </patternFill>
              </fill>
            </x14:dxf>
          </x14:cfRule>
          <x14:cfRule type="cellIs" priority="2098" operator="equal" id="{4EFD9560-1602-4650-B1AE-6AF9FBE807B9}">
            <xm:f>'Color Key'!$B$41</xm:f>
            <x14:dxf>
              <fill>
                <patternFill>
                  <bgColor rgb="FFCCCCFF"/>
                </patternFill>
              </fill>
            </x14:dxf>
          </x14:cfRule>
          <x14:cfRule type="cellIs" priority="2099" operator="equal" id="{989F4CF5-D448-4587-AA88-51CD6CF03F0D}">
            <xm:f>'Color Key'!$B$40</xm:f>
            <x14:dxf>
              <fill>
                <patternFill>
                  <bgColor rgb="FFCCCCFF"/>
                </patternFill>
              </fill>
            </x14:dxf>
          </x14:cfRule>
          <x14:cfRule type="cellIs" priority="2100" operator="equal" id="{9104FEC7-A5F5-4D8E-B91F-5F008D46F3E5}">
            <xm:f>'Color Key'!$B$39</xm:f>
            <x14:dxf>
              <fill>
                <patternFill>
                  <bgColor rgb="FFCCCCFF"/>
                </patternFill>
              </fill>
            </x14:dxf>
          </x14:cfRule>
          <x14:cfRule type="cellIs" priority="2101" operator="equal" id="{D201E96D-D599-42FD-9729-10A621C291BE}">
            <xm:f>'Color Key'!$B$38</xm:f>
            <x14:dxf>
              <fill>
                <patternFill>
                  <bgColor rgb="FFCCCCFF"/>
                </patternFill>
              </fill>
            </x14:dxf>
          </x14:cfRule>
          <x14:cfRule type="cellIs" priority="2102" operator="equal" id="{C342BBAE-3AA4-46D2-BA1C-F3460D0EE5DB}">
            <xm:f>'Color Key'!$B$37</xm:f>
            <x14:dxf>
              <fill>
                <patternFill>
                  <bgColor rgb="FFCCCCFF"/>
                </patternFill>
              </fill>
            </x14:dxf>
          </x14:cfRule>
          <x14:cfRule type="cellIs" priority="2103" operator="equal" id="{58754DC1-F2AB-4AB8-BDEF-CAA80318F0C1}">
            <xm:f>'Color Key'!$B$36</xm:f>
            <x14:dxf>
              <fill>
                <gradientFill>
                  <stop position="0">
                    <color rgb="FFCCFFFF"/>
                  </stop>
                  <stop position="1">
                    <color rgb="FFE2EFDA"/>
                  </stop>
                </gradientFill>
              </fill>
            </x14:dxf>
          </x14:cfRule>
          <x14:cfRule type="cellIs" priority="2104" operator="equal" id="{3449DC21-2BEB-4BBC-8F88-D646F63F24C0}">
            <xm:f>'Color Key'!$B$35</xm:f>
            <x14:dxf>
              <fill>
                <patternFill>
                  <bgColor rgb="FFE2EFDA"/>
                </patternFill>
              </fill>
            </x14:dxf>
          </x14:cfRule>
          <x14:cfRule type="cellIs" priority="2105" operator="equal" id="{C750E05B-3BC4-4C3D-87C6-3BB74BA38C0B}">
            <xm:f>'Color Key'!$B$34</xm:f>
            <x14:dxf>
              <fill>
                <patternFill>
                  <bgColor rgb="FFE2EFDA"/>
                </patternFill>
              </fill>
            </x14:dxf>
          </x14:cfRule>
          <x14:cfRule type="cellIs" priority="2106" operator="equal" id="{EE12F9C0-6808-4900-BF64-C3FE5E2FD6E8}">
            <xm:f>'Color Key'!$B$33</xm:f>
            <x14:dxf>
              <fill>
                <patternFill>
                  <bgColor rgb="FFC6E0B4"/>
                </patternFill>
              </fill>
            </x14:dxf>
          </x14:cfRule>
          <x14:cfRule type="cellIs" priority="2107" operator="equal" id="{0FB6AC7B-35CB-486D-9CE6-EE9D56402B2A}">
            <xm:f>'Color Key'!$B$32</xm:f>
            <x14:dxf>
              <fill>
                <patternFill>
                  <bgColor rgb="FFC6E0B4"/>
                </patternFill>
              </fill>
            </x14:dxf>
          </x14:cfRule>
          <x14:cfRule type="cellIs" priority="2108" operator="equal" id="{E52E8FC4-99E3-4BA1-81FB-35184327DBFB}">
            <xm:f>'Color Key'!$B$31</xm:f>
            <x14:dxf>
              <fill>
                <patternFill>
                  <bgColor rgb="FFC6E0B4"/>
                </patternFill>
              </fill>
            </x14:dxf>
          </x14:cfRule>
          <x14:cfRule type="cellIs" priority="2109" operator="equal" id="{7B11D5AF-D1C6-4B00-90B1-35CC58084C23}">
            <xm:f>'Color Key'!$B$30</xm:f>
            <x14:dxf>
              <fill>
                <patternFill>
                  <bgColor rgb="FFC6E0B4"/>
                </patternFill>
              </fill>
            </x14:dxf>
          </x14:cfRule>
          <x14:cfRule type="cellIs" priority="2110" operator="equal" id="{7AAE537B-306C-4504-8C31-7DF2DEF5E43F}">
            <xm:f>'Color Key'!$B$29</xm:f>
            <x14:dxf>
              <fill>
                <patternFill>
                  <bgColor rgb="FF548235"/>
                </patternFill>
              </fill>
            </x14:dxf>
          </x14:cfRule>
          <x14:cfRule type="cellIs" priority="2111" operator="equal" id="{715D3C57-0952-48AE-AF5A-6B9F8614EDD3}">
            <xm:f>'Color Key'!$B$28</xm:f>
            <x14:dxf>
              <fill>
                <patternFill>
                  <bgColor rgb="FF8CC068"/>
                </patternFill>
              </fill>
            </x14:dxf>
          </x14:cfRule>
          <x14:cfRule type="cellIs" priority="2112" operator="equal" id="{076C8450-60FA-4DA4-BCFD-C386B749AFC1}">
            <xm:f>'Color Key'!$B$27</xm:f>
            <x14:dxf>
              <fill>
                <patternFill>
                  <bgColor rgb="FF8CC068"/>
                </patternFill>
              </fill>
            </x14:dxf>
          </x14:cfRule>
          <x14:cfRule type="cellIs" priority="2113" operator="equal" id="{843615AD-8525-4F69-9C21-CCEC38B04929}">
            <xm:f>'Color Key'!$B$26</xm:f>
            <x14:dxf>
              <fill>
                <patternFill>
                  <bgColor rgb="FF8CC068"/>
                </patternFill>
              </fill>
            </x14:dxf>
          </x14:cfRule>
          <x14:cfRule type="cellIs" priority="2114" operator="equal" id="{C5AA6B6F-BF24-4FD0-9E94-00CD53F8794A}">
            <xm:f>'Color Key'!$B$24</xm:f>
            <x14:dxf>
              <fill>
                <patternFill>
                  <bgColor rgb="FF8CC068"/>
                </patternFill>
              </fill>
            </x14:dxf>
          </x14:cfRule>
          <x14:cfRule type="cellIs" priority="2115" operator="equal" id="{75E09354-1B7E-448E-9EBF-E578490F82F6}">
            <xm:f>'Color Key'!$B$23</xm:f>
            <x14:dxf>
              <fill>
                <patternFill>
                  <bgColor rgb="FFFFD966"/>
                </patternFill>
              </fill>
            </x14:dxf>
          </x14:cfRule>
          <x14:cfRule type="cellIs" priority="2116" operator="equal" id="{3E10D499-61BC-4232-8B41-697C1CC61FCB}">
            <xm:f>'Color Key'!$B$22</xm:f>
            <x14:dxf>
              <fill>
                <patternFill>
                  <bgColor rgb="FFFFD966"/>
                </patternFill>
              </fill>
            </x14:dxf>
          </x14:cfRule>
          <x14:cfRule type="cellIs" priority="2117" operator="equal" id="{0FEC50EC-4BAC-4AC1-8045-01741EBA9D67}">
            <xm:f>'Color Key'!$B$21</xm:f>
            <x14:dxf>
              <fill>
                <patternFill>
                  <bgColor rgb="FFFFF2CC"/>
                </patternFill>
              </fill>
            </x14:dxf>
          </x14:cfRule>
          <x14:cfRule type="cellIs" priority="2118" operator="equal" id="{0F804CA6-49CC-4DD2-81CE-7C0D7FE276B8}">
            <xm:f>'Color Key'!$B$20</xm:f>
            <x14:dxf>
              <fill>
                <patternFill>
                  <bgColor rgb="FFFFF2CC"/>
                </patternFill>
              </fill>
            </x14:dxf>
          </x14:cfRule>
          <x14:cfRule type="cellIs" priority="2119" operator="equal" id="{199CF3BA-ECD6-4C0A-80B0-F04214EF2062}">
            <xm:f>'Color Key'!$B$19</xm:f>
            <x14:dxf>
              <fill>
                <patternFill>
                  <bgColor rgb="FFFFF2CC"/>
                </patternFill>
              </fill>
            </x14:dxf>
          </x14:cfRule>
          <x14:cfRule type="cellIs" priority="2120" operator="equal" id="{2B2EE495-A0C6-4254-B77C-8605339028B2}">
            <xm:f>'Color Key'!$B$18</xm:f>
            <x14:dxf>
              <fill>
                <patternFill>
                  <bgColor rgb="FFFFF2CA"/>
                </patternFill>
              </fill>
            </x14:dxf>
          </x14:cfRule>
          <x14:cfRule type="cellIs" priority="2121" operator="equal" id="{2F5E502C-370A-4BB5-B838-0A98EF603FAF}">
            <xm:f>'Color Key'!$B$17</xm:f>
            <x14:dxf>
              <fill>
                <patternFill>
                  <bgColor rgb="FF66FFFF"/>
                </patternFill>
              </fill>
            </x14:dxf>
          </x14:cfRule>
          <x14:cfRule type="cellIs" priority="2122" operator="equal" id="{F7E14278-193E-4C4E-9F79-21BEA1D8CEB6}">
            <xm:f>'Color Key'!$B$15</xm:f>
            <x14:dxf>
              <fill>
                <patternFill>
                  <bgColor rgb="FF00B0F0"/>
                </patternFill>
              </fill>
            </x14:dxf>
          </x14:cfRule>
          <x14:cfRule type="cellIs" priority="2123" operator="equal" id="{4FDE92A1-9132-4237-A338-81EDC78D642E}">
            <xm:f>'Color Key'!$B$14</xm:f>
            <x14:dxf>
              <fill>
                <patternFill>
                  <bgColor rgb="FF00B0F0"/>
                </patternFill>
              </fill>
            </x14:dxf>
          </x14:cfRule>
          <x14:cfRule type="cellIs" priority="2124" operator="equal" id="{32383922-D589-4AB6-BEB0-732A1576205C}">
            <xm:f>'Color Key'!$B$12</xm:f>
            <x14:dxf>
              <fill>
                <patternFill>
                  <bgColor rgb="FFCCFFFF"/>
                </patternFill>
              </fill>
            </x14:dxf>
          </x14:cfRule>
          <x14:cfRule type="cellIs" priority="2125" operator="equal" id="{CE194681-CB87-4D88-B7BD-F23D22295920}">
            <xm:f>'Color Key'!$B$11</xm:f>
            <x14:dxf>
              <fill>
                <patternFill>
                  <bgColor rgb="FFCCFFFF"/>
                </patternFill>
              </fill>
            </x14:dxf>
          </x14:cfRule>
          <x14:cfRule type="cellIs" priority="2126" operator="equal" id="{AA1F80B8-19BB-4C47-980D-AD4F6195E3C9}">
            <xm:f>'Color Key'!$B$9</xm:f>
            <x14:dxf>
              <fill>
                <patternFill>
                  <bgColor rgb="FFCCFFFF"/>
                </patternFill>
              </fill>
            </x14:dxf>
          </x14:cfRule>
          <x14:cfRule type="cellIs" priority="2127" operator="equal" id="{502228A1-AB17-47E9-A7A8-6C1BB927B2B2}">
            <xm:f>'Color Key'!$B$8</xm:f>
            <x14:dxf>
              <fill>
                <patternFill>
                  <bgColor rgb="FFCCFFFF"/>
                </patternFill>
              </fill>
            </x14:dxf>
          </x14:cfRule>
          <x14:cfRule type="cellIs" priority="2128" operator="equal" id="{A6A5B1A0-F834-44EA-9E5D-7C580CA7CA89}">
            <xm:f>'Color Key'!$B$6</xm:f>
            <x14:dxf>
              <fill>
                <patternFill>
                  <bgColor rgb="FFC5E2FF"/>
                </patternFill>
              </fill>
            </x14:dxf>
          </x14:cfRule>
          <x14:cfRule type="cellIs" priority="2129" operator="equal" id="{E9894BCB-5277-4A53-B874-1D7B1DF3BC72}">
            <xm:f>'Color Key'!$B$5</xm:f>
            <x14:dxf>
              <fill>
                <patternFill>
                  <bgColor rgb="FFC5E2FF"/>
                </patternFill>
              </fill>
            </x14:dxf>
          </x14:cfRule>
          <x14:cfRule type="cellIs" priority="2130" operator="equal" id="{08AD71D3-B684-44C7-BF63-D48F4C550AEC}">
            <xm:f>'Color Key'!$B$4</xm:f>
            <x14:dxf>
              <fill>
                <patternFill>
                  <bgColor rgb="FFC5E2FF"/>
                </patternFill>
              </fill>
            </x14:dxf>
          </x14:cfRule>
          <x14:cfRule type="cellIs" priority="2131" operator="equal" id="{F8F40A73-289D-4317-8D4D-223B3333A7A5}">
            <xm:f>'Color Key'!$B$3</xm:f>
            <x14:dxf>
              <fill>
                <patternFill>
                  <bgColor rgb="FFC5E2FF"/>
                </patternFill>
              </fill>
            </x14:dxf>
          </x14:cfRule>
          <x14:cfRule type="cellIs" priority="2092" operator="equal" id="{FE2693CE-AF91-4B73-B125-8619F77E58B0}">
            <xm:f>'Color Key'!$B$48</xm:f>
            <x14:dxf>
              <fill>
                <patternFill>
                  <bgColor rgb="FFFFB48F"/>
                </patternFill>
              </fill>
            </x14:dxf>
          </x14:cfRule>
          <xm:sqref>AJ3:AJ4</xm:sqref>
        </x14:conditionalFormatting>
        <x14:conditionalFormatting xmlns:xm="http://schemas.microsoft.com/office/excel/2006/main">
          <x14:cfRule type="cellIs" priority="2400" operator="equal" id="{D7AE6D51-5F42-4EAB-BFE0-722535238F21}">
            <xm:f>'Color Key'!$B$26</xm:f>
            <x14:dxf>
              <fill>
                <patternFill>
                  <bgColor rgb="FF8CC068"/>
                </patternFill>
              </fill>
            </x14:dxf>
          </x14:cfRule>
          <x14:cfRule type="cellIs" priority="2419" operator="equal" id="{1D07B5EC-9AC7-4D8A-B220-60813A814288}">
            <xm:f>'Color Key'!$B$2</xm:f>
            <x14:dxf>
              <fill>
                <patternFill>
                  <bgColor rgb="FFC5E2FF"/>
                </patternFill>
              </fill>
            </x14:dxf>
          </x14:cfRule>
          <x14:cfRule type="cellIs" priority="2380" operator="equal" id="{6851D9F1-5EC0-4207-8968-5A3D8DB5F8D3}">
            <xm:f>'Color Key'!$B$47</xm:f>
            <x14:dxf>
              <fill>
                <patternFill>
                  <bgColor rgb="FFFFB48F"/>
                </patternFill>
              </fill>
            </x14:dxf>
          </x14:cfRule>
          <x14:cfRule type="cellIs" priority="2381" operator="equal" id="{51ADF740-E2B9-4254-B309-9AA75394E8CB}">
            <xm:f>'Color Key'!$B$46</xm:f>
            <x14:dxf>
              <fill>
                <patternFill>
                  <bgColor rgb="FFFF66CC"/>
                </patternFill>
              </fill>
            </x14:dxf>
          </x14:cfRule>
          <x14:cfRule type="cellIs" priority="2382" operator="equal" id="{C3361855-E6E5-4492-88DF-099EC934B7DF}">
            <xm:f>'Color Key'!$B$45</xm:f>
            <x14:dxf>
              <fill>
                <patternFill>
                  <bgColor rgb="FFFF66CC"/>
                </patternFill>
              </fill>
            </x14:dxf>
          </x14:cfRule>
          <x14:cfRule type="cellIs" priority="2383" operator="equal" id="{262DFFFE-E077-48A7-AF79-69EB6A6A73F0}">
            <xm:f>'Color Key'!$B$44</xm:f>
            <x14:dxf>
              <fill>
                <patternFill>
                  <bgColor rgb="FFFFCCFF"/>
                </patternFill>
              </fill>
            </x14:dxf>
          </x14:cfRule>
          <x14:cfRule type="cellIs" priority="2384" operator="equal" id="{8B49FF45-228B-41D5-8406-1DF7974D2DA2}">
            <xm:f>'Color Key'!$B$43</xm:f>
            <x14:dxf>
              <fill>
                <patternFill>
                  <bgColor rgb="FFFFCCFF"/>
                </patternFill>
              </fill>
            </x14:dxf>
          </x14:cfRule>
          <x14:cfRule type="cellIs" priority="2385" operator="equal" id="{385E123B-EC40-4143-9F80-BDBBDAA3726C}">
            <xm:f>'Color Key'!$B$41</xm:f>
            <x14:dxf>
              <fill>
                <patternFill>
                  <bgColor rgb="FFCCCCFF"/>
                </patternFill>
              </fill>
            </x14:dxf>
          </x14:cfRule>
          <x14:cfRule type="cellIs" priority="2387" operator="equal" id="{E44F0E45-1A05-447B-BD35-0794D981FF89}">
            <xm:f>'Color Key'!$B$39</xm:f>
            <x14:dxf>
              <fill>
                <patternFill>
                  <bgColor rgb="FFCCCCFF"/>
                </patternFill>
              </fill>
            </x14:dxf>
          </x14:cfRule>
          <x14:cfRule type="cellIs" priority="2388" operator="equal" id="{94C53B21-FA2D-4AC8-BE54-C1E1BC5295EB}">
            <xm:f>'Color Key'!$B$38</xm:f>
            <x14:dxf>
              <fill>
                <patternFill>
                  <bgColor rgb="FFCCCCFF"/>
                </patternFill>
              </fill>
            </x14:dxf>
          </x14:cfRule>
          <x14:cfRule type="cellIs" priority="2389" operator="equal" id="{7BD54F3E-668A-4738-A026-F9E313BADFC7}">
            <xm:f>'Color Key'!$B$37</xm:f>
            <x14:dxf>
              <fill>
                <patternFill>
                  <bgColor rgb="FFCCCCFF"/>
                </patternFill>
              </fill>
            </x14:dxf>
          </x14:cfRule>
          <x14:cfRule type="cellIs" priority="2390" operator="equal" id="{5BCE22A6-64FC-4584-B63B-3EB96F411869}">
            <xm:f>'Color Key'!$B$36</xm:f>
            <x14:dxf>
              <fill>
                <gradientFill>
                  <stop position="0">
                    <color rgb="FFCCFFFF"/>
                  </stop>
                  <stop position="1">
                    <color rgb="FFE2EFDA"/>
                  </stop>
                </gradientFill>
              </fill>
            </x14:dxf>
          </x14:cfRule>
          <x14:cfRule type="cellIs" priority="2391" operator="equal" id="{34526669-D77A-48CB-A4F5-D6A04BD4D4F6}">
            <xm:f>'Color Key'!$B$35</xm:f>
            <x14:dxf>
              <fill>
                <patternFill>
                  <bgColor rgb="FFE2EFDA"/>
                </patternFill>
              </fill>
            </x14:dxf>
          </x14:cfRule>
          <x14:cfRule type="cellIs" priority="2392" operator="equal" id="{6596B424-ED49-41A9-9FC9-3D4F74CB18DE}">
            <xm:f>'Color Key'!$B$34</xm:f>
            <x14:dxf>
              <fill>
                <patternFill>
                  <bgColor rgb="FFE2EFDA"/>
                </patternFill>
              </fill>
            </x14:dxf>
          </x14:cfRule>
          <x14:cfRule type="cellIs" priority="2393" operator="equal" id="{7EF09B7B-E2DF-43AA-9C03-9F98ACC0778D}">
            <xm:f>'Color Key'!$B$33</xm:f>
            <x14:dxf>
              <fill>
                <patternFill>
                  <bgColor rgb="FFC6E0B4"/>
                </patternFill>
              </fill>
            </x14:dxf>
          </x14:cfRule>
          <x14:cfRule type="cellIs" priority="2394" operator="equal" id="{A8E51DF2-25AC-4E3F-86AB-1510A8C7CD81}">
            <xm:f>'Color Key'!$B$32</xm:f>
            <x14:dxf>
              <fill>
                <patternFill>
                  <bgColor rgb="FFC6E0B4"/>
                </patternFill>
              </fill>
            </x14:dxf>
          </x14:cfRule>
          <x14:cfRule type="cellIs" priority="2395" operator="equal" id="{D8483362-E4A1-4A31-905C-77A0093CE587}">
            <xm:f>'Color Key'!$B$31</xm:f>
            <x14:dxf>
              <fill>
                <patternFill>
                  <bgColor rgb="FFC6E0B4"/>
                </patternFill>
              </fill>
            </x14:dxf>
          </x14:cfRule>
          <x14:cfRule type="cellIs" priority="2396" operator="equal" id="{4475D336-11D7-4C52-8B4B-215A69FEA466}">
            <xm:f>'Color Key'!$B$30</xm:f>
            <x14:dxf>
              <fill>
                <patternFill>
                  <bgColor rgb="FFC6E0B4"/>
                </patternFill>
              </fill>
            </x14:dxf>
          </x14:cfRule>
          <x14:cfRule type="cellIs" priority="2397" operator="equal" id="{DF220346-21A0-4152-9AC5-9D011F8329EE}">
            <xm:f>'Color Key'!$B$29</xm:f>
            <x14:dxf>
              <fill>
                <patternFill>
                  <bgColor rgb="FF548235"/>
                </patternFill>
              </fill>
            </x14:dxf>
          </x14:cfRule>
          <x14:cfRule type="cellIs" priority="2398" operator="equal" id="{83BE4551-42F9-41A1-9842-79FD58008C34}">
            <xm:f>'Color Key'!$B$28</xm:f>
            <x14:dxf>
              <fill>
                <patternFill>
                  <bgColor rgb="FF8CC068"/>
                </patternFill>
              </fill>
            </x14:dxf>
          </x14:cfRule>
          <x14:cfRule type="cellIs" priority="2399" operator="equal" id="{D696E4E3-5B47-4648-BAD7-0FD671A8F500}">
            <xm:f>'Color Key'!$B$27</xm:f>
            <x14:dxf>
              <fill>
                <patternFill>
                  <bgColor rgb="FF8CC068"/>
                </patternFill>
              </fill>
            </x14:dxf>
          </x14:cfRule>
          <x14:cfRule type="cellIs" priority="2386" operator="equal" id="{B191D276-54C6-460D-871A-C1B646F3F955}">
            <xm:f>'Color Key'!$B$40</xm:f>
            <x14:dxf>
              <fill>
                <patternFill>
                  <bgColor rgb="FFCCCCFF"/>
                </patternFill>
              </fill>
            </x14:dxf>
          </x14:cfRule>
          <x14:cfRule type="cellIs" priority="2401" operator="equal" id="{70CA7FC8-52C9-49B9-AF97-E31BA67387D5}">
            <xm:f>'Color Key'!$B$24</xm:f>
            <x14:dxf>
              <fill>
                <patternFill>
                  <bgColor rgb="FF8CC068"/>
                </patternFill>
              </fill>
            </x14:dxf>
          </x14:cfRule>
          <x14:cfRule type="cellIs" priority="2402" operator="equal" id="{778C52D5-A361-4373-988F-5BC55D0F49E7}">
            <xm:f>'Color Key'!$B$23</xm:f>
            <x14:dxf>
              <fill>
                <patternFill>
                  <bgColor rgb="FFFFD966"/>
                </patternFill>
              </fill>
            </x14:dxf>
          </x14:cfRule>
          <x14:cfRule type="cellIs" priority="2403" operator="equal" id="{453CB3A9-924F-452D-8C87-04C5D5EF1280}">
            <xm:f>'Color Key'!$B$22</xm:f>
            <x14:dxf>
              <fill>
                <patternFill>
                  <bgColor rgb="FFFFD966"/>
                </patternFill>
              </fill>
            </x14:dxf>
          </x14:cfRule>
          <x14:cfRule type="cellIs" priority="2404" operator="equal" id="{DA8D8BE0-2232-42CC-9AA0-D2DD1D5BEBCE}">
            <xm:f>'Color Key'!$B$21</xm:f>
            <x14:dxf>
              <fill>
                <patternFill>
                  <bgColor rgb="FFFFF2CC"/>
                </patternFill>
              </fill>
            </x14:dxf>
          </x14:cfRule>
          <x14:cfRule type="cellIs" priority="2405" operator="equal" id="{62CEBD37-27F4-4464-9950-E179245FB1DA}">
            <xm:f>'Color Key'!$B$20</xm:f>
            <x14:dxf>
              <fill>
                <patternFill>
                  <bgColor rgb="FFFFF2CC"/>
                </patternFill>
              </fill>
            </x14:dxf>
          </x14:cfRule>
          <x14:cfRule type="cellIs" priority="2406" operator="equal" id="{0CC199A2-F17E-468C-A2E4-8C06CECE51D6}">
            <xm:f>'Color Key'!$B$19</xm:f>
            <x14:dxf>
              <fill>
                <patternFill>
                  <bgColor rgb="FFFFF2CC"/>
                </patternFill>
              </fill>
            </x14:dxf>
          </x14:cfRule>
          <x14:cfRule type="cellIs" priority="2407" operator="equal" id="{28E48F4B-8E78-4E45-A995-EE1A8DE4494B}">
            <xm:f>'Color Key'!$B$18</xm:f>
            <x14:dxf>
              <fill>
                <patternFill>
                  <bgColor rgb="FFFFF2CA"/>
                </patternFill>
              </fill>
            </x14:dxf>
          </x14:cfRule>
          <x14:cfRule type="cellIs" priority="2408" operator="equal" id="{540C2273-6F69-4AF2-9381-4A8477E1B4EB}">
            <xm:f>'Color Key'!$B$17</xm:f>
            <x14:dxf>
              <fill>
                <patternFill>
                  <bgColor rgb="FF66FFFF"/>
                </patternFill>
              </fill>
            </x14:dxf>
          </x14:cfRule>
          <x14:cfRule type="cellIs" priority="2409" operator="equal" id="{3C9FEFE4-BA1B-47B2-A71D-E005813FB79B}">
            <xm:f>'Color Key'!$B$15</xm:f>
            <x14:dxf>
              <fill>
                <patternFill>
                  <bgColor rgb="FF00B0F0"/>
                </patternFill>
              </fill>
            </x14:dxf>
          </x14:cfRule>
          <x14:cfRule type="cellIs" priority="2410" operator="equal" id="{E22EC2E3-C9B2-4A98-A9C9-ACF124F9B738}">
            <xm:f>'Color Key'!$B$14</xm:f>
            <x14:dxf>
              <fill>
                <patternFill>
                  <bgColor rgb="FF00B0F0"/>
                </patternFill>
              </fill>
            </x14:dxf>
          </x14:cfRule>
          <x14:cfRule type="cellIs" priority="2411" operator="equal" id="{DFE36AB1-D8B2-452F-A75A-267247D8311C}">
            <xm:f>'Color Key'!$B$12</xm:f>
            <x14:dxf>
              <fill>
                <patternFill>
                  <bgColor rgb="FFCCFFFF"/>
                </patternFill>
              </fill>
            </x14:dxf>
          </x14:cfRule>
          <x14:cfRule type="cellIs" priority="2412" operator="equal" id="{AC7FFF0D-E3A9-47B3-98FD-A94C329AEE54}">
            <xm:f>'Color Key'!$B$11</xm:f>
            <x14:dxf>
              <fill>
                <patternFill>
                  <bgColor rgb="FFCCFFFF"/>
                </patternFill>
              </fill>
            </x14:dxf>
          </x14:cfRule>
          <x14:cfRule type="cellIs" priority="2413" operator="equal" id="{42850303-70C7-4FCC-B80E-6133E431E3FD}">
            <xm:f>'Color Key'!$B$9</xm:f>
            <x14:dxf>
              <fill>
                <patternFill>
                  <bgColor rgb="FFCCFFFF"/>
                </patternFill>
              </fill>
            </x14:dxf>
          </x14:cfRule>
          <x14:cfRule type="cellIs" priority="2414" operator="equal" id="{20A9232E-6F20-475A-A7FF-984EBB5293E6}">
            <xm:f>'Color Key'!$B$8</xm:f>
            <x14:dxf>
              <fill>
                <patternFill>
                  <bgColor rgb="FFCCFFFF"/>
                </patternFill>
              </fill>
            </x14:dxf>
          </x14:cfRule>
          <x14:cfRule type="cellIs" priority="2415" operator="equal" id="{77DCBBCA-CF38-4175-B137-8394BA5BBDBC}">
            <xm:f>'Color Key'!$B$6</xm:f>
            <x14:dxf>
              <fill>
                <patternFill>
                  <bgColor rgb="FFC5E2FF"/>
                </patternFill>
              </fill>
            </x14:dxf>
          </x14:cfRule>
          <x14:cfRule type="cellIs" priority="2416" operator="equal" id="{D10ABB69-BAAC-4023-9C0A-C316290B507E}">
            <xm:f>'Color Key'!$B$5</xm:f>
            <x14:dxf>
              <fill>
                <patternFill>
                  <bgColor rgb="FFC5E2FF"/>
                </patternFill>
              </fill>
            </x14:dxf>
          </x14:cfRule>
          <x14:cfRule type="cellIs" priority="2417" operator="equal" id="{007C47AE-604D-4FE1-9DC9-9FC8BAE75B13}">
            <xm:f>'Color Key'!$B$4</xm:f>
            <x14:dxf>
              <fill>
                <patternFill>
                  <bgColor rgb="FFC5E2FF"/>
                </patternFill>
              </fill>
            </x14:dxf>
          </x14:cfRule>
          <x14:cfRule type="cellIs" priority="2418" operator="equal" id="{D5FB7851-9A60-42A0-9E54-717C806FC86B}">
            <xm:f>'Color Key'!$B$3</xm:f>
            <x14:dxf>
              <fill>
                <patternFill>
                  <bgColor rgb="FFC5E2FF"/>
                </patternFill>
              </fill>
            </x14:dxf>
          </x14:cfRule>
          <x14:cfRule type="cellIs" priority="2379" operator="equal" id="{A0A400E8-9095-4191-80A7-8C5E0F333A1B}">
            <xm:f>'Color Key'!$B$48</xm:f>
            <x14:dxf>
              <fill>
                <patternFill>
                  <bgColor rgb="FFFFB48F"/>
                </patternFill>
              </fill>
            </x14:dxf>
          </x14:cfRule>
          <xm:sqref>AJ10:AJ14</xm:sqref>
        </x14:conditionalFormatting>
        <x14:conditionalFormatting xmlns:xm="http://schemas.microsoft.com/office/excel/2006/main">
          <x14:cfRule type="cellIs" priority="2215" operator="equal" id="{B0C3686D-9451-47BF-B732-D4A1B1FF5913}">
            <xm:f>'Color Key'!$B$48</xm:f>
            <x14:dxf>
              <fill>
                <patternFill>
                  <bgColor rgb="FFFFB48F"/>
                </patternFill>
              </fill>
            </x14:dxf>
          </x14:cfRule>
          <x14:cfRule type="cellIs" priority="2222" operator="equal" id="{A72F423A-1C77-4CE9-B939-CEC153A5C7E2}">
            <xm:f>'Color Key'!$B$40</xm:f>
            <x14:dxf>
              <fill>
                <patternFill>
                  <bgColor rgb="FFCCCCFF"/>
                </patternFill>
              </fill>
            </x14:dxf>
          </x14:cfRule>
          <x14:cfRule type="cellIs" priority="2225" operator="equal" id="{4010BAA3-0349-4E68-BD7B-CC372E85763F}">
            <xm:f>'Color Key'!$B$37</xm:f>
            <x14:dxf>
              <fill>
                <patternFill>
                  <bgColor rgb="FFCCCCFF"/>
                </patternFill>
              </fill>
            </x14:dxf>
          </x14:cfRule>
          <x14:cfRule type="cellIs" priority="2226" operator="equal" id="{5FE92E7E-2ACC-4AFA-A240-82E0309090E7}">
            <xm:f>'Color Key'!$B$36</xm:f>
            <x14:dxf>
              <fill>
                <gradientFill>
                  <stop position="0">
                    <color rgb="FFCCFFFF"/>
                  </stop>
                  <stop position="1">
                    <color rgb="FFE2EFDA"/>
                  </stop>
                </gradientFill>
              </fill>
            </x14:dxf>
          </x14:cfRule>
          <x14:cfRule type="cellIs" priority="2227" operator="equal" id="{9921BD56-C917-4138-961C-47819CBED6EC}">
            <xm:f>'Color Key'!$B$35</xm:f>
            <x14:dxf>
              <fill>
                <patternFill>
                  <bgColor rgb="FFE2EFDA"/>
                </patternFill>
              </fill>
            </x14:dxf>
          </x14:cfRule>
          <x14:cfRule type="cellIs" priority="2228" operator="equal" id="{97A071C5-1DCE-4B32-8E59-3A79152353DD}">
            <xm:f>'Color Key'!$B$34</xm:f>
            <x14:dxf>
              <fill>
                <patternFill>
                  <bgColor rgb="FFE2EFDA"/>
                </patternFill>
              </fill>
            </x14:dxf>
          </x14:cfRule>
          <x14:cfRule type="cellIs" priority="2229" operator="equal" id="{AD3A8E3B-F858-499F-86E9-389C726AD9BF}">
            <xm:f>'Color Key'!$B$33</xm:f>
            <x14:dxf>
              <fill>
                <patternFill>
                  <bgColor rgb="FFC6E0B4"/>
                </patternFill>
              </fill>
            </x14:dxf>
          </x14:cfRule>
          <x14:cfRule type="cellIs" priority="2230" operator="equal" id="{16EFD4E1-D7A4-4ACB-BAD1-1F5D2036A182}">
            <xm:f>'Color Key'!$B$32</xm:f>
            <x14:dxf>
              <fill>
                <patternFill>
                  <bgColor rgb="FFC6E0B4"/>
                </patternFill>
              </fill>
            </x14:dxf>
          </x14:cfRule>
          <x14:cfRule type="cellIs" priority="2231" operator="equal" id="{5CF3DC13-1A04-4081-AFBB-8E0082AF6942}">
            <xm:f>'Color Key'!$B$31</xm:f>
            <x14:dxf>
              <fill>
                <patternFill>
                  <bgColor rgb="FFC6E0B4"/>
                </patternFill>
              </fill>
            </x14:dxf>
          </x14:cfRule>
          <x14:cfRule type="cellIs" priority="2232" operator="equal" id="{66561034-7AF7-4AA2-9B8B-883E00843680}">
            <xm:f>'Color Key'!$B$30</xm:f>
            <x14:dxf>
              <fill>
                <patternFill>
                  <bgColor rgb="FFC6E0B4"/>
                </patternFill>
              </fill>
            </x14:dxf>
          </x14:cfRule>
          <x14:cfRule type="cellIs" priority="2233" operator="equal" id="{E9DA5824-B74B-44D4-BCCF-0D7B8E717E8C}">
            <xm:f>'Color Key'!$B$29</xm:f>
            <x14:dxf>
              <fill>
                <patternFill>
                  <bgColor rgb="FF548235"/>
                </patternFill>
              </fill>
            </x14:dxf>
          </x14:cfRule>
          <x14:cfRule type="cellIs" priority="2234" operator="equal" id="{A6BAC1DE-8E54-4D21-9EE7-2F49CE4676BE}">
            <xm:f>'Color Key'!$B$28</xm:f>
            <x14:dxf>
              <fill>
                <patternFill>
                  <bgColor rgb="FF8CC068"/>
                </patternFill>
              </fill>
            </x14:dxf>
          </x14:cfRule>
          <x14:cfRule type="cellIs" priority="2235" operator="equal" id="{E255F7C4-82D2-481A-9245-B064AB072610}">
            <xm:f>'Color Key'!$B$27</xm:f>
            <x14:dxf>
              <fill>
                <patternFill>
                  <bgColor rgb="FF8CC068"/>
                </patternFill>
              </fill>
            </x14:dxf>
          </x14:cfRule>
          <x14:cfRule type="cellIs" priority="2236" operator="equal" id="{960F369E-1117-4015-89EF-6515C87EE03D}">
            <xm:f>'Color Key'!$B$26</xm:f>
            <x14:dxf>
              <fill>
                <patternFill>
                  <bgColor rgb="FF8CC068"/>
                </patternFill>
              </fill>
            </x14:dxf>
          </x14:cfRule>
          <x14:cfRule type="cellIs" priority="2237" operator="equal" id="{95C914EB-2D61-4491-8191-FC4EBBD2C103}">
            <xm:f>'Color Key'!$B$24</xm:f>
            <x14:dxf>
              <fill>
                <patternFill>
                  <bgColor rgb="FF8CC068"/>
                </patternFill>
              </fill>
            </x14:dxf>
          </x14:cfRule>
          <x14:cfRule type="cellIs" priority="2238" operator="equal" id="{FD515638-2580-418F-8DD8-DC408F0272DB}">
            <xm:f>'Color Key'!$B$23</xm:f>
            <x14:dxf>
              <fill>
                <patternFill>
                  <bgColor rgb="FFFFD966"/>
                </patternFill>
              </fill>
            </x14:dxf>
          </x14:cfRule>
          <x14:cfRule type="cellIs" priority="2239" operator="equal" id="{B692EE6C-B00C-4C2C-AD48-0DF5062FFC9E}">
            <xm:f>'Color Key'!$B$22</xm:f>
            <x14:dxf>
              <fill>
                <patternFill>
                  <bgColor rgb="FFFFD966"/>
                </patternFill>
              </fill>
            </x14:dxf>
          </x14:cfRule>
          <x14:cfRule type="cellIs" priority="2240" operator="equal" id="{E1F4A453-5F3D-4A19-95F6-570339FF76FA}">
            <xm:f>'Color Key'!$B$21</xm:f>
            <x14:dxf>
              <fill>
                <patternFill>
                  <bgColor rgb="FFFFF2CC"/>
                </patternFill>
              </fill>
            </x14:dxf>
          </x14:cfRule>
          <x14:cfRule type="cellIs" priority="2241" operator="equal" id="{91A67191-9481-4360-BBBE-9BE9AF8AD68C}">
            <xm:f>'Color Key'!$B$20</xm:f>
            <x14:dxf>
              <fill>
                <patternFill>
                  <bgColor rgb="FFFFF2CC"/>
                </patternFill>
              </fill>
            </x14:dxf>
          </x14:cfRule>
          <x14:cfRule type="cellIs" priority="2242" operator="equal" id="{F12F21B9-B7B9-4001-8E28-FF6C67544D41}">
            <xm:f>'Color Key'!$B$19</xm:f>
            <x14:dxf>
              <fill>
                <patternFill>
                  <bgColor rgb="FFFFF2CC"/>
                </patternFill>
              </fill>
            </x14:dxf>
          </x14:cfRule>
          <x14:cfRule type="cellIs" priority="2243" operator="equal" id="{0186005F-7BA0-4287-A909-4AEC671C044C}">
            <xm:f>'Color Key'!$B$18</xm:f>
            <x14:dxf>
              <fill>
                <patternFill>
                  <bgColor rgb="FFFFF2CA"/>
                </patternFill>
              </fill>
            </x14:dxf>
          </x14:cfRule>
          <x14:cfRule type="cellIs" priority="2244" operator="equal" id="{46D59819-8757-4F8C-A8C1-900B4DD837FE}">
            <xm:f>'Color Key'!$B$17</xm:f>
            <x14:dxf>
              <fill>
                <patternFill>
                  <bgColor rgb="FF66FFFF"/>
                </patternFill>
              </fill>
            </x14:dxf>
          </x14:cfRule>
          <x14:cfRule type="cellIs" priority="2245" operator="equal" id="{71B047ED-B8D2-4CCC-BAFB-F136EDE01763}">
            <xm:f>'Color Key'!$B$15</xm:f>
            <x14:dxf>
              <fill>
                <patternFill>
                  <bgColor rgb="FF00B0F0"/>
                </patternFill>
              </fill>
            </x14:dxf>
          </x14:cfRule>
          <x14:cfRule type="cellIs" priority="2246" operator="equal" id="{C1767FF3-EB0C-4D7F-A786-2E81700A7403}">
            <xm:f>'Color Key'!$B$14</xm:f>
            <x14:dxf>
              <fill>
                <patternFill>
                  <bgColor rgb="FF00B0F0"/>
                </patternFill>
              </fill>
            </x14:dxf>
          </x14:cfRule>
          <x14:cfRule type="cellIs" priority="2247" operator="equal" id="{F17EEA9E-9872-4D87-A61C-0BB39B414294}">
            <xm:f>'Color Key'!$B$12</xm:f>
            <x14:dxf>
              <fill>
                <patternFill>
                  <bgColor rgb="FFCCFFFF"/>
                </patternFill>
              </fill>
            </x14:dxf>
          </x14:cfRule>
          <x14:cfRule type="cellIs" priority="2248" operator="equal" id="{96DF2480-DBEF-4952-A703-649621D2A245}">
            <xm:f>'Color Key'!$B$11</xm:f>
            <x14:dxf>
              <fill>
                <patternFill>
                  <bgColor rgb="FFCCFFFF"/>
                </patternFill>
              </fill>
            </x14:dxf>
          </x14:cfRule>
          <x14:cfRule type="cellIs" priority="2249" operator="equal" id="{66777FA7-2B90-4816-8D6F-C9334824170F}">
            <xm:f>'Color Key'!$B$9</xm:f>
            <x14:dxf>
              <fill>
                <patternFill>
                  <bgColor rgb="FFCCFFFF"/>
                </patternFill>
              </fill>
            </x14:dxf>
          </x14:cfRule>
          <x14:cfRule type="cellIs" priority="2250" operator="equal" id="{BA9DCF8E-9DC3-412D-8FAB-4694E9252174}">
            <xm:f>'Color Key'!$B$8</xm:f>
            <x14:dxf>
              <fill>
                <patternFill>
                  <bgColor rgb="FFCCFFFF"/>
                </patternFill>
              </fill>
            </x14:dxf>
          </x14:cfRule>
          <x14:cfRule type="cellIs" priority="2251" operator="equal" id="{C870E42D-E3EC-4F6E-B81C-C5D9531FD2E3}">
            <xm:f>'Color Key'!$B$6</xm:f>
            <x14:dxf>
              <fill>
                <patternFill>
                  <bgColor rgb="FFC5E2FF"/>
                </patternFill>
              </fill>
            </x14:dxf>
          </x14:cfRule>
          <x14:cfRule type="cellIs" priority="2252" operator="equal" id="{43098673-479B-4683-B0C8-035C0D3A8072}">
            <xm:f>'Color Key'!$B$5</xm:f>
            <x14:dxf>
              <fill>
                <patternFill>
                  <bgColor rgb="FFC5E2FF"/>
                </patternFill>
              </fill>
            </x14:dxf>
          </x14:cfRule>
          <x14:cfRule type="cellIs" priority="2253" operator="equal" id="{3E60EA28-6483-4E97-BB0C-7E1F1947789C}">
            <xm:f>'Color Key'!$B$4</xm:f>
            <x14:dxf>
              <fill>
                <patternFill>
                  <bgColor rgb="FFC5E2FF"/>
                </patternFill>
              </fill>
            </x14:dxf>
          </x14:cfRule>
          <x14:cfRule type="cellIs" priority="2254" operator="equal" id="{F4052C5F-1275-466F-A930-4D8568A0DF92}">
            <xm:f>'Color Key'!$B$3</xm:f>
            <x14:dxf>
              <fill>
                <patternFill>
                  <bgColor rgb="FFC5E2FF"/>
                </patternFill>
              </fill>
            </x14:dxf>
          </x14:cfRule>
          <x14:cfRule type="cellIs" priority="2223" operator="equal" id="{E39E9D14-F855-4CF5-BBAE-A20AEAE58444}">
            <xm:f>'Color Key'!$B$39</xm:f>
            <x14:dxf>
              <fill>
                <patternFill>
                  <bgColor rgb="FFCCCCFF"/>
                </patternFill>
              </fill>
            </x14:dxf>
          </x14:cfRule>
          <x14:cfRule type="cellIs" priority="2216" operator="equal" id="{0ED19941-0D81-49E1-9E40-D6DECD0DB8DB}">
            <xm:f>'Color Key'!$B$47</xm:f>
            <x14:dxf>
              <fill>
                <patternFill>
                  <bgColor rgb="FFFFB48F"/>
                </patternFill>
              </fill>
            </x14:dxf>
          </x14:cfRule>
          <x14:cfRule type="cellIs" priority="2217" operator="equal" id="{25B518FD-0474-4EFD-942B-A3D7E9838B5B}">
            <xm:f>'Color Key'!$B$46</xm:f>
            <x14:dxf>
              <fill>
                <patternFill>
                  <bgColor rgb="FFFF66CC"/>
                </patternFill>
              </fill>
            </x14:dxf>
          </x14:cfRule>
          <x14:cfRule type="cellIs" priority="2218" operator="equal" id="{59F0AE99-EB64-4F79-BDBF-E1C709C45351}">
            <xm:f>'Color Key'!$B$45</xm:f>
            <x14:dxf>
              <fill>
                <patternFill>
                  <bgColor rgb="FFFF66CC"/>
                </patternFill>
              </fill>
            </x14:dxf>
          </x14:cfRule>
          <x14:cfRule type="cellIs" priority="2219" operator="equal" id="{F9FB67CE-A85C-4F59-8809-75BB387695FA}">
            <xm:f>'Color Key'!$B$44</xm:f>
            <x14:dxf>
              <fill>
                <patternFill>
                  <bgColor rgb="FFFFCCFF"/>
                </patternFill>
              </fill>
            </x14:dxf>
          </x14:cfRule>
          <x14:cfRule type="cellIs" priority="2220" operator="equal" id="{49DD59A1-CD52-41B2-A8EA-F91D0D611935}">
            <xm:f>'Color Key'!$B$43</xm:f>
            <x14:dxf>
              <fill>
                <patternFill>
                  <bgColor rgb="FFFFCCFF"/>
                </patternFill>
              </fill>
            </x14:dxf>
          </x14:cfRule>
          <x14:cfRule type="cellIs" priority="2221" operator="equal" id="{5E3D7759-2050-4D77-A87F-0D23FBA07FF6}">
            <xm:f>'Color Key'!$B$41</xm:f>
            <x14:dxf>
              <fill>
                <patternFill>
                  <bgColor rgb="FFCCCCFF"/>
                </patternFill>
              </fill>
            </x14:dxf>
          </x14:cfRule>
          <x14:cfRule type="cellIs" priority="2255" operator="equal" id="{2B03CA96-AD1E-4175-9A0B-AD9C6BAA66D5}">
            <xm:f>'Color Key'!$B$2</xm:f>
            <x14:dxf>
              <fill>
                <patternFill>
                  <bgColor rgb="FFC5E2FF"/>
                </patternFill>
              </fill>
            </x14:dxf>
          </x14:cfRule>
          <x14:cfRule type="cellIs" priority="2224" operator="equal" id="{28663B51-A895-4427-8F0A-C7A85D360C64}">
            <xm:f>'Color Key'!$B$38</xm:f>
            <x14:dxf>
              <fill>
                <patternFill>
                  <bgColor rgb="FFCCCCFF"/>
                </patternFill>
              </fill>
            </x14:dxf>
          </x14:cfRule>
          <xm:sqref>AK14:AN14</xm:sqref>
        </x14:conditionalFormatting>
        <x14:conditionalFormatting xmlns:xm="http://schemas.microsoft.com/office/excel/2006/main">
          <x14:cfRule type="cellIs" priority="2051" operator="equal" id="{86D853E8-35D9-449F-AB28-68A9772052EF}">
            <xm:f>'Color Key'!$B$48</xm:f>
            <x14:dxf>
              <fill>
                <patternFill>
                  <bgColor rgb="FFFFB48F"/>
                </patternFill>
              </fill>
            </x14:dxf>
          </x14:cfRule>
          <x14:cfRule type="cellIs" priority="2090" operator="equal" id="{0CD7B98B-F912-40D6-8AD1-68FD68BBF886}">
            <xm:f>'Color Key'!$B$3</xm:f>
            <x14:dxf>
              <fill>
                <patternFill>
                  <bgColor rgb="FFC5E2FF"/>
                </patternFill>
              </fill>
            </x14:dxf>
          </x14:cfRule>
          <x14:cfRule type="cellIs" priority="2087" operator="equal" id="{4C94D87E-6BBE-4D07-8006-D310411FB71C}">
            <xm:f>'Color Key'!$B$6</xm:f>
            <x14:dxf>
              <fill>
                <patternFill>
                  <bgColor rgb="FFC5E2FF"/>
                </patternFill>
              </fill>
            </x14:dxf>
          </x14:cfRule>
          <x14:cfRule type="cellIs" priority="2085" operator="equal" id="{A9C06B30-85FB-443B-8323-5CF591CD2601}">
            <xm:f>'Color Key'!$B$9</xm:f>
            <x14:dxf>
              <fill>
                <patternFill>
                  <bgColor rgb="FFCCFFFF"/>
                </patternFill>
              </fill>
            </x14:dxf>
          </x14:cfRule>
          <x14:cfRule type="cellIs" priority="2052" operator="equal" id="{6B818876-88CC-4DEE-94E4-55F30F3D9F75}">
            <xm:f>'Color Key'!$B$47</xm:f>
            <x14:dxf>
              <fill>
                <patternFill>
                  <bgColor rgb="FFFFB48F"/>
                </patternFill>
              </fill>
            </x14:dxf>
          </x14:cfRule>
          <x14:cfRule type="cellIs" priority="2053" operator="equal" id="{2708FB39-2133-445E-8A34-E6FD42700293}">
            <xm:f>'Color Key'!$B$46</xm:f>
            <x14:dxf>
              <fill>
                <patternFill>
                  <bgColor rgb="FFFF66CC"/>
                </patternFill>
              </fill>
            </x14:dxf>
          </x14:cfRule>
          <x14:cfRule type="cellIs" priority="2054" operator="equal" id="{B4840C9A-2D98-4B64-BAE1-346EAE2A26F5}">
            <xm:f>'Color Key'!$B$45</xm:f>
            <x14:dxf>
              <fill>
                <patternFill>
                  <bgColor rgb="FFFF66CC"/>
                </patternFill>
              </fill>
            </x14:dxf>
          </x14:cfRule>
          <x14:cfRule type="cellIs" priority="2055" operator="equal" id="{5C820495-E732-40DF-8A6B-C64173F0C047}">
            <xm:f>'Color Key'!$B$44</xm:f>
            <x14:dxf>
              <fill>
                <patternFill>
                  <bgColor rgb="FFFFCCFF"/>
                </patternFill>
              </fill>
            </x14:dxf>
          </x14:cfRule>
          <x14:cfRule type="cellIs" priority="2056" operator="equal" id="{9BE7574B-CBC1-4EE2-9CB5-5CF9CA0F7666}">
            <xm:f>'Color Key'!$B$43</xm:f>
            <x14:dxf>
              <fill>
                <patternFill>
                  <bgColor rgb="FFFFCCFF"/>
                </patternFill>
              </fill>
            </x14:dxf>
          </x14:cfRule>
          <x14:cfRule type="cellIs" priority="2057" operator="equal" id="{FAB16C90-92F8-476F-B51D-25CB9F82D046}">
            <xm:f>'Color Key'!$B$41</xm:f>
            <x14:dxf>
              <fill>
                <patternFill>
                  <bgColor rgb="FFCCCCFF"/>
                </patternFill>
              </fill>
            </x14:dxf>
          </x14:cfRule>
          <x14:cfRule type="cellIs" priority="2058" operator="equal" id="{E658CA69-655B-43F3-9ECB-373DCE103D0A}">
            <xm:f>'Color Key'!$B$40</xm:f>
            <x14:dxf>
              <fill>
                <patternFill>
                  <bgColor rgb="FFCCCCFF"/>
                </patternFill>
              </fill>
            </x14:dxf>
          </x14:cfRule>
          <x14:cfRule type="cellIs" priority="2059" operator="equal" id="{8E93F614-849A-4FBD-A48D-4AFD189C0942}">
            <xm:f>'Color Key'!$B$39</xm:f>
            <x14:dxf>
              <fill>
                <patternFill>
                  <bgColor rgb="FFCCCCFF"/>
                </patternFill>
              </fill>
            </x14:dxf>
          </x14:cfRule>
          <x14:cfRule type="cellIs" priority="2060" operator="equal" id="{29BCAE9E-CACD-4DA7-885E-EC01912CCA56}">
            <xm:f>'Color Key'!$B$38</xm:f>
            <x14:dxf>
              <fill>
                <patternFill>
                  <bgColor rgb="FFCCCCFF"/>
                </patternFill>
              </fill>
            </x14:dxf>
          </x14:cfRule>
          <x14:cfRule type="cellIs" priority="2061" operator="equal" id="{3CB5ABBD-FE72-41AB-BA99-01616AC38F1D}">
            <xm:f>'Color Key'!$B$37</xm:f>
            <x14:dxf>
              <fill>
                <patternFill>
                  <bgColor rgb="FFCCCCFF"/>
                </patternFill>
              </fill>
            </x14:dxf>
          </x14:cfRule>
          <x14:cfRule type="cellIs" priority="2062" operator="equal" id="{8DDA6AE9-04DD-4C2B-B8B2-5688C8AA2D5F}">
            <xm:f>'Color Key'!$B$36</xm:f>
            <x14:dxf>
              <fill>
                <gradientFill>
                  <stop position="0">
                    <color rgb="FFCCFFFF"/>
                  </stop>
                  <stop position="1">
                    <color rgb="FFE2EFDA"/>
                  </stop>
                </gradientFill>
              </fill>
            </x14:dxf>
          </x14:cfRule>
          <x14:cfRule type="cellIs" priority="2063" operator="equal" id="{DE0C4847-1F95-4BC1-BE1F-650394AC9B5B}">
            <xm:f>'Color Key'!$B$35</xm:f>
            <x14:dxf>
              <fill>
                <patternFill>
                  <bgColor rgb="FFE2EFDA"/>
                </patternFill>
              </fill>
            </x14:dxf>
          </x14:cfRule>
          <x14:cfRule type="cellIs" priority="2064" operator="equal" id="{E45A7FF1-6804-47ED-9A18-2BD245CA072B}">
            <xm:f>'Color Key'!$B$34</xm:f>
            <x14:dxf>
              <fill>
                <patternFill>
                  <bgColor rgb="FFE2EFDA"/>
                </patternFill>
              </fill>
            </x14:dxf>
          </x14:cfRule>
          <x14:cfRule type="cellIs" priority="2065" operator="equal" id="{1ABAE13B-2A08-40E4-8458-79F89E13E171}">
            <xm:f>'Color Key'!$B$33</xm:f>
            <x14:dxf>
              <fill>
                <patternFill>
                  <bgColor rgb="FFC6E0B4"/>
                </patternFill>
              </fill>
            </x14:dxf>
          </x14:cfRule>
          <x14:cfRule type="cellIs" priority="2066" operator="equal" id="{58B3B8B8-A8D3-4670-B7AF-C49885CF6D44}">
            <xm:f>'Color Key'!$B$32</xm:f>
            <x14:dxf>
              <fill>
                <patternFill>
                  <bgColor rgb="FFC6E0B4"/>
                </patternFill>
              </fill>
            </x14:dxf>
          </x14:cfRule>
          <x14:cfRule type="cellIs" priority="2067" operator="equal" id="{812F7D50-9E7D-4593-B6CC-A0A1FAE59B5E}">
            <xm:f>'Color Key'!$B$31</xm:f>
            <x14:dxf>
              <fill>
                <patternFill>
                  <bgColor rgb="FFC6E0B4"/>
                </patternFill>
              </fill>
            </x14:dxf>
          </x14:cfRule>
          <x14:cfRule type="cellIs" priority="2068" operator="equal" id="{6814AD0A-0551-4DEB-90C0-D387E4C65B57}">
            <xm:f>'Color Key'!$B$30</xm:f>
            <x14:dxf>
              <fill>
                <patternFill>
                  <bgColor rgb="FFC6E0B4"/>
                </patternFill>
              </fill>
            </x14:dxf>
          </x14:cfRule>
          <x14:cfRule type="cellIs" priority="2069" operator="equal" id="{F360B160-EE70-4FC1-925C-5CB1AC126B55}">
            <xm:f>'Color Key'!$B$29</xm:f>
            <x14:dxf>
              <fill>
                <patternFill>
                  <bgColor rgb="FF548235"/>
                </patternFill>
              </fill>
            </x14:dxf>
          </x14:cfRule>
          <x14:cfRule type="cellIs" priority="2070" operator="equal" id="{48D02298-27EC-47F1-9F52-C00FBDF1C6EE}">
            <xm:f>'Color Key'!$B$28</xm:f>
            <x14:dxf>
              <fill>
                <patternFill>
                  <bgColor rgb="FF8CC068"/>
                </patternFill>
              </fill>
            </x14:dxf>
          </x14:cfRule>
          <x14:cfRule type="cellIs" priority="2071" operator="equal" id="{D1A834D5-EDF1-4CCD-8432-6D47B9B35F16}">
            <xm:f>'Color Key'!$B$27</xm:f>
            <x14:dxf>
              <fill>
                <patternFill>
                  <bgColor rgb="FF8CC068"/>
                </patternFill>
              </fill>
            </x14:dxf>
          </x14:cfRule>
          <x14:cfRule type="cellIs" priority="2072" operator="equal" id="{F07719EF-D9C4-421B-8B4C-1917941527F7}">
            <xm:f>'Color Key'!$B$26</xm:f>
            <x14:dxf>
              <fill>
                <patternFill>
                  <bgColor rgb="FF8CC068"/>
                </patternFill>
              </fill>
            </x14:dxf>
          </x14:cfRule>
          <x14:cfRule type="cellIs" priority="2073" operator="equal" id="{A5DF1B24-BDA4-4431-A415-4EFE3CCC5E8D}">
            <xm:f>'Color Key'!$B$24</xm:f>
            <x14:dxf>
              <fill>
                <patternFill>
                  <bgColor rgb="FF8CC068"/>
                </patternFill>
              </fill>
            </x14:dxf>
          </x14:cfRule>
          <x14:cfRule type="cellIs" priority="2074" operator="equal" id="{06F7AAA2-5541-4EEB-B6B1-81D1619AA709}">
            <xm:f>'Color Key'!$B$23</xm:f>
            <x14:dxf>
              <fill>
                <patternFill>
                  <bgColor rgb="FFFFD966"/>
                </patternFill>
              </fill>
            </x14:dxf>
          </x14:cfRule>
          <x14:cfRule type="cellIs" priority="2075" operator="equal" id="{A412B1C6-7FC4-4395-9B4D-6C3975C23C4A}">
            <xm:f>'Color Key'!$B$22</xm:f>
            <x14:dxf>
              <fill>
                <patternFill>
                  <bgColor rgb="FFFFD966"/>
                </patternFill>
              </fill>
            </x14:dxf>
          </x14:cfRule>
          <x14:cfRule type="cellIs" priority="2076" operator="equal" id="{E2783649-1DEE-4489-B898-6E9189DB2DD4}">
            <xm:f>'Color Key'!$B$21</xm:f>
            <x14:dxf>
              <fill>
                <patternFill>
                  <bgColor rgb="FFFFF2CC"/>
                </patternFill>
              </fill>
            </x14:dxf>
          </x14:cfRule>
          <x14:cfRule type="cellIs" priority="2077" operator="equal" id="{1E370E3E-D8DE-41E2-8726-FFD6FD31115F}">
            <xm:f>'Color Key'!$B$20</xm:f>
            <x14:dxf>
              <fill>
                <patternFill>
                  <bgColor rgb="FFFFF2CC"/>
                </patternFill>
              </fill>
            </x14:dxf>
          </x14:cfRule>
          <x14:cfRule type="cellIs" priority="2078" operator="equal" id="{617D6736-908A-4EA4-AB9D-3AD31A347294}">
            <xm:f>'Color Key'!$B$19</xm:f>
            <x14:dxf>
              <fill>
                <patternFill>
                  <bgColor rgb="FFFFF2CC"/>
                </patternFill>
              </fill>
            </x14:dxf>
          </x14:cfRule>
          <x14:cfRule type="cellIs" priority="2079" operator="equal" id="{15E3E1F1-3B16-4FFA-8DC1-7ADF11B0B303}">
            <xm:f>'Color Key'!$B$18</xm:f>
            <x14:dxf>
              <fill>
                <patternFill>
                  <bgColor rgb="FFFFF2CA"/>
                </patternFill>
              </fill>
            </x14:dxf>
          </x14:cfRule>
          <x14:cfRule type="cellIs" priority="2080" operator="equal" id="{6B8FD26A-6826-425F-9CEE-74847C8D35AE}">
            <xm:f>'Color Key'!$B$17</xm:f>
            <x14:dxf>
              <fill>
                <patternFill>
                  <bgColor rgb="FF66FFFF"/>
                </patternFill>
              </fill>
            </x14:dxf>
          </x14:cfRule>
          <x14:cfRule type="cellIs" priority="2081" operator="equal" id="{AF9A5A5D-D4E7-4F86-AA2C-9BB383C2D33B}">
            <xm:f>'Color Key'!$B$15</xm:f>
            <x14:dxf>
              <fill>
                <patternFill>
                  <bgColor rgb="FF00B0F0"/>
                </patternFill>
              </fill>
            </x14:dxf>
          </x14:cfRule>
          <x14:cfRule type="cellIs" priority="2082" operator="equal" id="{FF3D8ECA-5392-4244-ADAC-9F7CB0B4F993}">
            <xm:f>'Color Key'!$B$14</xm:f>
            <x14:dxf>
              <fill>
                <patternFill>
                  <bgColor rgb="FF00B0F0"/>
                </patternFill>
              </fill>
            </x14:dxf>
          </x14:cfRule>
          <x14:cfRule type="cellIs" priority="2083" operator="equal" id="{46360900-963C-42DF-B61B-5D563AECE369}">
            <xm:f>'Color Key'!$B$12</xm:f>
            <x14:dxf>
              <fill>
                <patternFill>
                  <bgColor rgb="FFCCFFFF"/>
                </patternFill>
              </fill>
            </x14:dxf>
          </x14:cfRule>
          <x14:cfRule type="cellIs" priority="2084" operator="equal" id="{D60F8B87-7F2E-45AC-9A8E-F5B61C5531AC}">
            <xm:f>'Color Key'!$B$11</xm:f>
            <x14:dxf>
              <fill>
                <patternFill>
                  <bgColor rgb="FFCCFFFF"/>
                </patternFill>
              </fill>
            </x14:dxf>
          </x14:cfRule>
          <x14:cfRule type="cellIs" priority="2086" operator="equal" id="{E1EE5280-CD44-48DF-9679-A8D6DD08923F}">
            <xm:f>'Color Key'!$B$8</xm:f>
            <x14:dxf>
              <fill>
                <patternFill>
                  <bgColor rgb="FFCCFFFF"/>
                </patternFill>
              </fill>
            </x14:dxf>
          </x14:cfRule>
          <x14:cfRule type="cellIs" priority="2088" operator="equal" id="{4894DCD1-85AA-4567-97C9-BB290F6C9B53}">
            <xm:f>'Color Key'!$B$5</xm:f>
            <x14:dxf>
              <fill>
                <patternFill>
                  <bgColor rgb="FFC5E2FF"/>
                </patternFill>
              </fill>
            </x14:dxf>
          </x14:cfRule>
          <x14:cfRule type="cellIs" priority="2089" operator="equal" id="{817C071D-84AE-46EB-9688-EBC006353F07}">
            <xm:f>'Color Key'!$B$4</xm:f>
            <x14:dxf>
              <fill>
                <patternFill>
                  <bgColor rgb="FFC5E2FF"/>
                </patternFill>
              </fill>
            </x14:dxf>
          </x14:cfRule>
          <x14:cfRule type="cellIs" priority="2091" operator="equal" id="{542BB974-E556-404B-9E97-A81B7E41E425}">
            <xm:f>'Color Key'!$B$2</xm:f>
            <x14:dxf>
              <fill>
                <patternFill>
                  <bgColor rgb="FFC5E2FF"/>
                </patternFill>
              </fill>
            </x14:dxf>
          </x14:cfRule>
          <xm:sqref>AL3</xm:sqref>
        </x14:conditionalFormatting>
        <x14:conditionalFormatting xmlns:xm="http://schemas.microsoft.com/office/excel/2006/main">
          <x14:cfRule type="cellIs" priority="892" operator="equal" id="{D88BA6CA-6043-425A-8D73-207883DACE12}">
            <xm:f>'Color Key'!$B$15</xm:f>
            <x14:dxf>
              <fill>
                <patternFill>
                  <bgColor rgb="FF00B0F0"/>
                </patternFill>
              </fill>
            </x14:dxf>
          </x14:cfRule>
          <x14:cfRule type="cellIs" priority="887" operator="equal" id="{95559B1F-11C0-457D-8AAA-985996FD9568}">
            <xm:f>'Color Key'!$B$21</xm:f>
            <x14:dxf>
              <fill>
                <patternFill>
                  <bgColor rgb="FFFFF2CC"/>
                </patternFill>
              </fill>
            </x14:dxf>
          </x14:cfRule>
          <x14:cfRule type="cellIs" priority="890" operator="equal" id="{3D995C77-0492-424A-A4B9-E124BA3F7038}">
            <xm:f>'Color Key'!$B$18</xm:f>
            <x14:dxf>
              <fill>
                <patternFill>
                  <bgColor rgb="FFFFF2CA"/>
                </patternFill>
              </fill>
            </x14:dxf>
          </x14:cfRule>
          <x14:cfRule type="cellIs" priority="889" operator="equal" id="{64AF4C38-D032-40F8-A62D-0FDA6729B391}">
            <xm:f>'Color Key'!$B$19</xm:f>
            <x14:dxf>
              <fill>
                <patternFill>
                  <bgColor rgb="FFFFF2CC"/>
                </patternFill>
              </fill>
            </x14:dxf>
          </x14:cfRule>
          <x14:cfRule type="cellIs" priority="901" operator="equal" id="{2F925C48-E271-4192-9BA9-88F044ABC2B6}">
            <xm:f>'Color Key'!$B$3</xm:f>
            <x14:dxf>
              <fill>
                <patternFill>
                  <bgColor rgb="FFC5E2FF"/>
                </patternFill>
              </fill>
            </x14:dxf>
          </x14:cfRule>
          <x14:cfRule type="cellIs" priority="900" operator="equal" id="{0717A520-1745-4400-B1E0-9072303841AE}">
            <xm:f>'Color Key'!$B$4</xm:f>
            <x14:dxf>
              <fill>
                <patternFill>
                  <bgColor rgb="FFC5E2FF"/>
                </patternFill>
              </fill>
            </x14:dxf>
          </x14:cfRule>
          <x14:cfRule type="cellIs" priority="899" operator="equal" id="{B74B0176-1407-47EB-B8EF-AF8D7AB2F75F}">
            <xm:f>'Color Key'!$B$5</xm:f>
            <x14:dxf>
              <fill>
                <patternFill>
                  <bgColor rgb="FFC5E2FF"/>
                </patternFill>
              </fill>
            </x14:dxf>
          </x14:cfRule>
          <x14:cfRule type="cellIs" priority="894" operator="equal" id="{14FA31FE-CEDF-45CF-B5D2-6D315C4D85F9}">
            <xm:f>'Color Key'!$B$12</xm:f>
            <x14:dxf>
              <fill>
                <patternFill>
                  <bgColor rgb="FFCCFFFF"/>
                </patternFill>
              </fill>
            </x14:dxf>
          </x14:cfRule>
          <x14:cfRule type="cellIs" priority="891" operator="equal" id="{CE5A6706-3091-4277-BE09-CB0D0819C1AA}">
            <xm:f>'Color Key'!$B$17</xm:f>
            <x14:dxf>
              <fill>
                <patternFill>
                  <bgColor rgb="FF66FFFF"/>
                </patternFill>
              </fill>
            </x14:dxf>
          </x14:cfRule>
          <x14:cfRule type="cellIs" priority="893" operator="equal" id="{75979DCB-635E-412B-9FE0-4643BA18C0A3}">
            <xm:f>'Color Key'!$B$14</xm:f>
            <x14:dxf>
              <fill>
                <patternFill>
                  <bgColor rgb="FF00B0F0"/>
                </patternFill>
              </fill>
            </x14:dxf>
          </x14:cfRule>
          <x14:cfRule type="cellIs" priority="898" operator="equal" id="{4261B2A0-061F-470A-8715-CFBA043FFED9}">
            <xm:f>'Color Key'!$B$6</xm:f>
            <x14:dxf>
              <fill>
                <patternFill>
                  <bgColor rgb="FFC5E2FF"/>
                </patternFill>
              </fill>
            </x14:dxf>
          </x14:cfRule>
          <x14:cfRule type="cellIs" priority="897" operator="equal" id="{061310AE-9E87-4195-A11E-742BF4ADE635}">
            <xm:f>'Color Key'!$B$8</xm:f>
            <x14:dxf>
              <fill>
                <patternFill>
                  <bgColor rgb="FFCCFFFF"/>
                </patternFill>
              </fill>
            </x14:dxf>
          </x14:cfRule>
          <x14:cfRule type="cellIs" priority="896" operator="equal" id="{F3F7A756-A4C8-407B-89D5-CC57EB499AE4}">
            <xm:f>'Color Key'!$B$9</xm:f>
            <x14:dxf>
              <fill>
                <patternFill>
                  <bgColor rgb="FFCCFFFF"/>
                </patternFill>
              </fill>
            </x14:dxf>
          </x14:cfRule>
          <x14:cfRule type="cellIs" priority="895" operator="equal" id="{1B9E9A3C-8670-411B-A3BC-70FA12EA794B}">
            <xm:f>'Color Key'!$B$11</xm:f>
            <x14:dxf>
              <fill>
                <patternFill>
                  <bgColor rgb="FFCCFFFF"/>
                </patternFill>
              </fill>
            </x14:dxf>
          </x14:cfRule>
          <x14:cfRule type="cellIs" priority="888" operator="equal" id="{50E80DFB-BC62-4BB3-B50F-71A9CBF65513}">
            <xm:f>'Color Key'!$B$20</xm:f>
            <x14:dxf>
              <fill>
                <patternFill>
                  <bgColor rgb="FFFFF2CC"/>
                </patternFill>
              </fill>
            </x14:dxf>
          </x14:cfRule>
          <x14:cfRule type="cellIs" priority="862" operator="equal" id="{A7B01A11-3816-4A6D-8072-149BE230C57D}">
            <xm:f>'Color Key'!$B$48</xm:f>
            <x14:dxf>
              <fill>
                <patternFill>
                  <bgColor rgb="FFFFB48F"/>
                </patternFill>
              </fill>
            </x14:dxf>
          </x14:cfRule>
          <x14:cfRule type="cellIs" priority="863" operator="equal" id="{84520534-2BD3-4AD7-9658-C0DBE154114A}">
            <xm:f>'Color Key'!$B$47</xm:f>
            <x14:dxf>
              <fill>
                <patternFill>
                  <bgColor rgb="FFFFB48F"/>
                </patternFill>
              </fill>
            </x14:dxf>
          </x14:cfRule>
          <x14:cfRule type="cellIs" priority="864" operator="equal" id="{6CE965FA-C948-4ADC-BB57-DDE19D9EA7E1}">
            <xm:f>'Color Key'!$B$46</xm:f>
            <x14:dxf>
              <fill>
                <patternFill>
                  <bgColor rgb="FFFF66CC"/>
                </patternFill>
              </fill>
            </x14:dxf>
          </x14:cfRule>
          <x14:cfRule type="cellIs" priority="865" operator="equal" id="{92013874-7C75-465A-ADF5-2E7D57203968}">
            <xm:f>'Color Key'!$B$45</xm:f>
            <x14:dxf>
              <fill>
                <patternFill>
                  <bgColor rgb="FFFF66CC"/>
                </patternFill>
              </fill>
            </x14:dxf>
          </x14:cfRule>
          <x14:cfRule type="cellIs" priority="866" operator="equal" id="{141BA0CF-E01F-4549-803F-2AF5F0ECCF0C}">
            <xm:f>'Color Key'!$B$44</xm:f>
            <x14:dxf>
              <fill>
                <patternFill>
                  <bgColor rgb="FFFFCCFF"/>
                </patternFill>
              </fill>
            </x14:dxf>
          </x14:cfRule>
          <x14:cfRule type="cellIs" priority="867" operator="equal" id="{9F50152A-D5E8-4506-8AFE-AE8953DABEB2}">
            <xm:f>'Color Key'!$B$43</xm:f>
            <x14:dxf>
              <fill>
                <patternFill>
                  <bgColor rgb="FFFFCCFF"/>
                </patternFill>
              </fill>
            </x14:dxf>
          </x14:cfRule>
          <x14:cfRule type="cellIs" priority="868" operator="equal" id="{43783D4B-0418-4160-955E-C1A3E7FEC4B0}">
            <xm:f>'Color Key'!$B$41</xm:f>
            <x14:dxf>
              <fill>
                <patternFill>
                  <bgColor rgb="FFCCCCFF"/>
                </patternFill>
              </fill>
            </x14:dxf>
          </x14:cfRule>
          <x14:cfRule type="cellIs" priority="869" operator="equal" id="{97114013-44F3-4245-93C7-DC934DF219DE}">
            <xm:f>'Color Key'!$B$40</xm:f>
            <x14:dxf>
              <fill>
                <patternFill>
                  <bgColor rgb="FFCCCCFF"/>
                </patternFill>
              </fill>
            </x14:dxf>
          </x14:cfRule>
          <x14:cfRule type="cellIs" priority="870" operator="equal" id="{6A71280C-3F2E-4AE1-A351-AB50F49A6212}">
            <xm:f>'Color Key'!$B$39</xm:f>
            <x14:dxf>
              <fill>
                <patternFill>
                  <bgColor rgb="FFCCCCFF"/>
                </patternFill>
              </fill>
            </x14:dxf>
          </x14:cfRule>
          <x14:cfRule type="cellIs" priority="871" operator="equal" id="{2AC98C4B-C5C2-43C3-90FE-1D1E4E314D13}">
            <xm:f>'Color Key'!$B$38</xm:f>
            <x14:dxf>
              <fill>
                <patternFill>
                  <bgColor rgb="FFCCCCFF"/>
                </patternFill>
              </fill>
            </x14:dxf>
          </x14:cfRule>
          <x14:cfRule type="cellIs" priority="872" operator="equal" id="{2D0DC02F-3264-480A-BB8A-B965A3E2E254}">
            <xm:f>'Color Key'!$B$37</xm:f>
            <x14:dxf>
              <fill>
                <patternFill>
                  <bgColor rgb="FFCCCCFF"/>
                </patternFill>
              </fill>
            </x14:dxf>
          </x14:cfRule>
          <x14:cfRule type="cellIs" priority="873" operator="equal" id="{CD5999A0-5166-4E38-AC33-2D7CFAEE64E4}">
            <xm:f>'Color Key'!$B$36</xm:f>
            <x14:dxf>
              <fill>
                <gradientFill>
                  <stop position="0">
                    <color rgb="FFCCFFFF"/>
                  </stop>
                  <stop position="1">
                    <color rgb="FFE2EFDA"/>
                  </stop>
                </gradientFill>
              </fill>
            </x14:dxf>
          </x14:cfRule>
          <x14:cfRule type="cellIs" priority="874" operator="equal" id="{7751517F-0783-4D90-8CA6-AA4687AA247E}">
            <xm:f>'Color Key'!$B$35</xm:f>
            <x14:dxf>
              <fill>
                <patternFill>
                  <bgColor rgb="FFE2EFDA"/>
                </patternFill>
              </fill>
            </x14:dxf>
          </x14:cfRule>
          <x14:cfRule type="cellIs" priority="875" operator="equal" id="{29D71A34-E91D-44BE-999F-0EB691D2DB65}">
            <xm:f>'Color Key'!$B$34</xm:f>
            <x14:dxf>
              <fill>
                <patternFill>
                  <bgColor rgb="FFE2EFDA"/>
                </patternFill>
              </fill>
            </x14:dxf>
          </x14:cfRule>
          <x14:cfRule type="cellIs" priority="876" operator="equal" id="{9B68CE53-F867-483F-BC5C-13AC41BD29BC}">
            <xm:f>'Color Key'!$B$33</xm:f>
            <x14:dxf>
              <fill>
                <patternFill>
                  <bgColor rgb="FFC6E0B4"/>
                </patternFill>
              </fill>
            </x14:dxf>
          </x14:cfRule>
          <x14:cfRule type="cellIs" priority="877" operator="equal" id="{32219C36-EB57-4013-B12C-5B7033106153}">
            <xm:f>'Color Key'!$B$32</xm:f>
            <x14:dxf>
              <fill>
                <patternFill>
                  <bgColor rgb="FFC6E0B4"/>
                </patternFill>
              </fill>
            </x14:dxf>
          </x14:cfRule>
          <x14:cfRule type="cellIs" priority="878" operator="equal" id="{1B24EF63-F044-4925-A859-CD10A1746032}">
            <xm:f>'Color Key'!$B$31</xm:f>
            <x14:dxf>
              <fill>
                <patternFill>
                  <bgColor rgb="FFC6E0B4"/>
                </patternFill>
              </fill>
            </x14:dxf>
          </x14:cfRule>
          <x14:cfRule type="cellIs" priority="879" operator="equal" id="{EB54012E-EE63-415D-97FB-1FA261520FEC}">
            <xm:f>'Color Key'!$B$30</xm:f>
            <x14:dxf>
              <fill>
                <patternFill>
                  <bgColor rgb="FFC6E0B4"/>
                </patternFill>
              </fill>
            </x14:dxf>
          </x14:cfRule>
          <x14:cfRule type="cellIs" priority="880" operator="equal" id="{DA424A87-5A4B-4AD4-A1D7-349FDFC1E8D3}">
            <xm:f>'Color Key'!$B$29</xm:f>
            <x14:dxf>
              <fill>
                <patternFill>
                  <bgColor rgb="FF548235"/>
                </patternFill>
              </fill>
            </x14:dxf>
          </x14:cfRule>
          <x14:cfRule type="cellIs" priority="881" operator="equal" id="{C7C2B2F6-B9EE-4D72-84A1-95191434C06D}">
            <xm:f>'Color Key'!$B$28</xm:f>
            <x14:dxf>
              <fill>
                <patternFill>
                  <bgColor rgb="FF8CC068"/>
                </patternFill>
              </fill>
            </x14:dxf>
          </x14:cfRule>
          <x14:cfRule type="cellIs" priority="882" operator="equal" id="{BAF52CC1-202B-4ECF-8FB2-CDE1AA74F78A}">
            <xm:f>'Color Key'!$B$27</xm:f>
            <x14:dxf>
              <fill>
                <patternFill>
                  <bgColor rgb="FF8CC068"/>
                </patternFill>
              </fill>
            </x14:dxf>
          </x14:cfRule>
          <x14:cfRule type="cellIs" priority="883" operator="equal" id="{D845FF29-9515-4B10-80C5-AEE1E23A8FA0}">
            <xm:f>'Color Key'!$B$26</xm:f>
            <x14:dxf>
              <fill>
                <patternFill>
                  <bgColor rgb="FF8CC068"/>
                </patternFill>
              </fill>
            </x14:dxf>
          </x14:cfRule>
          <x14:cfRule type="cellIs" priority="884" operator="equal" id="{306B6A98-D93F-452C-B05F-34B4C5D756C5}">
            <xm:f>'Color Key'!$B$24</xm:f>
            <x14:dxf>
              <fill>
                <patternFill>
                  <bgColor rgb="FF8CC068"/>
                </patternFill>
              </fill>
            </x14:dxf>
          </x14:cfRule>
          <x14:cfRule type="cellIs" priority="885" operator="equal" id="{C4F5B861-9239-43E7-9A4D-28634F251E96}">
            <xm:f>'Color Key'!$B$23</xm:f>
            <x14:dxf>
              <fill>
                <patternFill>
                  <bgColor rgb="FFFFD966"/>
                </patternFill>
              </fill>
            </x14:dxf>
          </x14:cfRule>
          <x14:cfRule type="cellIs" priority="886" operator="equal" id="{362CA3F8-310F-423A-A350-F143C72DD890}">
            <xm:f>'Color Key'!$B$22</xm:f>
            <x14:dxf>
              <fill>
                <patternFill>
                  <bgColor rgb="FFFFD966"/>
                </patternFill>
              </fill>
            </x14:dxf>
          </x14:cfRule>
          <x14:cfRule type="cellIs" priority="902" operator="equal" id="{E1550B57-D063-42D1-8EFC-2F94BC5C40E8}">
            <xm:f>'Color Key'!$B$2</xm:f>
            <x14:dxf>
              <fill>
                <patternFill>
                  <bgColor rgb="FFC5E2FF"/>
                </patternFill>
              </fill>
            </x14:dxf>
          </x14:cfRule>
          <xm:sqref>AM4:AN6</xm:sqref>
        </x14:conditionalFormatting>
        <x14:conditionalFormatting xmlns:xm="http://schemas.microsoft.com/office/excel/2006/main">
          <x14:cfRule type="cellIs" priority="123" operator="equal" id="{A0D5CEB8-D946-444F-940D-7BA622D2B933}">
            <xm:f>'Color Key'!$B$2</xm:f>
            <x14:dxf>
              <fill>
                <patternFill>
                  <bgColor rgb="FFC5E2FF"/>
                </patternFill>
              </fill>
            </x14:dxf>
          </x14:cfRule>
          <x14:cfRule type="cellIs" priority="122" operator="equal" id="{CB393636-91B5-48C8-B1C5-F79BE3C8B57B}">
            <xm:f>'Color Key'!$B$3</xm:f>
            <x14:dxf>
              <fill>
                <patternFill>
                  <bgColor rgb="FFC5E2FF"/>
                </patternFill>
              </fill>
            </x14:dxf>
          </x14:cfRule>
          <x14:cfRule type="cellIs" priority="121" operator="equal" id="{E9BAEBA4-CE92-421C-AAB8-A1119780157F}">
            <xm:f>'Color Key'!$B$4</xm:f>
            <x14:dxf>
              <fill>
                <patternFill>
                  <bgColor rgb="FFC5E2FF"/>
                </patternFill>
              </fill>
            </x14:dxf>
          </x14:cfRule>
          <x14:cfRule type="cellIs" priority="120" operator="equal" id="{E67FFF61-E56C-42A9-BCDB-EC064A98760B}">
            <xm:f>'Color Key'!$B$5</xm:f>
            <x14:dxf>
              <fill>
                <patternFill>
                  <bgColor rgb="FFC5E2FF"/>
                </patternFill>
              </fill>
            </x14:dxf>
          </x14:cfRule>
          <x14:cfRule type="cellIs" priority="119" operator="equal" id="{467C095E-87CD-46C9-A48F-9E81EA73B0FE}">
            <xm:f>'Color Key'!$B$6</xm:f>
            <x14:dxf>
              <fill>
                <patternFill>
                  <bgColor rgb="FFC5E2FF"/>
                </patternFill>
              </fill>
            </x14:dxf>
          </x14:cfRule>
          <x14:cfRule type="cellIs" priority="118" operator="equal" id="{BF3CFCC0-EF42-4557-9323-8CFDAC8886F9}">
            <xm:f>'Color Key'!$B$8</xm:f>
            <x14:dxf>
              <fill>
                <patternFill>
                  <bgColor rgb="FFCCFFFF"/>
                </patternFill>
              </fill>
            </x14:dxf>
          </x14:cfRule>
          <x14:cfRule type="cellIs" priority="117" operator="equal" id="{5D80CE08-6434-4E50-900E-1D223E9F7B01}">
            <xm:f>'Color Key'!$B$9</xm:f>
            <x14:dxf>
              <fill>
                <patternFill>
                  <bgColor rgb="FFCCFFFF"/>
                </patternFill>
              </fill>
            </x14:dxf>
          </x14:cfRule>
          <x14:cfRule type="cellIs" priority="116" operator="equal" id="{E3D864A1-26DF-4C5E-B200-0EAC03A07FC6}">
            <xm:f>'Color Key'!$B$11</xm:f>
            <x14:dxf>
              <fill>
                <patternFill>
                  <bgColor rgb="FFCCFFFF"/>
                </patternFill>
              </fill>
            </x14:dxf>
          </x14:cfRule>
          <x14:cfRule type="cellIs" priority="115" operator="equal" id="{532DC6DA-0CCE-43E2-8BB5-3DF5D1DE0148}">
            <xm:f>'Color Key'!$B$12</xm:f>
            <x14:dxf>
              <fill>
                <patternFill>
                  <bgColor rgb="FFCCFFFF"/>
                </patternFill>
              </fill>
            </x14:dxf>
          </x14:cfRule>
          <x14:cfRule type="cellIs" priority="114" operator="equal" id="{E40FB4F6-2610-4018-95D1-D7E960CFD511}">
            <xm:f>'Color Key'!$B$14</xm:f>
            <x14:dxf>
              <fill>
                <patternFill>
                  <bgColor rgb="FF00B0F0"/>
                </patternFill>
              </fill>
            </x14:dxf>
          </x14:cfRule>
          <x14:cfRule type="cellIs" priority="113" operator="equal" id="{1AB4AA1A-CBAA-43CD-8BDA-6DEF43CF9677}">
            <xm:f>'Color Key'!$B$15</xm:f>
            <x14:dxf>
              <fill>
                <patternFill>
                  <bgColor rgb="FF00B0F0"/>
                </patternFill>
              </fill>
            </x14:dxf>
          </x14:cfRule>
          <xm:sqref>AN10</xm:sqref>
        </x14:conditionalFormatting>
        <x14:conditionalFormatting xmlns:xm="http://schemas.microsoft.com/office/excel/2006/main">
          <x14:cfRule type="cellIs" priority="71" operator="equal" id="{FC117DF9-3AAE-417B-8874-522765F96D29}">
            <xm:f>'Color Key'!$B$17</xm:f>
            <x14:dxf>
              <fill>
                <patternFill>
                  <bgColor rgb="FF66FFFF"/>
                </patternFill>
              </fill>
            </x14:dxf>
          </x14:cfRule>
          <x14:cfRule type="cellIs" priority="69" operator="equal" id="{3BAE9D31-6571-4EA3-BDDC-7E7064B6A639}">
            <xm:f>'Color Key'!$B$19</xm:f>
            <x14:dxf>
              <fill>
                <patternFill>
                  <bgColor rgb="FFFFF2CC"/>
                </patternFill>
              </fill>
            </x14:dxf>
          </x14:cfRule>
          <x14:cfRule type="cellIs" priority="43" operator="equal" id="{75921A0F-FDE2-4251-A82B-7CD40393550E}">
            <xm:f>'Color Key'!$B$47</xm:f>
            <x14:dxf>
              <fill>
                <patternFill>
                  <bgColor rgb="FFFFB48F"/>
                </patternFill>
              </fill>
            </x14:dxf>
          </x14:cfRule>
          <x14:cfRule type="cellIs" priority="44" operator="equal" id="{12516089-70E2-425E-90AD-756117617E77}">
            <xm:f>'Color Key'!$B$46</xm:f>
            <x14:dxf>
              <fill>
                <patternFill>
                  <bgColor rgb="FFFF66CC"/>
                </patternFill>
              </fill>
            </x14:dxf>
          </x14:cfRule>
          <x14:cfRule type="cellIs" priority="45" operator="equal" id="{96C3BF92-5C48-4C2C-BAE3-5303664843AF}">
            <xm:f>'Color Key'!$B$45</xm:f>
            <x14:dxf>
              <fill>
                <patternFill>
                  <bgColor rgb="FFFF66CC"/>
                </patternFill>
              </fill>
            </x14:dxf>
          </x14:cfRule>
          <x14:cfRule type="cellIs" priority="46" operator="equal" id="{1D4C29F7-BA5C-4FC5-8390-7DE81EDB1433}">
            <xm:f>'Color Key'!$B$44</xm:f>
            <x14:dxf>
              <fill>
                <patternFill>
                  <bgColor rgb="FFFFCCFF"/>
                </patternFill>
              </fill>
            </x14:dxf>
          </x14:cfRule>
          <x14:cfRule type="cellIs" priority="47" operator="equal" id="{79A3A570-64C6-4298-A994-4E072B8FD51C}">
            <xm:f>'Color Key'!$B$43</xm:f>
            <x14:dxf>
              <fill>
                <patternFill>
                  <bgColor rgb="FFFFCCFF"/>
                </patternFill>
              </fill>
            </x14:dxf>
          </x14:cfRule>
          <x14:cfRule type="cellIs" priority="48" operator="equal" id="{0766420C-85F0-4DC3-B8DE-097C96ED9D89}">
            <xm:f>'Color Key'!$B$41</xm:f>
            <x14:dxf>
              <fill>
                <patternFill>
                  <bgColor rgb="FFCCCCFF"/>
                </patternFill>
              </fill>
            </x14:dxf>
          </x14:cfRule>
          <x14:cfRule type="cellIs" priority="49" operator="equal" id="{03D1F708-4AB9-4227-9DDB-EC8F92B5C9C2}">
            <xm:f>'Color Key'!$B$40</xm:f>
            <x14:dxf>
              <fill>
                <patternFill>
                  <bgColor rgb="FFCCCCFF"/>
                </patternFill>
              </fill>
            </x14:dxf>
          </x14:cfRule>
          <x14:cfRule type="cellIs" priority="50" operator="equal" id="{398E5F5B-9A32-41DD-8A95-218E387FE7CC}">
            <xm:f>'Color Key'!$B$39</xm:f>
            <x14:dxf>
              <fill>
                <patternFill>
                  <bgColor rgb="FFCCCCFF"/>
                </patternFill>
              </fill>
            </x14:dxf>
          </x14:cfRule>
          <x14:cfRule type="cellIs" priority="51" operator="equal" id="{F27CEE61-362A-4D70-B9CF-EE80DE613408}">
            <xm:f>'Color Key'!$B$38</xm:f>
            <x14:dxf>
              <fill>
                <patternFill>
                  <bgColor rgb="FFCCCCFF"/>
                </patternFill>
              </fill>
            </x14:dxf>
          </x14:cfRule>
          <x14:cfRule type="cellIs" priority="52" operator="equal" id="{62490B15-7206-485C-A4F4-61A74D578201}">
            <xm:f>'Color Key'!$B$37</xm:f>
            <x14:dxf>
              <fill>
                <patternFill>
                  <bgColor rgb="FFCCCCFF"/>
                </patternFill>
              </fill>
            </x14:dxf>
          </x14:cfRule>
          <x14:cfRule type="cellIs" priority="53" operator="equal" id="{291D6039-BAC5-4E3D-82D5-BC5519E241E2}">
            <xm:f>'Color Key'!$B$36</xm:f>
            <x14:dxf>
              <fill>
                <gradientFill>
                  <stop position="0">
                    <color rgb="FFCCFFFF"/>
                  </stop>
                  <stop position="1">
                    <color rgb="FFE2EFDA"/>
                  </stop>
                </gradientFill>
              </fill>
            </x14:dxf>
          </x14:cfRule>
          <x14:cfRule type="cellIs" priority="54" operator="equal" id="{D36E7132-9EE7-42A9-94B0-B170BF386A83}">
            <xm:f>'Color Key'!$B$35</xm:f>
            <x14:dxf>
              <fill>
                <patternFill>
                  <bgColor rgb="FFE2EFDA"/>
                </patternFill>
              </fill>
            </x14:dxf>
          </x14:cfRule>
          <x14:cfRule type="cellIs" priority="55" operator="equal" id="{7DE82C3C-884C-473F-8E19-F2B7473FABC5}">
            <xm:f>'Color Key'!$B$34</xm:f>
            <x14:dxf>
              <fill>
                <patternFill>
                  <bgColor rgb="FFE2EFDA"/>
                </patternFill>
              </fill>
            </x14:dxf>
          </x14:cfRule>
          <x14:cfRule type="cellIs" priority="70" operator="equal" id="{FF1A3209-700B-4187-A1D8-5168D1BE03C8}">
            <xm:f>'Color Key'!$B$18</xm:f>
            <x14:dxf>
              <fill>
                <patternFill>
                  <bgColor rgb="FFFFF2CA"/>
                </patternFill>
              </fill>
            </x14:dxf>
          </x14:cfRule>
          <x14:cfRule type="cellIs" priority="56" operator="equal" id="{7AB4CA15-AE82-4C33-A8B7-40BC28F64A4F}">
            <xm:f>'Color Key'!$B$33</xm:f>
            <x14:dxf>
              <fill>
                <patternFill>
                  <bgColor rgb="FFC6E0B4"/>
                </patternFill>
              </fill>
            </x14:dxf>
          </x14:cfRule>
          <x14:cfRule type="cellIs" priority="57" operator="equal" id="{5899E7E8-9006-4F0D-BD60-1E7E3D9712BA}">
            <xm:f>'Color Key'!$B$32</xm:f>
            <x14:dxf>
              <fill>
                <patternFill>
                  <bgColor rgb="FFC6E0B4"/>
                </patternFill>
              </fill>
            </x14:dxf>
          </x14:cfRule>
          <x14:cfRule type="cellIs" priority="58" operator="equal" id="{A54D2D06-A0BB-4C7B-99DA-9100D07BEE6B}">
            <xm:f>'Color Key'!$B$31</xm:f>
            <x14:dxf>
              <fill>
                <patternFill>
                  <bgColor rgb="FFC6E0B4"/>
                </patternFill>
              </fill>
            </x14:dxf>
          </x14:cfRule>
          <x14:cfRule type="cellIs" priority="59" operator="equal" id="{8E07F9DA-CA8F-4184-B4DF-7377F1293C55}">
            <xm:f>'Color Key'!$B$30</xm:f>
            <x14:dxf>
              <fill>
                <patternFill>
                  <bgColor rgb="FFC6E0B4"/>
                </patternFill>
              </fill>
            </x14:dxf>
          </x14:cfRule>
          <x14:cfRule type="cellIs" priority="60" operator="equal" id="{EC784ADD-958A-45BC-8359-813CA0FADD53}">
            <xm:f>'Color Key'!$B$29</xm:f>
            <x14:dxf>
              <fill>
                <patternFill>
                  <bgColor rgb="FF548235"/>
                </patternFill>
              </fill>
            </x14:dxf>
          </x14:cfRule>
          <x14:cfRule type="cellIs" priority="61" operator="equal" id="{44594CF5-C714-46B2-8B02-931E294FE5FF}">
            <xm:f>'Color Key'!$B$28</xm:f>
            <x14:dxf>
              <fill>
                <patternFill>
                  <bgColor rgb="FF8CC068"/>
                </patternFill>
              </fill>
            </x14:dxf>
          </x14:cfRule>
          <x14:cfRule type="cellIs" priority="62" operator="equal" id="{2B0E35E4-0B5A-4B8B-8A07-5D2CFBBAF61B}">
            <xm:f>'Color Key'!$B$27</xm:f>
            <x14:dxf>
              <fill>
                <patternFill>
                  <bgColor rgb="FF8CC068"/>
                </patternFill>
              </fill>
            </x14:dxf>
          </x14:cfRule>
          <x14:cfRule type="cellIs" priority="63" operator="equal" id="{AA89D6CE-2E61-4314-BFC9-8B197236D5BC}">
            <xm:f>'Color Key'!$B$26</xm:f>
            <x14:dxf>
              <fill>
                <patternFill>
                  <bgColor rgb="FF8CC068"/>
                </patternFill>
              </fill>
            </x14:dxf>
          </x14:cfRule>
          <x14:cfRule type="cellIs" priority="64" operator="equal" id="{5D07CD7D-5AEB-489B-B1ED-03C10C7334BE}">
            <xm:f>'Color Key'!$B$24</xm:f>
            <x14:dxf>
              <fill>
                <patternFill>
                  <bgColor rgb="FF8CC068"/>
                </patternFill>
              </fill>
            </x14:dxf>
          </x14:cfRule>
          <x14:cfRule type="cellIs" priority="65" operator="equal" id="{023FF9F8-8F1B-4FC0-8B71-7A15C0D9DE18}">
            <xm:f>'Color Key'!$B$23</xm:f>
            <x14:dxf>
              <fill>
                <patternFill>
                  <bgColor rgb="FFFFD966"/>
                </patternFill>
              </fill>
            </x14:dxf>
          </x14:cfRule>
          <x14:cfRule type="cellIs" priority="66" operator="equal" id="{CF9D8003-5D48-44ED-A78B-FC8009BE955C}">
            <xm:f>'Color Key'!$B$22</xm:f>
            <x14:dxf>
              <fill>
                <patternFill>
                  <bgColor rgb="FFFFD966"/>
                </patternFill>
              </fill>
            </x14:dxf>
          </x14:cfRule>
          <x14:cfRule type="cellIs" priority="67" operator="equal" id="{83DF2B3E-A4EE-4283-98A8-E7FDC6685A77}">
            <xm:f>'Color Key'!$B$21</xm:f>
            <x14:dxf>
              <fill>
                <patternFill>
                  <bgColor rgb="FFFFF2CC"/>
                </patternFill>
              </fill>
            </x14:dxf>
          </x14:cfRule>
          <x14:cfRule type="cellIs" priority="68" operator="equal" id="{D29A10C2-ABD1-4B31-8C2C-586576410801}">
            <xm:f>'Color Key'!$B$20</xm:f>
            <x14:dxf>
              <fill>
                <patternFill>
                  <bgColor rgb="FFFFF2CC"/>
                </patternFill>
              </fill>
            </x14:dxf>
          </x14:cfRule>
          <x14:cfRule type="cellIs" priority="42" operator="equal" id="{A8AAF5C2-6F31-4DC7-BA81-4B0CC54E4872}">
            <xm:f>'Color Key'!$B$48</xm:f>
            <x14:dxf>
              <fill>
                <patternFill>
                  <bgColor rgb="FFFFB48F"/>
                </patternFill>
              </fill>
            </x14:dxf>
          </x14:cfRule>
          <xm:sqref>AN10:AN11</xm:sqref>
        </x14:conditionalFormatting>
        <x14:conditionalFormatting xmlns:xm="http://schemas.microsoft.com/office/excel/2006/main">
          <x14:cfRule type="cellIs" priority="80" operator="equal" id="{86FD2220-8114-4BF5-BABB-83537EBCE6DA}">
            <xm:f>'Color Key'!$B$4</xm:f>
            <x14:dxf>
              <fill>
                <patternFill>
                  <bgColor rgb="FFC5E2FF"/>
                </patternFill>
              </fill>
            </x14:dxf>
          </x14:cfRule>
          <x14:cfRule type="cellIs" priority="79" operator="equal" id="{CF61E062-960B-4C13-BCF4-5D0935EFC857}">
            <xm:f>'Color Key'!$B$5</xm:f>
            <x14:dxf>
              <fill>
                <patternFill>
                  <bgColor rgb="FFC5E2FF"/>
                </patternFill>
              </fill>
            </x14:dxf>
          </x14:cfRule>
          <x14:cfRule type="cellIs" priority="78" operator="equal" id="{4BDBCF20-9A19-419C-BE90-D898BA8D4CDB}">
            <xm:f>'Color Key'!$B$6</xm:f>
            <x14:dxf>
              <fill>
                <patternFill>
                  <bgColor rgb="FFC5E2FF"/>
                </patternFill>
              </fill>
            </x14:dxf>
          </x14:cfRule>
          <x14:cfRule type="cellIs" priority="77" operator="equal" id="{0C612A6E-22E9-4F21-87F8-24D2D0471D6A}">
            <xm:f>'Color Key'!$B$8</xm:f>
            <x14:dxf>
              <fill>
                <patternFill>
                  <bgColor rgb="FFCCFFFF"/>
                </patternFill>
              </fill>
            </x14:dxf>
          </x14:cfRule>
          <x14:cfRule type="cellIs" priority="76" operator="equal" id="{AF6118EC-B7D7-4B14-9014-DD5B89FBEE52}">
            <xm:f>'Color Key'!$B$9</xm:f>
            <x14:dxf>
              <fill>
                <patternFill>
                  <bgColor rgb="FFCCFFFF"/>
                </patternFill>
              </fill>
            </x14:dxf>
          </x14:cfRule>
          <x14:cfRule type="cellIs" priority="82" operator="equal" id="{46352646-CD92-4009-8E9A-E2B9051C4299}">
            <xm:f>'Color Key'!$B$2</xm:f>
            <x14:dxf>
              <fill>
                <patternFill>
                  <bgColor rgb="FFC5E2FF"/>
                </patternFill>
              </fill>
            </x14:dxf>
          </x14:cfRule>
          <x14:cfRule type="cellIs" priority="75" operator="equal" id="{7BD3C277-60AC-4AC5-AF07-B7F96DE174EA}">
            <xm:f>'Color Key'!$B$11</xm:f>
            <x14:dxf>
              <fill>
                <patternFill>
                  <bgColor rgb="FFCCFFFF"/>
                </patternFill>
              </fill>
            </x14:dxf>
          </x14:cfRule>
          <x14:cfRule type="cellIs" priority="81" operator="equal" id="{C97F740A-EFA2-4AC5-B0B6-88A64C9FAA99}">
            <xm:f>'Color Key'!$B$3</xm:f>
            <x14:dxf>
              <fill>
                <patternFill>
                  <bgColor rgb="FFC5E2FF"/>
                </patternFill>
              </fill>
            </x14:dxf>
          </x14:cfRule>
          <x14:cfRule type="cellIs" priority="74" operator="equal" id="{7E021003-A0D1-4F45-9182-D40A7B4BAB8C}">
            <xm:f>'Color Key'!$B$12</xm:f>
            <x14:dxf>
              <fill>
                <patternFill>
                  <bgColor rgb="FFCCFFFF"/>
                </patternFill>
              </fill>
            </x14:dxf>
          </x14:cfRule>
          <x14:cfRule type="cellIs" priority="73" operator="equal" id="{10AF027E-5B9C-4914-BFB0-59A508DB5872}">
            <xm:f>'Color Key'!$B$14</xm:f>
            <x14:dxf>
              <fill>
                <patternFill>
                  <bgColor rgb="FF00B0F0"/>
                </patternFill>
              </fill>
            </x14:dxf>
          </x14:cfRule>
          <x14:cfRule type="cellIs" priority="72" operator="equal" id="{A05E91C4-1692-494E-9ECC-3072E5A8FB40}">
            <xm:f>'Color Key'!$B$15</xm:f>
            <x14:dxf>
              <fill>
                <patternFill>
                  <bgColor rgb="FF00B0F0"/>
                </patternFill>
              </fill>
            </x14:dxf>
          </x14:cfRule>
          <xm:sqref>AN11</xm:sqref>
        </x14:conditionalFormatting>
        <x14:conditionalFormatting xmlns:xm="http://schemas.microsoft.com/office/excel/2006/main">
          <x14:cfRule type="cellIs" priority="2271" operator="equal" id="{4E5BDD93-6167-4F43-BA9F-41C8E7FE00BA}">
            <xm:f>'Color Key'!$B$32</xm:f>
            <x14:dxf>
              <fill>
                <patternFill>
                  <bgColor rgb="FFC6E0B4"/>
                </patternFill>
              </fill>
            </x14:dxf>
          </x14:cfRule>
          <x14:cfRule type="cellIs" priority="2291" operator="equal" id="{C1F99BD2-8E93-463D-A81D-8169B4E9FF45}">
            <xm:f>'Color Key'!$B$8</xm:f>
            <x14:dxf>
              <fill>
                <patternFill>
                  <bgColor rgb="FFCCFFFF"/>
                </patternFill>
              </fill>
            </x14:dxf>
          </x14:cfRule>
          <x14:cfRule type="cellIs" priority="2257" operator="equal" id="{4B0EACEC-AE16-447F-844B-58E5C6755A48}">
            <xm:f>'Color Key'!$B$47</xm:f>
            <x14:dxf>
              <fill>
                <patternFill>
                  <bgColor rgb="FFFFB48F"/>
                </patternFill>
              </fill>
            </x14:dxf>
          </x14:cfRule>
          <x14:cfRule type="cellIs" priority="2258" operator="equal" id="{D28FC3DB-D325-4F48-90F0-C583C7F3FE92}">
            <xm:f>'Color Key'!$B$46</xm:f>
            <x14:dxf>
              <fill>
                <patternFill>
                  <bgColor rgb="FFFF66CC"/>
                </patternFill>
              </fill>
            </x14:dxf>
          </x14:cfRule>
          <x14:cfRule type="cellIs" priority="2259" operator="equal" id="{3CE7C34C-16AF-4420-B20D-1F68402462E0}">
            <xm:f>'Color Key'!$B$45</xm:f>
            <x14:dxf>
              <fill>
                <patternFill>
                  <bgColor rgb="FFFF66CC"/>
                </patternFill>
              </fill>
            </x14:dxf>
          </x14:cfRule>
          <x14:cfRule type="cellIs" priority="2260" operator="equal" id="{44859F2B-E1D8-4E1D-927A-A4A660B837A1}">
            <xm:f>'Color Key'!$B$44</xm:f>
            <x14:dxf>
              <fill>
                <patternFill>
                  <bgColor rgb="FFFFCCFF"/>
                </patternFill>
              </fill>
            </x14:dxf>
          </x14:cfRule>
          <x14:cfRule type="cellIs" priority="2261" operator="equal" id="{53EE611C-5E8F-49AB-B132-3D6F2C23C477}">
            <xm:f>'Color Key'!$B$43</xm:f>
            <x14:dxf>
              <fill>
                <patternFill>
                  <bgColor rgb="FFFFCCFF"/>
                </patternFill>
              </fill>
            </x14:dxf>
          </x14:cfRule>
          <x14:cfRule type="cellIs" priority="2262" operator="equal" id="{21077860-90BB-41CC-8D86-DAB0B529EB29}">
            <xm:f>'Color Key'!$B$41</xm:f>
            <x14:dxf>
              <fill>
                <patternFill>
                  <bgColor rgb="FFCCCCFF"/>
                </patternFill>
              </fill>
            </x14:dxf>
          </x14:cfRule>
          <x14:cfRule type="cellIs" priority="2263" operator="equal" id="{BB92BFA2-E63E-418B-AA8F-249BB1E35F8F}">
            <xm:f>'Color Key'!$B$40</xm:f>
            <x14:dxf>
              <fill>
                <patternFill>
                  <bgColor rgb="FFCCCCFF"/>
                </patternFill>
              </fill>
            </x14:dxf>
          </x14:cfRule>
          <x14:cfRule type="cellIs" priority="2264" operator="equal" id="{CE305448-B3A7-4FE1-B315-A2EF47EE0B2F}">
            <xm:f>'Color Key'!$B$39</xm:f>
            <x14:dxf>
              <fill>
                <patternFill>
                  <bgColor rgb="FFCCCCFF"/>
                </patternFill>
              </fill>
            </x14:dxf>
          </x14:cfRule>
          <x14:cfRule type="cellIs" priority="2265" operator="equal" id="{C856A775-7AAA-4019-BAA3-E225F42A7F1D}">
            <xm:f>'Color Key'!$B$38</xm:f>
            <x14:dxf>
              <fill>
                <patternFill>
                  <bgColor rgb="FFCCCCFF"/>
                </patternFill>
              </fill>
            </x14:dxf>
          </x14:cfRule>
          <x14:cfRule type="cellIs" priority="2266" operator="equal" id="{479F0302-27C0-49B3-BEDA-635ADD4EE646}">
            <xm:f>'Color Key'!$B$37</xm:f>
            <x14:dxf>
              <fill>
                <patternFill>
                  <bgColor rgb="FFCCCCFF"/>
                </patternFill>
              </fill>
            </x14:dxf>
          </x14:cfRule>
          <x14:cfRule type="cellIs" priority="2267" operator="equal" id="{567D1BAB-58FF-40FB-8145-8F91262B39D0}">
            <xm:f>'Color Key'!$B$36</xm:f>
            <x14:dxf>
              <fill>
                <gradientFill>
                  <stop position="0">
                    <color rgb="FFCCFFFF"/>
                  </stop>
                  <stop position="1">
                    <color rgb="FFE2EFDA"/>
                  </stop>
                </gradientFill>
              </fill>
            </x14:dxf>
          </x14:cfRule>
          <x14:cfRule type="cellIs" priority="2268" operator="equal" id="{F6F3C7A7-E694-401D-B563-9D3CDE84ED8F}">
            <xm:f>'Color Key'!$B$35</xm:f>
            <x14:dxf>
              <fill>
                <patternFill>
                  <bgColor rgb="FFE2EFDA"/>
                </patternFill>
              </fill>
            </x14:dxf>
          </x14:cfRule>
          <x14:cfRule type="cellIs" priority="2269" operator="equal" id="{42A0AAA3-982A-4539-BE5C-6DE14DA5C875}">
            <xm:f>'Color Key'!$B$34</xm:f>
            <x14:dxf>
              <fill>
                <patternFill>
                  <bgColor rgb="FFE2EFDA"/>
                </patternFill>
              </fill>
            </x14:dxf>
          </x14:cfRule>
          <x14:cfRule type="cellIs" priority="2270" operator="equal" id="{6042F7D3-D5B8-4C0D-A80E-6CCC74637F16}">
            <xm:f>'Color Key'!$B$33</xm:f>
            <x14:dxf>
              <fill>
                <patternFill>
                  <bgColor rgb="FFC6E0B4"/>
                </patternFill>
              </fill>
            </x14:dxf>
          </x14:cfRule>
          <x14:cfRule type="cellIs" priority="2272" operator="equal" id="{F5083AEF-CD90-4600-B645-559D3B135D20}">
            <xm:f>'Color Key'!$B$31</xm:f>
            <x14:dxf>
              <fill>
                <patternFill>
                  <bgColor rgb="FFC6E0B4"/>
                </patternFill>
              </fill>
            </x14:dxf>
          </x14:cfRule>
          <x14:cfRule type="cellIs" priority="2273" operator="equal" id="{B1E1EE07-8E03-4DAE-810E-3C2010C0875E}">
            <xm:f>'Color Key'!$B$30</xm:f>
            <x14:dxf>
              <fill>
                <patternFill>
                  <bgColor rgb="FFC6E0B4"/>
                </patternFill>
              </fill>
            </x14:dxf>
          </x14:cfRule>
          <x14:cfRule type="cellIs" priority="2274" operator="equal" id="{2831DC5C-7904-4C59-9C8E-609A08D38BB6}">
            <xm:f>'Color Key'!$B$29</xm:f>
            <x14:dxf>
              <fill>
                <patternFill>
                  <bgColor rgb="FF548235"/>
                </patternFill>
              </fill>
            </x14:dxf>
          </x14:cfRule>
          <x14:cfRule type="cellIs" priority="2275" operator="equal" id="{34BD5C37-0157-4AC4-8A89-5AF304E4FD1D}">
            <xm:f>'Color Key'!$B$28</xm:f>
            <x14:dxf>
              <fill>
                <patternFill>
                  <bgColor rgb="FF8CC068"/>
                </patternFill>
              </fill>
            </x14:dxf>
          </x14:cfRule>
          <x14:cfRule type="cellIs" priority="2276" operator="equal" id="{E83C5798-25AA-4105-97C9-6CE1D543E800}">
            <xm:f>'Color Key'!$B$27</xm:f>
            <x14:dxf>
              <fill>
                <patternFill>
                  <bgColor rgb="FF8CC068"/>
                </patternFill>
              </fill>
            </x14:dxf>
          </x14:cfRule>
          <x14:cfRule type="cellIs" priority="2277" operator="equal" id="{5F3486A2-5FC8-489D-9CF1-08D4EF9ED34E}">
            <xm:f>'Color Key'!$B$26</xm:f>
            <x14:dxf>
              <fill>
                <patternFill>
                  <bgColor rgb="FF8CC068"/>
                </patternFill>
              </fill>
            </x14:dxf>
          </x14:cfRule>
          <x14:cfRule type="cellIs" priority="2278" operator="equal" id="{52E2A3DD-C846-404E-985F-FA7945ECF5AD}">
            <xm:f>'Color Key'!$B$24</xm:f>
            <x14:dxf>
              <fill>
                <patternFill>
                  <bgColor rgb="FF8CC068"/>
                </patternFill>
              </fill>
            </x14:dxf>
          </x14:cfRule>
          <x14:cfRule type="cellIs" priority="2279" operator="equal" id="{0108ECB0-4E32-4258-88D5-C69C268DC8A9}">
            <xm:f>'Color Key'!$B$23</xm:f>
            <x14:dxf>
              <fill>
                <patternFill>
                  <bgColor rgb="FFFFD966"/>
                </patternFill>
              </fill>
            </x14:dxf>
          </x14:cfRule>
          <x14:cfRule type="cellIs" priority="2280" operator="equal" id="{B436AB71-ABB5-4BD8-B97F-EE24523CFEEC}">
            <xm:f>'Color Key'!$B$22</xm:f>
            <x14:dxf>
              <fill>
                <patternFill>
                  <bgColor rgb="FFFFD966"/>
                </patternFill>
              </fill>
            </x14:dxf>
          </x14:cfRule>
          <x14:cfRule type="cellIs" priority="2281" operator="equal" id="{12B0CDD2-4467-437D-B04F-35FBD231F8C1}">
            <xm:f>'Color Key'!$B$21</xm:f>
            <x14:dxf>
              <fill>
                <patternFill>
                  <bgColor rgb="FFFFF2CC"/>
                </patternFill>
              </fill>
            </x14:dxf>
          </x14:cfRule>
          <x14:cfRule type="cellIs" priority="2282" operator="equal" id="{305C8B39-4C28-48F1-B26E-5DBF40BB9368}">
            <xm:f>'Color Key'!$B$20</xm:f>
            <x14:dxf>
              <fill>
                <patternFill>
                  <bgColor rgb="FFFFF2CC"/>
                </patternFill>
              </fill>
            </x14:dxf>
          </x14:cfRule>
          <x14:cfRule type="cellIs" priority="2283" operator="equal" id="{A895AA87-B5AF-4E1E-BC7B-54F3CF1FE5AB}">
            <xm:f>'Color Key'!$B$19</xm:f>
            <x14:dxf>
              <fill>
                <patternFill>
                  <bgColor rgb="FFFFF2CC"/>
                </patternFill>
              </fill>
            </x14:dxf>
          </x14:cfRule>
          <x14:cfRule type="cellIs" priority="2284" operator="equal" id="{8B56D6E1-A82C-4C5E-8202-C0AC1DD1BC4F}">
            <xm:f>'Color Key'!$B$18</xm:f>
            <x14:dxf>
              <fill>
                <patternFill>
                  <bgColor rgb="FFFFF2CA"/>
                </patternFill>
              </fill>
            </x14:dxf>
          </x14:cfRule>
          <x14:cfRule type="cellIs" priority="2285" operator="equal" id="{7C31CAA9-355D-4A3F-BA10-A1C1EDA89F75}">
            <xm:f>'Color Key'!$B$17</xm:f>
            <x14:dxf>
              <fill>
                <patternFill>
                  <bgColor rgb="FF66FFFF"/>
                </patternFill>
              </fill>
            </x14:dxf>
          </x14:cfRule>
          <x14:cfRule type="cellIs" priority="2286" operator="equal" id="{91888F1B-0731-41EA-A8FF-BC4FB6C5B531}">
            <xm:f>'Color Key'!$B$15</xm:f>
            <x14:dxf>
              <fill>
                <patternFill>
                  <bgColor rgb="FF00B0F0"/>
                </patternFill>
              </fill>
            </x14:dxf>
          </x14:cfRule>
          <x14:cfRule type="cellIs" priority="2287" operator="equal" id="{20562D62-B206-4920-9DC5-3294EEE3518D}">
            <xm:f>'Color Key'!$B$14</xm:f>
            <x14:dxf>
              <fill>
                <patternFill>
                  <bgColor rgb="FF00B0F0"/>
                </patternFill>
              </fill>
            </x14:dxf>
          </x14:cfRule>
          <x14:cfRule type="cellIs" priority="2288" operator="equal" id="{9DB3FF73-2A23-46F7-90D8-02DF76111ADB}">
            <xm:f>'Color Key'!$B$12</xm:f>
            <x14:dxf>
              <fill>
                <patternFill>
                  <bgColor rgb="FFCCFFFF"/>
                </patternFill>
              </fill>
            </x14:dxf>
          </x14:cfRule>
          <x14:cfRule type="cellIs" priority="2289" operator="equal" id="{6E6CE9F6-1FC9-4814-B5D9-64A01C037E72}">
            <xm:f>'Color Key'!$B$11</xm:f>
            <x14:dxf>
              <fill>
                <patternFill>
                  <bgColor rgb="FFCCFFFF"/>
                </patternFill>
              </fill>
            </x14:dxf>
          </x14:cfRule>
          <x14:cfRule type="cellIs" priority="2293" operator="equal" id="{2ED73DB9-0DF1-4379-86B9-71B4EBE0E2D8}">
            <xm:f>'Color Key'!$B$5</xm:f>
            <x14:dxf>
              <fill>
                <patternFill>
                  <bgColor rgb="FFC5E2FF"/>
                </patternFill>
              </fill>
            </x14:dxf>
          </x14:cfRule>
          <x14:cfRule type="cellIs" priority="2294" operator="equal" id="{B7E8105A-D2CD-4254-B3AB-6E20B6B2465E}">
            <xm:f>'Color Key'!$B$4</xm:f>
            <x14:dxf>
              <fill>
                <patternFill>
                  <bgColor rgb="FFC5E2FF"/>
                </patternFill>
              </fill>
            </x14:dxf>
          </x14:cfRule>
          <x14:cfRule type="cellIs" priority="2295" operator="equal" id="{D6CFEF6A-EE82-45A2-A488-6C75642BD10A}">
            <xm:f>'Color Key'!$B$3</xm:f>
            <x14:dxf>
              <fill>
                <patternFill>
                  <bgColor rgb="FFC5E2FF"/>
                </patternFill>
              </fill>
            </x14:dxf>
          </x14:cfRule>
          <x14:cfRule type="cellIs" priority="2296" operator="equal" id="{050AA719-1C86-487C-94DE-7672FB6854EB}">
            <xm:f>'Color Key'!$B$2</xm:f>
            <x14:dxf>
              <fill>
                <patternFill>
                  <bgColor rgb="FFC5E2FF"/>
                </patternFill>
              </fill>
            </x14:dxf>
          </x14:cfRule>
          <x14:cfRule type="cellIs" priority="2290" operator="equal" id="{FE8FBE2F-BC89-49F6-8730-90EA6C383D96}">
            <xm:f>'Color Key'!$B$9</xm:f>
            <x14:dxf>
              <fill>
                <patternFill>
                  <bgColor rgb="FFCCFFFF"/>
                </patternFill>
              </fill>
            </x14:dxf>
          </x14:cfRule>
          <x14:cfRule type="cellIs" priority="2292" operator="equal" id="{9371E1C8-072F-4A51-8E0F-9777254361CB}">
            <xm:f>'Color Key'!$B$6</xm:f>
            <x14:dxf>
              <fill>
                <patternFill>
                  <bgColor rgb="FFC5E2FF"/>
                </patternFill>
              </fill>
            </x14:dxf>
          </x14:cfRule>
          <x14:cfRule type="cellIs" priority="2256" operator="equal" id="{F194D01D-CAD5-4A7D-8C13-9685DFC8677D}">
            <xm:f>'Color Key'!$B$48</xm:f>
            <x14:dxf>
              <fill>
                <patternFill>
                  <bgColor rgb="FFFFB48F"/>
                </patternFill>
              </fill>
            </x14:dxf>
          </x14:cfRule>
          <xm:sqref>AQ14:AR14</xm:sqref>
        </x14:conditionalFormatting>
        <x14:conditionalFormatting xmlns:xm="http://schemas.microsoft.com/office/excel/2006/main">
          <x14:cfRule type="cellIs" priority="511" operator="equal" id="{A71056C3-B300-45FE-BFBA-EE713AE954D0}">
            <xm:f>'Color Key'!$B$29</xm:f>
            <x14:dxf>
              <fill>
                <patternFill>
                  <bgColor rgb="FF548235"/>
                </patternFill>
              </fill>
            </x14:dxf>
          </x14:cfRule>
          <x14:cfRule type="cellIs" priority="533" operator="equal" id="{E7683E6B-CB45-45DA-8DEF-6EC30C2BDC4D}">
            <xm:f>'Color Key'!$B$2</xm:f>
            <x14:dxf>
              <fill>
                <patternFill>
                  <bgColor rgb="FFC5E2FF"/>
                </patternFill>
              </fill>
            </x14:dxf>
          </x14:cfRule>
          <x14:cfRule type="cellIs" priority="513" operator="equal" id="{E6993857-5EE1-4414-87D0-51949C03EEA7}">
            <xm:f>'Color Key'!$B$27</xm:f>
            <x14:dxf>
              <fill>
                <patternFill>
                  <bgColor rgb="FF8CC068"/>
                </patternFill>
              </fill>
            </x14:dxf>
          </x14:cfRule>
          <x14:cfRule type="cellIs" priority="521" operator="equal" id="{3531F9E3-5661-411A-9009-0E1F83FC3916}">
            <xm:f>'Color Key'!$B$18</xm:f>
            <x14:dxf>
              <fill>
                <patternFill>
                  <bgColor rgb="FFFFF2CA"/>
                </patternFill>
              </fill>
            </x14:dxf>
          </x14:cfRule>
          <x14:cfRule type="cellIs" priority="520" operator="equal" id="{BE4BF716-CD28-4E4F-9CBE-623815665C66}">
            <xm:f>'Color Key'!$B$19</xm:f>
            <x14:dxf>
              <fill>
                <patternFill>
                  <bgColor rgb="FFFFF2CC"/>
                </patternFill>
              </fill>
            </x14:dxf>
          </x14:cfRule>
          <x14:cfRule type="cellIs" priority="519" operator="equal" id="{0CFBCE8E-92B5-40D4-9C3E-DC91AD3C607B}">
            <xm:f>'Color Key'!$B$20</xm:f>
            <x14:dxf>
              <fill>
                <patternFill>
                  <bgColor rgb="FFFFF2CC"/>
                </patternFill>
              </fill>
            </x14:dxf>
          </x14:cfRule>
          <x14:cfRule type="cellIs" priority="518" operator="equal" id="{ED18309D-E256-4D03-A9C1-FD6C0DAA5F34}">
            <xm:f>'Color Key'!$B$21</xm:f>
            <x14:dxf>
              <fill>
                <patternFill>
                  <bgColor rgb="FFFFF2CC"/>
                </patternFill>
              </fill>
            </x14:dxf>
          </x14:cfRule>
          <x14:cfRule type="cellIs" priority="517" operator="equal" id="{6E4FCCAA-937F-47BA-ACAE-47700F12DC4E}">
            <xm:f>'Color Key'!$B$22</xm:f>
            <x14:dxf>
              <fill>
                <patternFill>
                  <bgColor rgb="FFFFD966"/>
                </patternFill>
              </fill>
            </x14:dxf>
          </x14:cfRule>
          <x14:cfRule type="cellIs" priority="516" operator="equal" id="{E1AE8E55-CC6D-428D-9D62-53CB14C460F1}">
            <xm:f>'Color Key'!$B$23</xm:f>
            <x14:dxf>
              <fill>
                <patternFill>
                  <bgColor rgb="FFFFD966"/>
                </patternFill>
              </fill>
            </x14:dxf>
          </x14:cfRule>
          <x14:cfRule type="cellIs" priority="515" operator="equal" id="{A2B81C4C-6CC2-416C-9612-56A87CDF513E}">
            <xm:f>'Color Key'!$B$24</xm:f>
            <x14:dxf>
              <fill>
                <patternFill>
                  <bgColor rgb="FF8CC068"/>
                </patternFill>
              </fill>
            </x14:dxf>
          </x14:cfRule>
          <x14:cfRule type="cellIs" priority="514" operator="equal" id="{D996B4A4-DE4B-46C9-B117-65BCF6CA0A24}">
            <xm:f>'Color Key'!$B$26</xm:f>
            <x14:dxf>
              <fill>
                <patternFill>
                  <bgColor rgb="FF8CC068"/>
                </patternFill>
              </fill>
            </x14:dxf>
          </x14:cfRule>
          <x14:cfRule type="cellIs" priority="512" operator="equal" id="{3A805A95-89F5-4751-9B84-9873C8A24F4C}">
            <xm:f>'Color Key'!$B$28</xm:f>
            <x14:dxf>
              <fill>
                <patternFill>
                  <bgColor rgb="FF8CC068"/>
                </patternFill>
              </fill>
            </x14:dxf>
          </x14:cfRule>
          <x14:cfRule type="cellIs" priority="510" operator="equal" id="{A40DB374-664C-492A-A866-F156525CC792}">
            <xm:f>'Color Key'!$B$30</xm:f>
            <x14:dxf>
              <fill>
                <patternFill>
                  <bgColor rgb="FFC6E0B4"/>
                </patternFill>
              </fill>
            </x14:dxf>
          </x14:cfRule>
          <x14:cfRule type="cellIs" priority="509" operator="equal" id="{4103366A-7A23-483D-97BA-77E821F0EC89}">
            <xm:f>'Color Key'!$B$31</xm:f>
            <x14:dxf>
              <fill>
                <patternFill>
                  <bgColor rgb="FFC6E0B4"/>
                </patternFill>
              </fill>
            </x14:dxf>
          </x14:cfRule>
          <x14:cfRule type="cellIs" priority="508" operator="equal" id="{72BDE396-0F74-40CF-A57B-6A5ADBD6C86F}">
            <xm:f>'Color Key'!$B$32</xm:f>
            <x14:dxf>
              <fill>
                <patternFill>
                  <bgColor rgb="FFC6E0B4"/>
                </patternFill>
              </fill>
            </x14:dxf>
          </x14:cfRule>
          <x14:cfRule type="cellIs" priority="507" operator="equal" id="{46EB1EAD-E4F4-4347-AEA3-5A333B524303}">
            <xm:f>'Color Key'!$B$33</xm:f>
            <x14:dxf>
              <fill>
                <patternFill>
                  <bgColor rgb="FFC6E0B4"/>
                </patternFill>
              </fill>
            </x14:dxf>
          </x14:cfRule>
          <x14:cfRule type="cellIs" priority="506" operator="equal" id="{FF623C08-74AC-47DE-966F-5B50B891BA40}">
            <xm:f>'Color Key'!$B$34</xm:f>
            <x14:dxf>
              <fill>
                <patternFill>
                  <bgColor rgb="FFE2EFDA"/>
                </patternFill>
              </fill>
            </x14:dxf>
          </x14:cfRule>
          <x14:cfRule type="cellIs" priority="505" operator="equal" id="{D1994E72-C835-47CE-8199-4C87E66EF35C}">
            <xm:f>'Color Key'!$B$35</xm:f>
            <x14:dxf>
              <fill>
                <patternFill>
                  <bgColor rgb="FFE2EFDA"/>
                </patternFill>
              </fill>
            </x14:dxf>
          </x14:cfRule>
          <x14:cfRule type="cellIs" priority="504" operator="equal" id="{8FB33F9A-3917-4FA8-8C53-99C078F0A2AF}">
            <xm:f>'Color Key'!$B$36</xm:f>
            <x14:dxf>
              <fill>
                <gradientFill>
                  <stop position="0">
                    <color rgb="FFCCFFFF"/>
                  </stop>
                  <stop position="1">
                    <color rgb="FFE2EFDA"/>
                  </stop>
                </gradientFill>
              </fill>
            </x14:dxf>
          </x14:cfRule>
          <x14:cfRule type="cellIs" priority="503" operator="equal" id="{6FCD70BC-7071-49E9-BBE0-029A25F13C5B}">
            <xm:f>'Color Key'!$B$37</xm:f>
            <x14:dxf>
              <fill>
                <patternFill>
                  <bgColor rgb="FFCCCCFF"/>
                </patternFill>
              </fill>
            </x14:dxf>
          </x14:cfRule>
          <x14:cfRule type="cellIs" priority="502" operator="equal" id="{9D62A7AA-AF8D-421D-A8C3-A02F10197FA6}">
            <xm:f>'Color Key'!$B$38</xm:f>
            <x14:dxf>
              <fill>
                <patternFill>
                  <bgColor rgb="FFCCCCFF"/>
                </patternFill>
              </fill>
            </x14:dxf>
          </x14:cfRule>
          <x14:cfRule type="cellIs" priority="501" operator="equal" id="{C2C0FD96-269A-4088-BE41-CA19E03B7958}">
            <xm:f>'Color Key'!$B$39</xm:f>
            <x14:dxf>
              <fill>
                <patternFill>
                  <bgColor rgb="FFCCCCFF"/>
                </patternFill>
              </fill>
            </x14:dxf>
          </x14:cfRule>
          <x14:cfRule type="cellIs" priority="500" operator="equal" id="{88A54A26-392A-448C-B018-71B7A0640CED}">
            <xm:f>'Color Key'!$B$40</xm:f>
            <x14:dxf>
              <fill>
                <patternFill>
                  <bgColor rgb="FFCCCCFF"/>
                </patternFill>
              </fill>
            </x14:dxf>
          </x14:cfRule>
          <x14:cfRule type="cellIs" priority="499" operator="equal" id="{2F37BD08-F865-4C6E-B460-C19E6CA55D9F}">
            <xm:f>'Color Key'!$B$41</xm:f>
            <x14:dxf>
              <fill>
                <patternFill>
                  <bgColor rgb="FFCCCCFF"/>
                </patternFill>
              </fill>
            </x14:dxf>
          </x14:cfRule>
          <x14:cfRule type="cellIs" priority="498" operator="equal" id="{3834010D-D885-41E0-8E4F-E1F41CB1E089}">
            <xm:f>'Color Key'!$B$43</xm:f>
            <x14:dxf>
              <fill>
                <patternFill>
                  <bgColor rgb="FFFFCCFF"/>
                </patternFill>
              </fill>
            </x14:dxf>
          </x14:cfRule>
          <x14:cfRule type="cellIs" priority="497" operator="equal" id="{1174C064-6B9B-4BB3-8410-735D957F1930}">
            <xm:f>'Color Key'!$B$44</xm:f>
            <x14:dxf>
              <fill>
                <patternFill>
                  <bgColor rgb="FFFFCCFF"/>
                </patternFill>
              </fill>
            </x14:dxf>
          </x14:cfRule>
          <x14:cfRule type="cellIs" priority="496" operator="equal" id="{7A1089D2-1E5E-4D0A-A527-FC42D6FC94CD}">
            <xm:f>'Color Key'!$B$45</xm:f>
            <x14:dxf>
              <fill>
                <patternFill>
                  <bgColor rgb="FFFF66CC"/>
                </patternFill>
              </fill>
            </x14:dxf>
          </x14:cfRule>
          <x14:cfRule type="cellIs" priority="495" operator="equal" id="{58DF426F-8519-465B-A04E-2B051C34DD77}">
            <xm:f>'Color Key'!$B$46</xm:f>
            <x14:dxf>
              <fill>
                <patternFill>
                  <bgColor rgb="FFFF66CC"/>
                </patternFill>
              </fill>
            </x14:dxf>
          </x14:cfRule>
          <x14:cfRule type="cellIs" priority="494" operator="equal" id="{83AEFD99-7A64-4858-8298-AE5985A381E8}">
            <xm:f>'Color Key'!$B$47</xm:f>
            <x14:dxf>
              <fill>
                <patternFill>
                  <bgColor rgb="FFFFB48F"/>
                </patternFill>
              </fill>
            </x14:dxf>
          </x14:cfRule>
          <x14:cfRule type="cellIs" priority="493" operator="equal" id="{B3E53CF9-0FBD-41D9-9B8E-B94D19DAC247}">
            <xm:f>'Color Key'!$B$48</xm:f>
            <x14:dxf>
              <fill>
                <patternFill>
                  <bgColor rgb="FFFFB48F"/>
                </patternFill>
              </fill>
            </x14:dxf>
          </x14:cfRule>
          <x14:cfRule type="cellIs" priority="522" operator="equal" id="{D034A959-E05A-47EE-BD81-1D16769556F2}">
            <xm:f>'Color Key'!$B$17</xm:f>
            <x14:dxf>
              <fill>
                <patternFill>
                  <bgColor rgb="FF66FFFF"/>
                </patternFill>
              </fill>
            </x14:dxf>
          </x14:cfRule>
          <x14:cfRule type="cellIs" priority="523" operator="equal" id="{69E8663A-7A32-45DE-84AC-AC11D23E647D}">
            <xm:f>'Color Key'!$B$15</xm:f>
            <x14:dxf>
              <fill>
                <patternFill>
                  <bgColor rgb="FF00B0F0"/>
                </patternFill>
              </fill>
            </x14:dxf>
          </x14:cfRule>
          <x14:cfRule type="cellIs" priority="524" operator="equal" id="{E4007DF3-F5FD-4FB8-90DD-A186EE37434E}">
            <xm:f>'Color Key'!$B$14</xm:f>
            <x14:dxf>
              <fill>
                <patternFill>
                  <bgColor rgb="FF00B0F0"/>
                </patternFill>
              </fill>
            </x14:dxf>
          </x14:cfRule>
          <x14:cfRule type="cellIs" priority="525" operator="equal" id="{F66054EB-A377-4BD4-9255-8F8B52C82164}">
            <xm:f>'Color Key'!$B$12</xm:f>
            <x14:dxf>
              <fill>
                <patternFill>
                  <bgColor rgb="FFCCFFFF"/>
                </patternFill>
              </fill>
            </x14:dxf>
          </x14:cfRule>
          <x14:cfRule type="cellIs" priority="526" operator="equal" id="{7F43837B-BADC-42CD-A8E1-6E80593BA9D1}">
            <xm:f>'Color Key'!$B$11</xm:f>
            <x14:dxf>
              <fill>
                <patternFill>
                  <bgColor rgb="FFCCFFFF"/>
                </patternFill>
              </fill>
            </x14:dxf>
          </x14:cfRule>
          <x14:cfRule type="cellIs" priority="527" operator="equal" id="{8765B1FA-8223-4A6C-BFA1-618F067A2546}">
            <xm:f>'Color Key'!$B$9</xm:f>
            <x14:dxf>
              <fill>
                <patternFill>
                  <bgColor rgb="FFCCFFFF"/>
                </patternFill>
              </fill>
            </x14:dxf>
          </x14:cfRule>
          <x14:cfRule type="cellIs" priority="528" operator="equal" id="{3121646F-E5C9-4B6C-8D60-BF62B337889F}">
            <xm:f>'Color Key'!$B$8</xm:f>
            <x14:dxf>
              <fill>
                <patternFill>
                  <bgColor rgb="FFCCFFFF"/>
                </patternFill>
              </fill>
            </x14:dxf>
          </x14:cfRule>
          <x14:cfRule type="cellIs" priority="529" operator="equal" id="{96442081-A406-4572-874A-7639E291568A}">
            <xm:f>'Color Key'!$B$6</xm:f>
            <x14:dxf>
              <fill>
                <patternFill>
                  <bgColor rgb="FFC5E2FF"/>
                </patternFill>
              </fill>
            </x14:dxf>
          </x14:cfRule>
          <x14:cfRule type="cellIs" priority="530" operator="equal" id="{A22EFBE3-A64C-4F0F-9EEA-E02D581E3781}">
            <xm:f>'Color Key'!$B$5</xm:f>
            <x14:dxf>
              <fill>
                <patternFill>
                  <bgColor rgb="FFC5E2FF"/>
                </patternFill>
              </fill>
            </x14:dxf>
          </x14:cfRule>
          <x14:cfRule type="cellIs" priority="531" operator="equal" id="{32262824-A12F-440D-BDFF-D1F33F6ECB77}">
            <xm:f>'Color Key'!$B$4</xm:f>
            <x14:dxf>
              <fill>
                <patternFill>
                  <bgColor rgb="FFC5E2FF"/>
                </patternFill>
              </fill>
            </x14:dxf>
          </x14:cfRule>
          <x14:cfRule type="cellIs" priority="532" operator="equal" id="{1AF87C06-30AA-4DA6-B27C-14AD98B0A8B7}">
            <xm:f>'Color Key'!$B$3</xm:f>
            <x14:dxf>
              <fill>
                <patternFill>
                  <bgColor rgb="FFC5E2FF"/>
                </patternFill>
              </fill>
            </x14:dxf>
          </x14:cfRule>
          <xm:sqref>AS6</xm:sqref>
        </x14:conditionalFormatting>
        <x14:conditionalFormatting xmlns:xm="http://schemas.microsoft.com/office/excel/2006/main">
          <x14:cfRule type="cellIs" priority="563" operator="equal" id="{E18A5E16-1D05-4973-B14E-F10CBC5260A8}">
            <xm:f>'Color Key'!$B$17</xm:f>
            <x14:dxf>
              <fill>
                <patternFill>
                  <bgColor rgb="FF66FFFF"/>
                </patternFill>
              </fill>
            </x14:dxf>
          </x14:cfRule>
          <x14:cfRule type="cellIs" priority="534" operator="equal" id="{596141EA-3BCC-41BF-942E-D52E88197B7E}">
            <xm:f>'Color Key'!$B$48</xm:f>
            <x14:dxf>
              <fill>
                <patternFill>
                  <bgColor rgb="FFFFB48F"/>
                </patternFill>
              </fill>
            </x14:dxf>
          </x14:cfRule>
          <x14:cfRule type="cellIs" priority="535" operator="equal" id="{541581F8-7F50-452A-8D64-51646D0E25AF}">
            <xm:f>'Color Key'!$B$47</xm:f>
            <x14:dxf>
              <fill>
                <patternFill>
                  <bgColor rgb="FFFFB48F"/>
                </patternFill>
              </fill>
            </x14:dxf>
          </x14:cfRule>
          <x14:cfRule type="cellIs" priority="536" operator="equal" id="{233F9477-D00A-42C8-BDDD-935F8F2A0074}">
            <xm:f>'Color Key'!$B$46</xm:f>
            <x14:dxf>
              <fill>
                <patternFill>
                  <bgColor rgb="FFFF66CC"/>
                </patternFill>
              </fill>
            </x14:dxf>
          </x14:cfRule>
          <x14:cfRule type="cellIs" priority="537" operator="equal" id="{E4C2DC44-44C5-4833-AAFB-EEEB4B7D620B}">
            <xm:f>'Color Key'!$B$45</xm:f>
            <x14:dxf>
              <fill>
                <patternFill>
                  <bgColor rgb="FFFF66CC"/>
                </patternFill>
              </fill>
            </x14:dxf>
          </x14:cfRule>
          <x14:cfRule type="cellIs" priority="538" operator="equal" id="{D61784A1-AA8C-42F5-843C-9BB270228608}">
            <xm:f>'Color Key'!$B$44</xm:f>
            <x14:dxf>
              <fill>
                <patternFill>
                  <bgColor rgb="FFFFCCFF"/>
                </patternFill>
              </fill>
            </x14:dxf>
          </x14:cfRule>
          <x14:cfRule type="cellIs" priority="539" operator="equal" id="{A1517E92-19D0-4C4B-ACB7-12E9331D1FB5}">
            <xm:f>'Color Key'!$B$43</xm:f>
            <x14:dxf>
              <fill>
                <patternFill>
                  <bgColor rgb="FFFFCCFF"/>
                </patternFill>
              </fill>
            </x14:dxf>
          </x14:cfRule>
          <x14:cfRule type="cellIs" priority="540" operator="equal" id="{89B22015-AC45-4B72-B1F3-D1CA0BE644A8}">
            <xm:f>'Color Key'!$B$41</xm:f>
            <x14:dxf>
              <fill>
                <patternFill>
                  <bgColor rgb="FFCCCCFF"/>
                </patternFill>
              </fill>
            </x14:dxf>
          </x14:cfRule>
          <x14:cfRule type="cellIs" priority="541" operator="equal" id="{74F1AA80-4B65-41FF-B4B0-0C37FE04665B}">
            <xm:f>'Color Key'!$B$40</xm:f>
            <x14:dxf>
              <fill>
                <patternFill>
                  <bgColor rgb="FFCCCCFF"/>
                </patternFill>
              </fill>
            </x14:dxf>
          </x14:cfRule>
          <x14:cfRule type="cellIs" priority="542" operator="equal" id="{2565F962-BB66-4103-B0C6-69E0021ECC45}">
            <xm:f>'Color Key'!$B$39</xm:f>
            <x14:dxf>
              <fill>
                <patternFill>
                  <bgColor rgb="FFCCCCFF"/>
                </patternFill>
              </fill>
            </x14:dxf>
          </x14:cfRule>
          <x14:cfRule type="cellIs" priority="543" operator="equal" id="{0FE4A12A-E1F7-4DF7-8CB9-4DA3E1DA9570}">
            <xm:f>'Color Key'!$B$38</xm:f>
            <x14:dxf>
              <fill>
                <patternFill>
                  <bgColor rgb="FFCCCCFF"/>
                </patternFill>
              </fill>
            </x14:dxf>
          </x14:cfRule>
          <x14:cfRule type="cellIs" priority="544" operator="equal" id="{3647B430-B079-4B60-B8FB-3714F9F8F535}">
            <xm:f>'Color Key'!$B$37</xm:f>
            <x14:dxf>
              <fill>
                <patternFill>
                  <bgColor rgb="FFCCCCFF"/>
                </patternFill>
              </fill>
            </x14:dxf>
          </x14:cfRule>
          <x14:cfRule type="cellIs" priority="545" operator="equal" id="{178BBC10-3766-4A94-900F-5B621BCA4AEF}">
            <xm:f>'Color Key'!$B$36</xm:f>
            <x14:dxf>
              <fill>
                <gradientFill>
                  <stop position="0">
                    <color rgb="FFCCFFFF"/>
                  </stop>
                  <stop position="1">
                    <color rgb="FFE2EFDA"/>
                  </stop>
                </gradientFill>
              </fill>
            </x14:dxf>
          </x14:cfRule>
          <x14:cfRule type="cellIs" priority="546" operator="equal" id="{FF444A50-8938-4472-942F-1F386A6C035D}">
            <xm:f>'Color Key'!$B$35</xm:f>
            <x14:dxf>
              <fill>
                <patternFill>
                  <bgColor rgb="FFE2EFDA"/>
                </patternFill>
              </fill>
            </x14:dxf>
          </x14:cfRule>
          <x14:cfRule type="cellIs" priority="547" operator="equal" id="{641FE4B8-7E5E-40EF-96B8-D141C4E5958F}">
            <xm:f>'Color Key'!$B$34</xm:f>
            <x14:dxf>
              <fill>
                <patternFill>
                  <bgColor rgb="FFE2EFDA"/>
                </patternFill>
              </fill>
            </x14:dxf>
          </x14:cfRule>
          <x14:cfRule type="cellIs" priority="548" operator="equal" id="{D2F70970-4ACD-45B0-BDBC-B1C704F445C9}">
            <xm:f>'Color Key'!$B$33</xm:f>
            <x14:dxf>
              <fill>
                <patternFill>
                  <bgColor rgb="FFC6E0B4"/>
                </patternFill>
              </fill>
            </x14:dxf>
          </x14:cfRule>
          <x14:cfRule type="cellIs" priority="549" operator="equal" id="{AFBDE217-818F-48D3-BD98-8827B347A278}">
            <xm:f>'Color Key'!$B$32</xm:f>
            <x14:dxf>
              <fill>
                <patternFill>
                  <bgColor rgb="FFC6E0B4"/>
                </patternFill>
              </fill>
            </x14:dxf>
          </x14:cfRule>
          <x14:cfRule type="cellIs" priority="550" operator="equal" id="{9EEF067F-B37B-46EB-A89C-57B5B4161ACA}">
            <xm:f>'Color Key'!$B$31</xm:f>
            <x14:dxf>
              <fill>
                <patternFill>
                  <bgColor rgb="FFC6E0B4"/>
                </patternFill>
              </fill>
            </x14:dxf>
          </x14:cfRule>
          <x14:cfRule type="cellIs" priority="551" operator="equal" id="{DAE163D9-3813-452C-A33C-4993765FC626}">
            <xm:f>'Color Key'!$B$30</xm:f>
            <x14:dxf>
              <fill>
                <patternFill>
                  <bgColor rgb="FFC6E0B4"/>
                </patternFill>
              </fill>
            </x14:dxf>
          </x14:cfRule>
          <x14:cfRule type="cellIs" priority="552" operator="equal" id="{7C28B1C4-59CD-40A9-8F01-B95390E2F950}">
            <xm:f>'Color Key'!$B$29</xm:f>
            <x14:dxf>
              <fill>
                <patternFill>
                  <bgColor rgb="FF548235"/>
                </patternFill>
              </fill>
            </x14:dxf>
          </x14:cfRule>
          <x14:cfRule type="cellIs" priority="553" operator="equal" id="{97E74052-449C-4C41-9F36-4A23CFB6E6EF}">
            <xm:f>'Color Key'!$B$28</xm:f>
            <x14:dxf>
              <fill>
                <patternFill>
                  <bgColor rgb="FF8CC068"/>
                </patternFill>
              </fill>
            </x14:dxf>
          </x14:cfRule>
          <x14:cfRule type="cellIs" priority="554" operator="equal" id="{F3B213C9-D643-4F64-8755-2E341E971244}">
            <xm:f>'Color Key'!$B$27</xm:f>
            <x14:dxf>
              <fill>
                <patternFill>
                  <bgColor rgb="FF8CC068"/>
                </patternFill>
              </fill>
            </x14:dxf>
          </x14:cfRule>
          <x14:cfRule type="cellIs" priority="555" operator="equal" id="{0D8DAC38-85E8-4E98-A033-F665E6CCB252}">
            <xm:f>'Color Key'!$B$26</xm:f>
            <x14:dxf>
              <fill>
                <patternFill>
                  <bgColor rgb="FF8CC068"/>
                </patternFill>
              </fill>
            </x14:dxf>
          </x14:cfRule>
          <x14:cfRule type="cellIs" priority="556" operator="equal" id="{8CC7EC39-1871-48CE-AFF7-9AF55F5C3BFA}">
            <xm:f>'Color Key'!$B$24</xm:f>
            <x14:dxf>
              <fill>
                <patternFill>
                  <bgColor rgb="FF8CC068"/>
                </patternFill>
              </fill>
            </x14:dxf>
          </x14:cfRule>
          <x14:cfRule type="cellIs" priority="557" operator="equal" id="{4C1A1D61-EBA8-4C5E-9D27-9543E0351B36}">
            <xm:f>'Color Key'!$B$23</xm:f>
            <x14:dxf>
              <fill>
                <patternFill>
                  <bgColor rgb="FFFFD966"/>
                </patternFill>
              </fill>
            </x14:dxf>
          </x14:cfRule>
          <x14:cfRule type="cellIs" priority="558" operator="equal" id="{DF5701BC-191E-401E-A9AF-C74318D63F73}">
            <xm:f>'Color Key'!$B$22</xm:f>
            <x14:dxf>
              <fill>
                <patternFill>
                  <bgColor rgb="FFFFD966"/>
                </patternFill>
              </fill>
            </x14:dxf>
          </x14:cfRule>
          <x14:cfRule type="cellIs" priority="559" operator="equal" id="{54BA28B7-A82F-4858-AEB8-04AE3F9B6EE0}">
            <xm:f>'Color Key'!$B$21</xm:f>
            <x14:dxf>
              <fill>
                <patternFill>
                  <bgColor rgb="FFFFF2CC"/>
                </patternFill>
              </fill>
            </x14:dxf>
          </x14:cfRule>
          <x14:cfRule type="cellIs" priority="560" operator="equal" id="{F541D230-9609-4774-BC9D-1F7AC00E85FA}">
            <xm:f>'Color Key'!$B$20</xm:f>
            <x14:dxf>
              <fill>
                <patternFill>
                  <bgColor rgb="FFFFF2CC"/>
                </patternFill>
              </fill>
            </x14:dxf>
          </x14:cfRule>
          <x14:cfRule type="cellIs" priority="561" operator="equal" id="{BF854F13-CE54-41B6-BA9B-DFF6E2E0C214}">
            <xm:f>'Color Key'!$B$19</xm:f>
            <x14:dxf>
              <fill>
                <patternFill>
                  <bgColor rgb="FFFFF2CC"/>
                </patternFill>
              </fill>
            </x14:dxf>
          </x14:cfRule>
          <x14:cfRule type="cellIs" priority="562" operator="equal" id="{2635E681-8CFE-4EC6-B00A-F14897CEDBBE}">
            <xm:f>'Color Key'!$B$18</xm:f>
            <x14:dxf>
              <fill>
                <patternFill>
                  <bgColor rgb="FFFFF2CA"/>
                </patternFill>
              </fill>
            </x14:dxf>
          </x14:cfRule>
          <x14:cfRule type="cellIs" priority="574" operator="equal" id="{F9B8DC89-C276-4B44-BAFC-AD5809D28740}">
            <xm:f>'Color Key'!$B$2</xm:f>
            <x14:dxf>
              <fill>
                <patternFill>
                  <bgColor rgb="FFC5E2FF"/>
                </patternFill>
              </fill>
            </x14:dxf>
          </x14:cfRule>
          <x14:cfRule type="cellIs" priority="573" operator="equal" id="{0C497D3E-961F-4643-8427-A7D0F82A6075}">
            <xm:f>'Color Key'!$B$3</xm:f>
            <x14:dxf>
              <fill>
                <patternFill>
                  <bgColor rgb="FFC5E2FF"/>
                </patternFill>
              </fill>
            </x14:dxf>
          </x14:cfRule>
          <x14:cfRule type="cellIs" priority="572" operator="equal" id="{AD010078-E2F5-4D39-85DE-1F07C08653DC}">
            <xm:f>'Color Key'!$B$4</xm:f>
            <x14:dxf>
              <fill>
                <patternFill>
                  <bgColor rgb="FFC5E2FF"/>
                </patternFill>
              </fill>
            </x14:dxf>
          </x14:cfRule>
          <x14:cfRule type="cellIs" priority="571" operator="equal" id="{C1BF60C9-78A4-4C30-B640-6EEFF174684C}">
            <xm:f>'Color Key'!$B$5</xm:f>
            <x14:dxf>
              <fill>
                <patternFill>
                  <bgColor rgb="FFC5E2FF"/>
                </patternFill>
              </fill>
            </x14:dxf>
          </x14:cfRule>
          <x14:cfRule type="cellIs" priority="570" operator="equal" id="{2321CCBF-4FF6-4C8B-945D-E04F35EA0FFB}">
            <xm:f>'Color Key'!$B$6</xm:f>
            <x14:dxf>
              <fill>
                <patternFill>
                  <bgColor rgb="FFC5E2FF"/>
                </patternFill>
              </fill>
            </x14:dxf>
          </x14:cfRule>
          <x14:cfRule type="cellIs" priority="569" operator="equal" id="{E2956877-E7E3-4923-9BF8-DA710D8D06E8}">
            <xm:f>'Color Key'!$B$8</xm:f>
            <x14:dxf>
              <fill>
                <patternFill>
                  <bgColor rgb="FFCCFFFF"/>
                </patternFill>
              </fill>
            </x14:dxf>
          </x14:cfRule>
          <x14:cfRule type="cellIs" priority="568" operator="equal" id="{AFE043FD-0F55-4017-91EC-7EF3B9AF0263}">
            <xm:f>'Color Key'!$B$9</xm:f>
            <x14:dxf>
              <fill>
                <patternFill>
                  <bgColor rgb="FFCCFFFF"/>
                </patternFill>
              </fill>
            </x14:dxf>
          </x14:cfRule>
          <x14:cfRule type="cellIs" priority="567" operator="equal" id="{8E22940F-552C-4B77-80CD-315BC29F55E4}">
            <xm:f>'Color Key'!$B$11</xm:f>
            <x14:dxf>
              <fill>
                <patternFill>
                  <bgColor rgb="FFCCFFFF"/>
                </patternFill>
              </fill>
            </x14:dxf>
          </x14:cfRule>
          <x14:cfRule type="cellIs" priority="566" operator="equal" id="{3A997781-023D-489F-87E2-5C7D8C7AD6CC}">
            <xm:f>'Color Key'!$B$12</xm:f>
            <x14:dxf>
              <fill>
                <patternFill>
                  <bgColor rgb="FFCCFFFF"/>
                </patternFill>
              </fill>
            </x14:dxf>
          </x14:cfRule>
          <x14:cfRule type="cellIs" priority="565" operator="equal" id="{E04C2261-0F62-403B-ABF8-ACE40311BA91}">
            <xm:f>'Color Key'!$B$14</xm:f>
            <x14:dxf>
              <fill>
                <patternFill>
                  <bgColor rgb="FF00B0F0"/>
                </patternFill>
              </fill>
            </x14:dxf>
          </x14:cfRule>
          <x14:cfRule type="cellIs" priority="564" operator="equal" id="{C1234822-4BC4-474C-87DA-8B9DE6828718}">
            <xm:f>'Color Key'!$B$15</xm:f>
            <x14:dxf>
              <fill>
                <patternFill>
                  <bgColor rgb="FF00B0F0"/>
                </patternFill>
              </fill>
            </x14:dxf>
          </x14:cfRule>
          <xm:sqref>AT7</xm:sqref>
        </x14:conditionalFormatting>
        <x14:conditionalFormatting xmlns:xm="http://schemas.microsoft.com/office/excel/2006/main">
          <x14:cfRule type="cellIs" priority="2337" operator="equal" id="{17E10E27-244F-47D0-BB87-D8FBF2A94927}">
            <xm:f>'Color Key'!$B$2</xm:f>
            <x14:dxf>
              <fill>
                <patternFill>
                  <bgColor rgb="FFC5E2FF"/>
                </patternFill>
              </fill>
            </x14:dxf>
          </x14:cfRule>
          <x14:cfRule type="cellIs" priority="2321" operator="equal" id="{41C15091-B00C-4912-8563-29AB2F39E1DA}">
            <xm:f>'Color Key'!$B$22</xm:f>
            <x14:dxf>
              <fill>
                <patternFill>
                  <bgColor rgb="FFFFD966"/>
                </patternFill>
              </fill>
            </x14:dxf>
          </x14:cfRule>
          <x14:cfRule type="cellIs" priority="2303" operator="equal" id="{A70A3F8B-ECE2-4C80-9303-E1E5FF8767EF}">
            <xm:f>'Color Key'!$B$41</xm:f>
            <x14:dxf>
              <fill>
                <patternFill>
                  <bgColor rgb="FFCCCCFF"/>
                </patternFill>
              </fill>
            </x14:dxf>
          </x14:cfRule>
          <x14:cfRule type="cellIs" priority="2301" operator="equal" id="{EFCBA017-2959-4660-B470-7F447F4AA420}">
            <xm:f>'Color Key'!$B$44</xm:f>
            <x14:dxf>
              <fill>
                <patternFill>
                  <bgColor rgb="FFFFCCFF"/>
                </patternFill>
              </fill>
            </x14:dxf>
          </x14:cfRule>
          <x14:cfRule type="cellIs" priority="2324" operator="equal" id="{3E6C367E-3756-4D47-99CE-5BF592FD8360}">
            <xm:f>'Color Key'!$B$19</xm:f>
            <x14:dxf>
              <fill>
                <patternFill>
                  <bgColor rgb="FFFFF2CC"/>
                </patternFill>
              </fill>
            </x14:dxf>
          </x14:cfRule>
          <x14:cfRule type="cellIs" priority="2325" operator="equal" id="{9AD4DA84-2A3E-4C81-82F3-703BE4713248}">
            <xm:f>'Color Key'!$B$18</xm:f>
            <x14:dxf>
              <fill>
                <patternFill>
                  <bgColor rgb="FFFFF2CA"/>
                </patternFill>
              </fill>
            </x14:dxf>
          </x14:cfRule>
          <x14:cfRule type="cellIs" priority="2326" operator="equal" id="{FBCD8793-16B8-4B3E-81CC-80C1120CD8B6}">
            <xm:f>'Color Key'!$B$17</xm:f>
            <x14:dxf>
              <fill>
                <patternFill>
                  <bgColor rgb="FF66FFFF"/>
                </patternFill>
              </fill>
            </x14:dxf>
          </x14:cfRule>
          <x14:cfRule type="cellIs" priority="2327" operator="equal" id="{2F620326-004B-4F48-9C13-AA22CF313F90}">
            <xm:f>'Color Key'!$B$15</xm:f>
            <x14:dxf>
              <fill>
                <patternFill>
                  <bgColor rgb="FF00B0F0"/>
                </patternFill>
              </fill>
            </x14:dxf>
          </x14:cfRule>
          <x14:cfRule type="cellIs" priority="2328" operator="equal" id="{ED3E6BC5-3927-4789-A62D-E90EC208F636}">
            <xm:f>'Color Key'!$B$14</xm:f>
            <x14:dxf>
              <fill>
                <patternFill>
                  <bgColor rgb="FF00B0F0"/>
                </patternFill>
              </fill>
            </x14:dxf>
          </x14:cfRule>
          <x14:cfRule type="cellIs" priority="2329" operator="equal" id="{0D1FFBAE-CEDA-4472-9644-4DEC5849D2E2}">
            <xm:f>'Color Key'!$B$12</xm:f>
            <x14:dxf>
              <fill>
                <patternFill>
                  <bgColor rgb="FFCCFFFF"/>
                </patternFill>
              </fill>
            </x14:dxf>
          </x14:cfRule>
          <x14:cfRule type="cellIs" priority="2330" operator="equal" id="{5E2CB2C6-B7C0-49B1-BA58-6A8B134713DA}">
            <xm:f>'Color Key'!$B$11</xm:f>
            <x14:dxf>
              <fill>
                <patternFill>
                  <bgColor rgb="FFCCFFFF"/>
                </patternFill>
              </fill>
            </x14:dxf>
          </x14:cfRule>
          <x14:cfRule type="cellIs" priority="2331" operator="equal" id="{2CDDA07D-3CB3-4961-ABC0-4434DC28C221}">
            <xm:f>'Color Key'!$B$9</xm:f>
            <x14:dxf>
              <fill>
                <patternFill>
                  <bgColor rgb="FFCCFFFF"/>
                </patternFill>
              </fill>
            </x14:dxf>
          </x14:cfRule>
          <x14:cfRule type="cellIs" priority="2332" operator="equal" id="{1942A0E7-99B2-4FFF-90E8-A8E5F2B06985}">
            <xm:f>'Color Key'!$B$8</xm:f>
            <x14:dxf>
              <fill>
                <patternFill>
                  <bgColor rgb="FFCCFFFF"/>
                </patternFill>
              </fill>
            </x14:dxf>
          </x14:cfRule>
          <x14:cfRule type="cellIs" priority="2333" operator="equal" id="{8FF131EE-8D67-48CC-BC2C-867FFF75704A}">
            <xm:f>'Color Key'!$B$6</xm:f>
            <x14:dxf>
              <fill>
                <patternFill>
                  <bgColor rgb="FFC5E2FF"/>
                </patternFill>
              </fill>
            </x14:dxf>
          </x14:cfRule>
          <x14:cfRule type="cellIs" priority="2334" operator="equal" id="{A574E747-0C80-4BFF-B5F1-FB5FFA744037}">
            <xm:f>'Color Key'!$B$5</xm:f>
            <x14:dxf>
              <fill>
                <patternFill>
                  <bgColor rgb="FFC5E2FF"/>
                </patternFill>
              </fill>
            </x14:dxf>
          </x14:cfRule>
          <x14:cfRule type="cellIs" priority="2335" operator="equal" id="{889C9A58-77A6-46D2-90BB-261840AC4E89}">
            <xm:f>'Color Key'!$B$4</xm:f>
            <x14:dxf>
              <fill>
                <patternFill>
                  <bgColor rgb="FFC5E2FF"/>
                </patternFill>
              </fill>
            </x14:dxf>
          </x14:cfRule>
          <x14:cfRule type="cellIs" priority="2336" operator="equal" id="{1FE690D8-8EEE-4C1C-89BF-ED3B6C43790B}">
            <xm:f>'Color Key'!$B$3</xm:f>
            <x14:dxf>
              <fill>
                <patternFill>
                  <bgColor rgb="FFC5E2FF"/>
                </patternFill>
              </fill>
            </x14:dxf>
          </x14:cfRule>
          <x14:cfRule type="cellIs" priority="2297" operator="equal" id="{A0E590B9-94E3-40D3-9BDB-EF730A98F391}">
            <xm:f>'Color Key'!$B$48</xm:f>
            <x14:dxf>
              <fill>
                <patternFill>
                  <bgColor rgb="FFFFB48F"/>
                </patternFill>
              </fill>
            </x14:dxf>
          </x14:cfRule>
          <x14:cfRule type="cellIs" priority="2322" operator="equal" id="{A67E6291-F7A4-4AB8-96FF-C127258DE9FB}">
            <xm:f>'Color Key'!$B$21</xm:f>
            <x14:dxf>
              <fill>
                <patternFill>
                  <bgColor rgb="FFFFF2CC"/>
                </patternFill>
              </fill>
            </x14:dxf>
          </x14:cfRule>
          <x14:cfRule type="cellIs" priority="2298" operator="equal" id="{953C680F-F55C-4AEC-98E2-1AAEE9E6C789}">
            <xm:f>'Color Key'!$B$47</xm:f>
            <x14:dxf>
              <fill>
                <patternFill>
                  <bgColor rgb="FFFFB48F"/>
                </patternFill>
              </fill>
            </x14:dxf>
          </x14:cfRule>
          <x14:cfRule type="cellIs" priority="2299" operator="equal" id="{22B8EBA5-D5A2-4B94-9CCB-DB0EF12CDBD8}">
            <xm:f>'Color Key'!$B$46</xm:f>
            <x14:dxf>
              <fill>
                <patternFill>
                  <bgColor rgb="FFFF66CC"/>
                </patternFill>
              </fill>
            </x14:dxf>
          </x14:cfRule>
          <x14:cfRule type="cellIs" priority="2300" operator="equal" id="{F0D29CC1-FD6D-4107-987B-4952CE3B5F34}">
            <xm:f>'Color Key'!$B$45</xm:f>
            <x14:dxf>
              <fill>
                <patternFill>
                  <bgColor rgb="FFFF66CC"/>
                </patternFill>
              </fill>
            </x14:dxf>
          </x14:cfRule>
          <x14:cfRule type="cellIs" priority="2302" operator="equal" id="{3C47E80C-789C-4029-B323-BDFFC0CCB10F}">
            <xm:f>'Color Key'!$B$43</xm:f>
            <x14:dxf>
              <fill>
                <patternFill>
                  <bgColor rgb="FFFFCCFF"/>
                </patternFill>
              </fill>
            </x14:dxf>
          </x14:cfRule>
          <x14:cfRule type="cellIs" priority="2304" operator="equal" id="{CED995D9-48C6-4C70-B314-6F9F47149594}">
            <xm:f>'Color Key'!$B$40</xm:f>
            <x14:dxf>
              <fill>
                <patternFill>
                  <bgColor rgb="FFCCCCFF"/>
                </patternFill>
              </fill>
            </x14:dxf>
          </x14:cfRule>
          <x14:cfRule type="cellIs" priority="2305" operator="equal" id="{57D14F93-A8D2-4DFE-9AAD-380D76E36436}">
            <xm:f>'Color Key'!$B$39</xm:f>
            <x14:dxf>
              <fill>
                <patternFill>
                  <bgColor rgb="FFCCCCFF"/>
                </patternFill>
              </fill>
            </x14:dxf>
          </x14:cfRule>
          <x14:cfRule type="cellIs" priority="2306" operator="equal" id="{6F74A934-29ED-43A1-A1C5-BA06ECF509A5}">
            <xm:f>'Color Key'!$B$38</xm:f>
            <x14:dxf>
              <fill>
                <patternFill>
                  <bgColor rgb="FFCCCCFF"/>
                </patternFill>
              </fill>
            </x14:dxf>
          </x14:cfRule>
          <x14:cfRule type="cellIs" priority="2307" operator="equal" id="{E9B6BCAF-47C5-4C0D-A890-3DF582F77E40}">
            <xm:f>'Color Key'!$B$37</xm:f>
            <x14:dxf>
              <fill>
                <patternFill>
                  <bgColor rgb="FFCCCCFF"/>
                </patternFill>
              </fill>
            </x14:dxf>
          </x14:cfRule>
          <x14:cfRule type="cellIs" priority="2308" operator="equal" id="{E21FB2C5-A649-4E49-8E49-1F8AC613BA5F}">
            <xm:f>'Color Key'!$B$36</xm:f>
            <x14:dxf>
              <fill>
                <gradientFill>
                  <stop position="0">
                    <color rgb="FFCCFFFF"/>
                  </stop>
                  <stop position="1">
                    <color rgb="FFE2EFDA"/>
                  </stop>
                </gradientFill>
              </fill>
            </x14:dxf>
          </x14:cfRule>
          <x14:cfRule type="cellIs" priority="2309" operator="equal" id="{64580347-A0D1-4047-8CAE-69F100D6A298}">
            <xm:f>'Color Key'!$B$35</xm:f>
            <x14:dxf>
              <fill>
                <patternFill>
                  <bgColor rgb="FFE2EFDA"/>
                </patternFill>
              </fill>
            </x14:dxf>
          </x14:cfRule>
          <x14:cfRule type="cellIs" priority="2310" operator="equal" id="{A000DF57-A56C-4C19-8F21-B9B4BFB77935}">
            <xm:f>'Color Key'!$B$34</xm:f>
            <x14:dxf>
              <fill>
                <patternFill>
                  <bgColor rgb="FFE2EFDA"/>
                </patternFill>
              </fill>
            </x14:dxf>
          </x14:cfRule>
          <x14:cfRule type="cellIs" priority="2311" operator="equal" id="{0A75709B-00BB-49DB-91E3-B0C348565C34}">
            <xm:f>'Color Key'!$B$33</xm:f>
            <x14:dxf>
              <fill>
                <patternFill>
                  <bgColor rgb="FFC6E0B4"/>
                </patternFill>
              </fill>
            </x14:dxf>
          </x14:cfRule>
          <x14:cfRule type="cellIs" priority="2312" operator="equal" id="{E9FA190E-2820-46DB-B7D7-985CE72A2369}">
            <xm:f>'Color Key'!$B$32</xm:f>
            <x14:dxf>
              <fill>
                <patternFill>
                  <bgColor rgb="FFC6E0B4"/>
                </patternFill>
              </fill>
            </x14:dxf>
          </x14:cfRule>
          <x14:cfRule type="cellIs" priority="2313" operator="equal" id="{9106E23A-EA15-4CDE-9DE7-62449AB68BB9}">
            <xm:f>'Color Key'!$B$31</xm:f>
            <x14:dxf>
              <fill>
                <patternFill>
                  <bgColor rgb="FFC6E0B4"/>
                </patternFill>
              </fill>
            </x14:dxf>
          </x14:cfRule>
          <x14:cfRule type="cellIs" priority="2314" operator="equal" id="{2C5CBAF6-4264-407A-9EE8-1FDE246D2D66}">
            <xm:f>'Color Key'!$B$30</xm:f>
            <x14:dxf>
              <fill>
                <patternFill>
                  <bgColor rgb="FFC6E0B4"/>
                </patternFill>
              </fill>
            </x14:dxf>
          </x14:cfRule>
          <x14:cfRule type="cellIs" priority="2315" operator="equal" id="{14ED3ECF-28F2-42D3-BEF5-DDF86712A2B4}">
            <xm:f>'Color Key'!$B$29</xm:f>
            <x14:dxf>
              <fill>
                <patternFill>
                  <bgColor rgb="FF548235"/>
                </patternFill>
              </fill>
            </x14:dxf>
          </x14:cfRule>
          <x14:cfRule type="cellIs" priority="2316" operator="equal" id="{1EBB2635-E1DE-4E0B-91E3-1F9E8FB4D4FC}">
            <xm:f>'Color Key'!$B$28</xm:f>
            <x14:dxf>
              <fill>
                <patternFill>
                  <bgColor rgb="FF8CC068"/>
                </patternFill>
              </fill>
            </x14:dxf>
          </x14:cfRule>
          <x14:cfRule type="cellIs" priority="2317" operator="equal" id="{9690EEEA-5407-48EA-BFE5-8A1967D5A399}">
            <xm:f>'Color Key'!$B$27</xm:f>
            <x14:dxf>
              <fill>
                <patternFill>
                  <bgColor rgb="FF8CC068"/>
                </patternFill>
              </fill>
            </x14:dxf>
          </x14:cfRule>
          <x14:cfRule type="cellIs" priority="2318" operator="equal" id="{F4CD1470-9B48-47FF-9E1B-05127E329671}">
            <xm:f>'Color Key'!$B$26</xm:f>
            <x14:dxf>
              <fill>
                <patternFill>
                  <bgColor rgb="FF8CC068"/>
                </patternFill>
              </fill>
            </x14:dxf>
          </x14:cfRule>
          <x14:cfRule type="cellIs" priority="2319" operator="equal" id="{4732DECA-31CC-4AD0-A845-FD764DC03FB2}">
            <xm:f>'Color Key'!$B$24</xm:f>
            <x14:dxf>
              <fill>
                <patternFill>
                  <bgColor rgb="FF8CC068"/>
                </patternFill>
              </fill>
            </x14:dxf>
          </x14:cfRule>
          <x14:cfRule type="cellIs" priority="2320" operator="equal" id="{8CE6CBA3-304F-4B78-A89D-131142FFB6B7}">
            <xm:f>'Color Key'!$B$23</xm:f>
            <x14:dxf>
              <fill>
                <patternFill>
                  <bgColor rgb="FFFFD966"/>
                </patternFill>
              </fill>
            </x14:dxf>
          </x14:cfRule>
          <x14:cfRule type="cellIs" priority="2323" operator="equal" id="{C8EBFEA1-F0B9-47F0-92AD-DBADAA6BD2BA}">
            <xm:f>'Color Key'!$B$20</xm:f>
            <x14:dxf>
              <fill>
                <patternFill>
                  <bgColor rgb="FFFFF2CC"/>
                </patternFill>
              </fill>
            </x14:dxf>
          </x14:cfRule>
          <xm:sqref>AU14:AX14</xm:sqref>
        </x14:conditionalFormatting>
        <x14:conditionalFormatting xmlns:xm="http://schemas.microsoft.com/office/excel/2006/main">
          <x14:cfRule type="cellIs" priority="2502" operator="equal" id="{EBEA3A83-1144-490B-AD46-EBC02C5C2A1E}">
            <xm:f>'Color Key'!$B$48</xm:f>
            <x14:dxf>
              <fill>
                <patternFill>
                  <bgColor rgb="FFFFB48F"/>
                </patternFill>
              </fill>
            </x14:dxf>
          </x14:cfRule>
          <x14:cfRule type="cellIs" priority="2503" operator="equal" id="{A8EF8321-9EAC-4108-8BAB-241EAD1DD240}">
            <xm:f>'Color Key'!$B$47</xm:f>
            <x14:dxf>
              <fill>
                <patternFill>
                  <bgColor rgb="FFFFB48F"/>
                </patternFill>
              </fill>
            </x14:dxf>
          </x14:cfRule>
          <x14:cfRule type="cellIs" priority="2542" operator="equal" id="{75438DF4-F88E-4768-A25C-4FF36AAFDC94}">
            <xm:f>'Color Key'!$B$2</xm:f>
            <x14:dxf>
              <fill>
                <patternFill>
                  <bgColor rgb="FFC5E2FF"/>
                </patternFill>
              </fill>
            </x14:dxf>
          </x14:cfRule>
          <x14:cfRule type="cellIs" priority="2541" operator="equal" id="{D9EF5FDF-917F-41FF-8FA2-0EC8ECC95651}">
            <xm:f>'Color Key'!$B$3</xm:f>
            <x14:dxf>
              <fill>
                <patternFill>
                  <bgColor rgb="FFC5E2FF"/>
                </patternFill>
              </fill>
            </x14:dxf>
          </x14:cfRule>
          <x14:cfRule type="cellIs" priority="2540" operator="equal" id="{89FB8CD2-ABC9-4AE3-BE1B-E1352B1DCEDA}">
            <xm:f>'Color Key'!$B$4</xm:f>
            <x14:dxf>
              <fill>
                <patternFill>
                  <bgColor rgb="FFC5E2FF"/>
                </patternFill>
              </fill>
            </x14:dxf>
          </x14:cfRule>
          <x14:cfRule type="cellIs" priority="2539" operator="equal" id="{7305AB36-4245-4D67-B8FE-2550D016EB59}">
            <xm:f>'Color Key'!$B$5</xm:f>
            <x14:dxf>
              <fill>
                <patternFill>
                  <bgColor rgb="FFC5E2FF"/>
                </patternFill>
              </fill>
            </x14:dxf>
          </x14:cfRule>
          <x14:cfRule type="cellIs" priority="2538" operator="equal" id="{038ED0F6-B563-41B9-A451-3E48A52BEEAA}">
            <xm:f>'Color Key'!$B$6</xm:f>
            <x14:dxf>
              <fill>
                <patternFill>
                  <bgColor rgb="FFC5E2FF"/>
                </patternFill>
              </fill>
            </x14:dxf>
          </x14:cfRule>
          <x14:cfRule type="cellIs" priority="2537" operator="equal" id="{A1A28DD0-C460-4D81-BA07-DCE494D3CC5C}">
            <xm:f>'Color Key'!$B$8</xm:f>
            <x14:dxf>
              <fill>
                <patternFill>
                  <bgColor rgb="FFCCFFFF"/>
                </patternFill>
              </fill>
            </x14:dxf>
          </x14:cfRule>
          <x14:cfRule type="cellIs" priority="2536" operator="equal" id="{0F972512-3D1D-42E6-9762-185E153AC325}">
            <xm:f>'Color Key'!$B$9</xm:f>
            <x14:dxf>
              <fill>
                <patternFill>
                  <bgColor rgb="FFCCFFFF"/>
                </patternFill>
              </fill>
            </x14:dxf>
          </x14:cfRule>
          <x14:cfRule type="cellIs" priority="2504" operator="equal" id="{797D20F0-F8BD-44E8-A3D4-4CFE9FC00EC4}">
            <xm:f>'Color Key'!$B$46</xm:f>
            <x14:dxf>
              <fill>
                <patternFill>
                  <bgColor rgb="FFFF66CC"/>
                </patternFill>
              </fill>
            </x14:dxf>
          </x14:cfRule>
          <x14:cfRule type="cellIs" priority="2535" operator="equal" id="{D131BDC3-615A-4944-B232-88D77E457438}">
            <xm:f>'Color Key'!$B$11</xm:f>
            <x14:dxf>
              <fill>
                <patternFill>
                  <bgColor rgb="FFCCFFFF"/>
                </patternFill>
              </fill>
            </x14:dxf>
          </x14:cfRule>
          <x14:cfRule type="cellIs" priority="2505" operator="equal" id="{E77E6DF5-569E-4198-9828-B0B3EC944D43}">
            <xm:f>'Color Key'!$B$45</xm:f>
            <x14:dxf>
              <fill>
                <patternFill>
                  <bgColor rgb="FFFF66CC"/>
                </patternFill>
              </fill>
            </x14:dxf>
          </x14:cfRule>
          <x14:cfRule type="cellIs" priority="2534" operator="equal" id="{CB1D93CA-DAF9-4832-BC83-0A18F0EC8505}">
            <xm:f>'Color Key'!$B$12</xm:f>
            <x14:dxf>
              <fill>
                <patternFill>
                  <bgColor rgb="FFCCFFFF"/>
                </patternFill>
              </fill>
            </x14:dxf>
          </x14:cfRule>
          <x14:cfRule type="cellIs" priority="2533" operator="equal" id="{74365838-B82F-45C9-9D54-4654A85AD529}">
            <xm:f>'Color Key'!$B$14</xm:f>
            <x14:dxf>
              <fill>
                <patternFill>
                  <bgColor rgb="FF00B0F0"/>
                </patternFill>
              </fill>
            </x14:dxf>
          </x14:cfRule>
          <x14:cfRule type="cellIs" priority="2532" operator="equal" id="{E853E99E-5B66-4953-AC2C-ED7C6A18D3CC}">
            <xm:f>'Color Key'!$B$15</xm:f>
            <x14:dxf>
              <fill>
                <patternFill>
                  <bgColor rgb="FF00B0F0"/>
                </patternFill>
              </fill>
            </x14:dxf>
          </x14:cfRule>
          <x14:cfRule type="cellIs" priority="2531" operator="equal" id="{9226890D-2567-4B7A-870D-6E6A7DE6C200}">
            <xm:f>'Color Key'!$B$17</xm:f>
            <x14:dxf>
              <fill>
                <patternFill>
                  <bgColor rgb="FF66FFFF"/>
                </patternFill>
              </fill>
            </x14:dxf>
          </x14:cfRule>
          <x14:cfRule type="cellIs" priority="2530" operator="equal" id="{49789C5D-FC34-44B7-936A-B9AEBBC3DBE9}">
            <xm:f>'Color Key'!$B$18</xm:f>
            <x14:dxf>
              <fill>
                <patternFill>
                  <bgColor rgb="FFFFF2CA"/>
                </patternFill>
              </fill>
            </x14:dxf>
          </x14:cfRule>
          <x14:cfRule type="cellIs" priority="2529" operator="equal" id="{CCCCBB1A-ACC0-4A73-A2A5-B387339AE28F}">
            <xm:f>'Color Key'!$B$19</xm:f>
            <x14:dxf>
              <fill>
                <patternFill>
                  <bgColor rgb="FFFFF2CC"/>
                </patternFill>
              </fill>
            </x14:dxf>
          </x14:cfRule>
          <x14:cfRule type="cellIs" priority="2528" operator="equal" id="{2FB8B593-6935-420F-A1B1-9658EA535F54}">
            <xm:f>'Color Key'!$B$20</xm:f>
            <x14:dxf>
              <fill>
                <patternFill>
                  <bgColor rgb="FFFFF2CC"/>
                </patternFill>
              </fill>
            </x14:dxf>
          </x14:cfRule>
          <x14:cfRule type="cellIs" priority="2527" operator="equal" id="{2470CCFB-6FA4-40ED-B5BC-7678FF892DC0}">
            <xm:f>'Color Key'!$B$21</xm:f>
            <x14:dxf>
              <fill>
                <patternFill>
                  <bgColor rgb="FFFFF2CC"/>
                </patternFill>
              </fill>
            </x14:dxf>
          </x14:cfRule>
          <x14:cfRule type="cellIs" priority="2526" operator="equal" id="{08323B81-51C1-4A78-B46B-9FAF3E0E9D80}">
            <xm:f>'Color Key'!$B$22</xm:f>
            <x14:dxf>
              <fill>
                <patternFill>
                  <bgColor rgb="FFFFD966"/>
                </patternFill>
              </fill>
            </x14:dxf>
          </x14:cfRule>
          <x14:cfRule type="cellIs" priority="2525" operator="equal" id="{2C229D6C-2B32-4B5C-A882-DFE55A5F93CF}">
            <xm:f>'Color Key'!$B$23</xm:f>
            <x14:dxf>
              <fill>
                <patternFill>
                  <bgColor rgb="FFFFD966"/>
                </patternFill>
              </fill>
            </x14:dxf>
          </x14:cfRule>
          <x14:cfRule type="cellIs" priority="2524" operator="equal" id="{7D85D523-1C1D-428E-9F65-DE4DACD7DD4E}">
            <xm:f>'Color Key'!$B$24</xm:f>
            <x14:dxf>
              <fill>
                <patternFill>
                  <bgColor rgb="FF8CC068"/>
                </patternFill>
              </fill>
            </x14:dxf>
          </x14:cfRule>
          <x14:cfRule type="cellIs" priority="2523" operator="equal" id="{8A374D05-11FF-4330-9064-EB4DC1D02E07}">
            <xm:f>'Color Key'!$B$26</xm:f>
            <x14:dxf>
              <fill>
                <patternFill>
                  <bgColor rgb="FF8CC068"/>
                </patternFill>
              </fill>
            </x14:dxf>
          </x14:cfRule>
          <x14:cfRule type="cellIs" priority="2522" operator="equal" id="{F1E965C6-9BE8-44E6-976C-77101C1FEF14}">
            <xm:f>'Color Key'!$B$27</xm:f>
            <x14:dxf>
              <fill>
                <patternFill>
                  <bgColor rgb="FF8CC068"/>
                </patternFill>
              </fill>
            </x14:dxf>
          </x14:cfRule>
          <x14:cfRule type="cellIs" priority="2521" operator="equal" id="{123A3C3A-CF25-495E-842D-A7FBB25823C7}">
            <xm:f>'Color Key'!$B$28</xm:f>
            <x14:dxf>
              <fill>
                <patternFill>
                  <bgColor rgb="FF8CC068"/>
                </patternFill>
              </fill>
            </x14:dxf>
          </x14:cfRule>
          <x14:cfRule type="cellIs" priority="2520" operator="equal" id="{648C3030-F825-40F6-AFF1-B73F61C7BA7C}">
            <xm:f>'Color Key'!$B$29</xm:f>
            <x14:dxf>
              <fill>
                <patternFill>
                  <bgColor rgb="FF548235"/>
                </patternFill>
              </fill>
            </x14:dxf>
          </x14:cfRule>
          <x14:cfRule type="cellIs" priority="2519" operator="equal" id="{A0FCBE69-08E0-4A8C-815A-137AC79BB001}">
            <xm:f>'Color Key'!$B$30</xm:f>
            <x14:dxf>
              <fill>
                <patternFill>
                  <bgColor rgb="FFC6E0B4"/>
                </patternFill>
              </fill>
            </x14:dxf>
          </x14:cfRule>
          <x14:cfRule type="cellIs" priority="2518" operator="equal" id="{4FA47962-5F32-471E-AA50-E5CE8C6390C8}">
            <xm:f>'Color Key'!$B$31</xm:f>
            <x14:dxf>
              <fill>
                <patternFill>
                  <bgColor rgb="FFC6E0B4"/>
                </patternFill>
              </fill>
            </x14:dxf>
          </x14:cfRule>
          <x14:cfRule type="cellIs" priority="2517" operator="equal" id="{D19420B1-02ED-4172-BEA7-190B124BCDBB}">
            <xm:f>'Color Key'!$B$32</xm:f>
            <x14:dxf>
              <fill>
                <patternFill>
                  <bgColor rgb="FFC6E0B4"/>
                </patternFill>
              </fill>
            </x14:dxf>
          </x14:cfRule>
          <x14:cfRule type="cellIs" priority="2516" operator="equal" id="{B4003489-A06D-44D7-9EAF-7FCEA1222BB7}">
            <xm:f>'Color Key'!$B$33</xm:f>
            <x14:dxf>
              <fill>
                <patternFill>
                  <bgColor rgb="FFC6E0B4"/>
                </patternFill>
              </fill>
            </x14:dxf>
          </x14:cfRule>
          <x14:cfRule type="cellIs" priority="2515" operator="equal" id="{0EE57329-1088-4E65-BD3B-EF6122F59519}">
            <xm:f>'Color Key'!$B$34</xm:f>
            <x14:dxf>
              <fill>
                <patternFill>
                  <bgColor rgb="FFE2EFDA"/>
                </patternFill>
              </fill>
            </x14:dxf>
          </x14:cfRule>
          <x14:cfRule type="cellIs" priority="2514" operator="equal" id="{14C9D5A9-CEAB-4C66-8787-1857453E7C6C}">
            <xm:f>'Color Key'!$B$35</xm:f>
            <x14:dxf>
              <fill>
                <patternFill>
                  <bgColor rgb="FFE2EFDA"/>
                </patternFill>
              </fill>
            </x14:dxf>
          </x14:cfRule>
          <x14:cfRule type="cellIs" priority="2513" operator="equal" id="{72DCF9E4-C905-45FB-A0BD-94278A8C5696}">
            <xm:f>'Color Key'!$B$36</xm:f>
            <x14:dxf>
              <fill>
                <gradientFill>
                  <stop position="0">
                    <color rgb="FFCCFFFF"/>
                  </stop>
                  <stop position="1">
                    <color rgb="FFE2EFDA"/>
                  </stop>
                </gradientFill>
              </fill>
            </x14:dxf>
          </x14:cfRule>
          <x14:cfRule type="cellIs" priority="2512" operator="equal" id="{54E6A3AF-818A-480E-BED4-AB4927C02292}">
            <xm:f>'Color Key'!$B$37</xm:f>
            <x14:dxf>
              <fill>
                <patternFill>
                  <bgColor rgb="FFCCCCFF"/>
                </patternFill>
              </fill>
            </x14:dxf>
          </x14:cfRule>
          <x14:cfRule type="cellIs" priority="2511" operator="equal" id="{AA605724-540E-4B3A-A8E5-B42F79B58270}">
            <xm:f>'Color Key'!$B$38</xm:f>
            <x14:dxf>
              <fill>
                <patternFill>
                  <bgColor rgb="FFCCCCFF"/>
                </patternFill>
              </fill>
            </x14:dxf>
          </x14:cfRule>
          <x14:cfRule type="cellIs" priority="2510" operator="equal" id="{5D463D0B-7D0C-45E9-AA0D-CF88B89F921F}">
            <xm:f>'Color Key'!$B$39</xm:f>
            <x14:dxf>
              <fill>
                <patternFill>
                  <bgColor rgb="FFCCCCFF"/>
                </patternFill>
              </fill>
            </x14:dxf>
          </x14:cfRule>
          <x14:cfRule type="cellIs" priority="2509" operator="equal" id="{1B887EB2-FA0E-46E2-90A1-CF8A75E96113}">
            <xm:f>'Color Key'!$B$40</xm:f>
            <x14:dxf>
              <fill>
                <patternFill>
                  <bgColor rgb="FFCCCCFF"/>
                </patternFill>
              </fill>
            </x14:dxf>
          </x14:cfRule>
          <x14:cfRule type="cellIs" priority="2508" operator="equal" id="{D731C257-9106-4E7A-9C90-69E6A70533C9}">
            <xm:f>'Color Key'!$B$41</xm:f>
            <x14:dxf>
              <fill>
                <patternFill>
                  <bgColor rgb="FFCCCCFF"/>
                </patternFill>
              </fill>
            </x14:dxf>
          </x14:cfRule>
          <x14:cfRule type="cellIs" priority="2507" operator="equal" id="{1F3C6200-E939-483B-BDA8-0C8780039B55}">
            <xm:f>'Color Key'!$B$43</xm:f>
            <x14:dxf>
              <fill>
                <patternFill>
                  <bgColor rgb="FFFFCCFF"/>
                </patternFill>
              </fill>
            </x14:dxf>
          </x14:cfRule>
          <x14:cfRule type="cellIs" priority="2506" operator="equal" id="{9CCD8A02-CC4A-40BF-8E0D-2BC6274DF6F1}">
            <xm:f>'Color Key'!$B$44</xm:f>
            <x14:dxf>
              <fill>
                <patternFill>
                  <bgColor rgb="FFFFCCFF"/>
                </patternFill>
              </fill>
            </x14:dxf>
          </x14:cfRule>
          <xm:sqref>AW6:AX7</xm:sqref>
        </x14:conditionalFormatting>
        <x14:conditionalFormatting xmlns:xm="http://schemas.microsoft.com/office/excel/2006/main">
          <x14:cfRule type="cellIs" priority="577" operator="equal" id="{19EEE963-556C-4DA4-83E6-1A2ED78EB54E}">
            <xm:f>'Color Key'!$B$46</xm:f>
            <x14:dxf>
              <fill>
                <patternFill>
                  <bgColor rgb="FFFF66CC"/>
                </patternFill>
              </fill>
            </x14:dxf>
          </x14:cfRule>
          <x14:cfRule type="cellIs" priority="588" operator="equal" id="{AE017258-0C0F-4C35-B1CA-50DA2F273218}">
            <xm:f>'Color Key'!$B$34</xm:f>
            <x14:dxf>
              <fill>
                <patternFill>
                  <bgColor rgb="FFE2EFDA"/>
                </patternFill>
              </fill>
            </x14:dxf>
          </x14:cfRule>
          <x14:cfRule type="cellIs" priority="614" operator="equal" id="{4FF8242A-8D90-44C3-B12A-E12A62254B6C}">
            <xm:f>'Color Key'!$B$3</xm:f>
            <x14:dxf>
              <fill>
                <patternFill>
                  <bgColor rgb="FFC5E2FF"/>
                </patternFill>
              </fill>
            </x14:dxf>
          </x14:cfRule>
          <x14:cfRule type="cellIs" priority="613" operator="equal" id="{68A3531F-9861-4646-B0CE-B5C53AA353D0}">
            <xm:f>'Color Key'!$B$4</xm:f>
            <x14:dxf>
              <fill>
                <patternFill>
                  <bgColor rgb="FFC5E2FF"/>
                </patternFill>
              </fill>
            </x14:dxf>
          </x14:cfRule>
          <x14:cfRule type="cellIs" priority="612" operator="equal" id="{50F13828-4C3E-480F-A91B-99775CBF6D16}">
            <xm:f>'Color Key'!$B$5</xm:f>
            <x14:dxf>
              <fill>
                <patternFill>
                  <bgColor rgb="FFC5E2FF"/>
                </patternFill>
              </fill>
            </x14:dxf>
          </x14:cfRule>
          <x14:cfRule type="cellIs" priority="611" operator="equal" id="{6DB9A143-909C-4D93-BEDB-0F0A460680F0}">
            <xm:f>'Color Key'!$B$6</xm:f>
            <x14:dxf>
              <fill>
                <patternFill>
                  <bgColor rgb="FFC5E2FF"/>
                </patternFill>
              </fill>
            </x14:dxf>
          </x14:cfRule>
          <x14:cfRule type="cellIs" priority="610" operator="equal" id="{902E207B-BF04-41A0-AFA8-F9652118BA49}">
            <xm:f>'Color Key'!$B$8</xm:f>
            <x14:dxf>
              <fill>
                <patternFill>
                  <bgColor rgb="FFCCFFFF"/>
                </patternFill>
              </fill>
            </x14:dxf>
          </x14:cfRule>
          <x14:cfRule type="cellIs" priority="609" operator="equal" id="{0D80E602-E782-4F42-B56C-96FA9AB103DF}">
            <xm:f>'Color Key'!$B$9</xm:f>
            <x14:dxf>
              <fill>
                <patternFill>
                  <bgColor rgb="FFCCFFFF"/>
                </patternFill>
              </fill>
            </x14:dxf>
          </x14:cfRule>
          <x14:cfRule type="cellIs" priority="608" operator="equal" id="{0A4E6C0A-0471-40DF-90CB-5A46FBD3C112}">
            <xm:f>'Color Key'!$B$11</xm:f>
            <x14:dxf>
              <fill>
                <patternFill>
                  <bgColor rgb="FFCCFFFF"/>
                </patternFill>
              </fill>
            </x14:dxf>
          </x14:cfRule>
          <x14:cfRule type="cellIs" priority="607" operator="equal" id="{91E83561-8D8D-4280-A004-EEECFAFD1BD1}">
            <xm:f>'Color Key'!$B$12</xm:f>
            <x14:dxf>
              <fill>
                <patternFill>
                  <bgColor rgb="FFCCFFFF"/>
                </patternFill>
              </fill>
            </x14:dxf>
          </x14:cfRule>
          <x14:cfRule type="cellIs" priority="606" operator="equal" id="{2213D932-D65A-4570-AAE3-9566054B3803}">
            <xm:f>'Color Key'!$B$14</xm:f>
            <x14:dxf>
              <fill>
                <patternFill>
                  <bgColor rgb="FF00B0F0"/>
                </patternFill>
              </fill>
            </x14:dxf>
          </x14:cfRule>
          <x14:cfRule type="cellIs" priority="605" operator="equal" id="{0692E947-DA2F-40BA-9DD9-34F7B77E3353}">
            <xm:f>'Color Key'!$B$15</xm:f>
            <x14:dxf>
              <fill>
                <patternFill>
                  <bgColor rgb="FF00B0F0"/>
                </patternFill>
              </fill>
            </x14:dxf>
          </x14:cfRule>
          <x14:cfRule type="cellIs" priority="604" operator="equal" id="{60D09D14-89B1-4425-807F-7DF023CD9E5F}">
            <xm:f>'Color Key'!$B$17</xm:f>
            <x14:dxf>
              <fill>
                <patternFill>
                  <bgColor rgb="FF66FFFF"/>
                </patternFill>
              </fill>
            </x14:dxf>
          </x14:cfRule>
          <x14:cfRule type="cellIs" priority="603" operator="equal" id="{0A737DA1-6E23-42D7-BBC3-41D63FE6BCDD}">
            <xm:f>'Color Key'!$B$18</xm:f>
            <x14:dxf>
              <fill>
                <patternFill>
                  <bgColor rgb="FFFFF2CA"/>
                </patternFill>
              </fill>
            </x14:dxf>
          </x14:cfRule>
          <x14:cfRule type="cellIs" priority="602" operator="equal" id="{0909D682-8C7B-486D-B5DF-0D915061F7CE}">
            <xm:f>'Color Key'!$B$19</xm:f>
            <x14:dxf>
              <fill>
                <patternFill>
                  <bgColor rgb="FFFFF2CC"/>
                </patternFill>
              </fill>
            </x14:dxf>
          </x14:cfRule>
          <x14:cfRule type="cellIs" priority="601" operator="equal" id="{51C7F2DA-A5DA-4CDE-911E-8FB816B9DCF4}">
            <xm:f>'Color Key'!$B$20</xm:f>
            <x14:dxf>
              <fill>
                <patternFill>
                  <bgColor rgb="FFFFF2CC"/>
                </patternFill>
              </fill>
            </x14:dxf>
          </x14:cfRule>
          <x14:cfRule type="cellIs" priority="600" operator="equal" id="{D0A81CCC-2888-4760-BE0C-18FBD59F3146}">
            <xm:f>'Color Key'!$B$21</xm:f>
            <x14:dxf>
              <fill>
                <patternFill>
                  <bgColor rgb="FFFFF2CC"/>
                </patternFill>
              </fill>
            </x14:dxf>
          </x14:cfRule>
          <x14:cfRule type="cellIs" priority="599" operator="equal" id="{BCAAE3EB-8D66-4215-871A-4D02EDBF5488}">
            <xm:f>'Color Key'!$B$22</xm:f>
            <x14:dxf>
              <fill>
                <patternFill>
                  <bgColor rgb="FFFFD966"/>
                </patternFill>
              </fill>
            </x14:dxf>
          </x14:cfRule>
          <x14:cfRule type="cellIs" priority="598" operator="equal" id="{F6E990E0-4BA4-4ACE-8497-C692FB9ADD7E}">
            <xm:f>'Color Key'!$B$23</xm:f>
            <x14:dxf>
              <fill>
                <patternFill>
                  <bgColor rgb="FFFFD966"/>
                </patternFill>
              </fill>
            </x14:dxf>
          </x14:cfRule>
          <x14:cfRule type="cellIs" priority="597" operator="equal" id="{94CFE932-20AA-46C2-B087-1D095489B86C}">
            <xm:f>'Color Key'!$B$24</xm:f>
            <x14:dxf>
              <fill>
                <patternFill>
                  <bgColor rgb="FF8CC068"/>
                </patternFill>
              </fill>
            </x14:dxf>
          </x14:cfRule>
          <x14:cfRule type="cellIs" priority="576" operator="equal" id="{6A31B8C1-2C6F-4447-80AB-22547375B2DC}">
            <xm:f>'Color Key'!$B$47</xm:f>
            <x14:dxf>
              <fill>
                <patternFill>
                  <bgColor rgb="FFFFB48F"/>
                </patternFill>
              </fill>
            </x14:dxf>
          </x14:cfRule>
          <x14:cfRule type="cellIs" priority="596" operator="equal" id="{B89BAB28-FBC6-4A8E-A635-63D316E13EFF}">
            <xm:f>'Color Key'!$B$26</xm:f>
            <x14:dxf>
              <fill>
                <patternFill>
                  <bgColor rgb="FF8CC068"/>
                </patternFill>
              </fill>
            </x14:dxf>
          </x14:cfRule>
          <x14:cfRule type="cellIs" priority="575" operator="equal" id="{573A048F-F2B9-40CA-96FF-4572D312E647}">
            <xm:f>'Color Key'!$B$48</xm:f>
            <x14:dxf>
              <fill>
                <patternFill>
                  <bgColor rgb="FFFFB48F"/>
                </patternFill>
              </fill>
            </x14:dxf>
          </x14:cfRule>
          <x14:cfRule type="cellIs" priority="595" operator="equal" id="{FE805EB6-4BEC-47BE-AAA8-D6D3DAB4CAAE}">
            <xm:f>'Color Key'!$B$27</xm:f>
            <x14:dxf>
              <fill>
                <patternFill>
                  <bgColor rgb="FF8CC068"/>
                </patternFill>
              </fill>
            </x14:dxf>
          </x14:cfRule>
          <x14:cfRule type="cellIs" priority="594" operator="equal" id="{823F6D38-BC66-4251-8522-5D2BF6EE40A2}">
            <xm:f>'Color Key'!$B$28</xm:f>
            <x14:dxf>
              <fill>
                <patternFill>
                  <bgColor rgb="FF8CC068"/>
                </patternFill>
              </fill>
            </x14:dxf>
          </x14:cfRule>
          <x14:cfRule type="cellIs" priority="593" operator="equal" id="{8BA0DBD6-7C05-4C4C-A892-5F2ECB0D87DD}">
            <xm:f>'Color Key'!$B$29</xm:f>
            <x14:dxf>
              <fill>
                <patternFill>
                  <bgColor rgb="FF548235"/>
                </patternFill>
              </fill>
            </x14:dxf>
          </x14:cfRule>
          <x14:cfRule type="cellIs" priority="592" operator="equal" id="{8E9456D3-C6A0-4F8B-9960-51CD559EDBFB}">
            <xm:f>'Color Key'!$B$30</xm:f>
            <x14:dxf>
              <fill>
                <patternFill>
                  <bgColor rgb="FFC6E0B4"/>
                </patternFill>
              </fill>
            </x14:dxf>
          </x14:cfRule>
          <x14:cfRule type="cellIs" priority="591" operator="equal" id="{39D05EDD-81B5-4422-AD92-83CC2CE52005}">
            <xm:f>'Color Key'!$B$31</xm:f>
            <x14:dxf>
              <fill>
                <patternFill>
                  <bgColor rgb="FFC6E0B4"/>
                </patternFill>
              </fill>
            </x14:dxf>
          </x14:cfRule>
          <x14:cfRule type="cellIs" priority="590" operator="equal" id="{1AB4EFF9-53EC-4F9C-A284-BFAD46B8A239}">
            <xm:f>'Color Key'!$B$32</xm:f>
            <x14:dxf>
              <fill>
                <patternFill>
                  <bgColor rgb="FFC6E0B4"/>
                </patternFill>
              </fill>
            </x14:dxf>
          </x14:cfRule>
          <x14:cfRule type="cellIs" priority="589" operator="equal" id="{E08E2B83-24F3-41E5-8EB8-4054882ACFE0}">
            <xm:f>'Color Key'!$B$33</xm:f>
            <x14:dxf>
              <fill>
                <patternFill>
                  <bgColor rgb="FFC6E0B4"/>
                </patternFill>
              </fill>
            </x14:dxf>
          </x14:cfRule>
          <x14:cfRule type="cellIs" priority="578" operator="equal" id="{1447DD19-1A8C-4181-9413-E3E76D81379A}">
            <xm:f>'Color Key'!$B$45</xm:f>
            <x14:dxf>
              <fill>
                <patternFill>
                  <bgColor rgb="FFFF66CC"/>
                </patternFill>
              </fill>
            </x14:dxf>
          </x14:cfRule>
          <x14:cfRule type="cellIs" priority="579" operator="equal" id="{5E497D7A-7DC7-407B-9D0E-8BC838859AC4}">
            <xm:f>'Color Key'!$B$44</xm:f>
            <x14:dxf>
              <fill>
                <patternFill>
                  <bgColor rgb="FFFFCCFF"/>
                </patternFill>
              </fill>
            </x14:dxf>
          </x14:cfRule>
          <x14:cfRule type="cellIs" priority="580" operator="equal" id="{86F252A8-DD5F-4542-8F87-0C90AE2F33E9}">
            <xm:f>'Color Key'!$B$43</xm:f>
            <x14:dxf>
              <fill>
                <patternFill>
                  <bgColor rgb="FFFFCCFF"/>
                </patternFill>
              </fill>
            </x14:dxf>
          </x14:cfRule>
          <x14:cfRule type="cellIs" priority="581" operator="equal" id="{311E59E0-83DC-4504-B06A-4363D7CFF5FD}">
            <xm:f>'Color Key'!$B$41</xm:f>
            <x14:dxf>
              <fill>
                <patternFill>
                  <bgColor rgb="FFCCCCFF"/>
                </patternFill>
              </fill>
            </x14:dxf>
          </x14:cfRule>
          <x14:cfRule type="cellIs" priority="582" operator="equal" id="{EA07F9A9-2C58-4586-9063-91CDFA9898BB}">
            <xm:f>'Color Key'!$B$40</xm:f>
            <x14:dxf>
              <fill>
                <patternFill>
                  <bgColor rgb="FFCCCCFF"/>
                </patternFill>
              </fill>
            </x14:dxf>
          </x14:cfRule>
          <x14:cfRule type="cellIs" priority="583" operator="equal" id="{BDFAC96B-62BE-4873-B631-C035034AF72A}">
            <xm:f>'Color Key'!$B$39</xm:f>
            <x14:dxf>
              <fill>
                <patternFill>
                  <bgColor rgb="FFCCCCFF"/>
                </patternFill>
              </fill>
            </x14:dxf>
          </x14:cfRule>
          <x14:cfRule type="cellIs" priority="584" operator="equal" id="{875B0389-968B-46CD-A7C3-50852A38460E}">
            <xm:f>'Color Key'!$B$38</xm:f>
            <x14:dxf>
              <fill>
                <patternFill>
                  <bgColor rgb="FFCCCCFF"/>
                </patternFill>
              </fill>
            </x14:dxf>
          </x14:cfRule>
          <x14:cfRule type="cellIs" priority="585" operator="equal" id="{6A1572CA-4C23-4DB9-B048-31B285323BE8}">
            <xm:f>'Color Key'!$B$37</xm:f>
            <x14:dxf>
              <fill>
                <patternFill>
                  <bgColor rgb="FFCCCCFF"/>
                </patternFill>
              </fill>
            </x14:dxf>
          </x14:cfRule>
          <x14:cfRule type="cellIs" priority="586" operator="equal" id="{4F33C40F-21A8-43C2-8B3D-35F1DE1396A7}">
            <xm:f>'Color Key'!$B$36</xm:f>
            <x14:dxf>
              <fill>
                <gradientFill>
                  <stop position="0">
                    <color rgb="FFCCFFFF"/>
                  </stop>
                  <stop position="1">
                    <color rgb="FFE2EFDA"/>
                  </stop>
                </gradientFill>
              </fill>
            </x14:dxf>
          </x14:cfRule>
          <x14:cfRule type="cellIs" priority="587" operator="equal" id="{653B0EF7-7E64-4A43-8B51-1AF460BFC253}">
            <xm:f>'Color Key'!$B$35</xm:f>
            <x14:dxf>
              <fill>
                <patternFill>
                  <bgColor rgb="FFE2EFDA"/>
                </patternFill>
              </fill>
            </x14:dxf>
          </x14:cfRule>
          <x14:cfRule type="cellIs" priority="615" operator="equal" id="{A08B5465-BE61-4FAF-9B6A-224FE7AC9D9C}">
            <xm:f>'Color Key'!$B$2</xm:f>
            <x14:dxf>
              <fill>
                <patternFill>
                  <bgColor rgb="FFC5E2FF"/>
                </patternFill>
              </fill>
            </x14:dxf>
          </x14:cfRule>
          <xm:sqref>AZ6</xm:sqref>
        </x14:conditionalFormatting>
        <x14:conditionalFormatting xmlns:xm="http://schemas.microsoft.com/office/excel/2006/main">
          <x14:cfRule type="cellIs" priority="2903" operator="equal" id="{347D2BF8-AEBB-4821-971E-36B8C36AFEED}">
            <xm:f>'Color Key'!$B$12</xm:f>
            <x14:dxf>
              <fill>
                <patternFill>
                  <bgColor rgb="FFCCFFFF"/>
                </patternFill>
              </fill>
            </x14:dxf>
          </x14:cfRule>
          <x14:cfRule type="cellIs" priority="2883" operator="equal" id="{78503725-6D38-4FBD-8FC8-9272D19FADD5}">
            <xm:f>'Color Key'!$B$35</xm:f>
            <x14:dxf>
              <fill>
                <patternFill>
                  <bgColor rgb="FFE2EFDA"/>
                </patternFill>
              </fill>
            </x14:dxf>
          </x14:cfRule>
          <x14:cfRule type="cellIs" priority="2884" operator="equal" id="{7A71B4BD-1FF3-4078-B715-59C26B8D5869}">
            <xm:f>'Color Key'!$B$34</xm:f>
            <x14:dxf>
              <fill>
                <patternFill>
                  <bgColor rgb="FFE2EFDA"/>
                </patternFill>
              </fill>
            </x14:dxf>
          </x14:cfRule>
          <x14:cfRule type="cellIs" priority="2885" operator="equal" id="{9B183BF5-BBD3-46BF-854B-DD62941E5FAF}">
            <xm:f>'Color Key'!$B$33</xm:f>
            <x14:dxf>
              <fill>
                <patternFill>
                  <bgColor rgb="FFC6E0B4"/>
                </patternFill>
              </fill>
            </x14:dxf>
          </x14:cfRule>
          <x14:cfRule type="cellIs" priority="2886" operator="equal" id="{268D30E9-773F-482D-B091-7B3915D46617}">
            <xm:f>'Color Key'!$B$32</xm:f>
            <x14:dxf>
              <fill>
                <patternFill>
                  <bgColor rgb="FFC6E0B4"/>
                </patternFill>
              </fill>
            </x14:dxf>
          </x14:cfRule>
          <x14:cfRule type="cellIs" priority="2887" operator="equal" id="{B3743451-525E-40C1-A26B-3DD9ADF1B8F6}">
            <xm:f>'Color Key'!$B$31</xm:f>
            <x14:dxf>
              <fill>
                <patternFill>
                  <bgColor rgb="FFC6E0B4"/>
                </patternFill>
              </fill>
            </x14:dxf>
          </x14:cfRule>
          <x14:cfRule type="cellIs" priority="2888" operator="equal" id="{99798420-258F-49B7-93EA-304EE17EB109}">
            <xm:f>'Color Key'!$B$30</xm:f>
            <x14:dxf>
              <fill>
                <patternFill>
                  <bgColor rgb="FFC6E0B4"/>
                </patternFill>
              </fill>
            </x14:dxf>
          </x14:cfRule>
          <x14:cfRule type="cellIs" priority="2889" operator="equal" id="{A36E3454-9363-49D9-ACFA-3F2D09050B41}">
            <xm:f>'Color Key'!$B$29</xm:f>
            <x14:dxf>
              <fill>
                <patternFill>
                  <bgColor rgb="FF548235"/>
                </patternFill>
              </fill>
            </x14:dxf>
          </x14:cfRule>
          <x14:cfRule type="cellIs" priority="2890" operator="equal" id="{94C2F9BF-D7C1-4639-9631-77CD8550AD94}">
            <xm:f>'Color Key'!$B$28</xm:f>
            <x14:dxf>
              <fill>
                <patternFill>
                  <bgColor rgb="FF8CC068"/>
                </patternFill>
              </fill>
            </x14:dxf>
          </x14:cfRule>
          <x14:cfRule type="cellIs" priority="2891" operator="equal" id="{4857C7C2-4E41-4F6A-B8A8-621E873851F9}">
            <xm:f>'Color Key'!$B$27</xm:f>
            <x14:dxf>
              <fill>
                <patternFill>
                  <bgColor rgb="FF8CC068"/>
                </patternFill>
              </fill>
            </x14:dxf>
          </x14:cfRule>
          <x14:cfRule type="cellIs" priority="2892" operator="equal" id="{EE82939F-5DB0-4207-8679-5E4D85B70360}">
            <xm:f>'Color Key'!$B$26</xm:f>
            <x14:dxf>
              <fill>
                <patternFill>
                  <bgColor rgb="FF8CC068"/>
                </patternFill>
              </fill>
            </x14:dxf>
          </x14:cfRule>
          <x14:cfRule type="cellIs" priority="2893" operator="equal" id="{0D6BB379-10F4-4637-8864-4AE2AC77BF38}">
            <xm:f>'Color Key'!$B$24</xm:f>
            <x14:dxf>
              <fill>
                <patternFill>
                  <bgColor rgb="FF8CC068"/>
                </patternFill>
              </fill>
            </x14:dxf>
          </x14:cfRule>
          <x14:cfRule type="cellIs" priority="2894" operator="equal" id="{B7BFD0EE-CD65-4C2C-AA00-5B0D993215FE}">
            <xm:f>'Color Key'!$B$23</xm:f>
            <x14:dxf>
              <fill>
                <patternFill>
                  <bgColor rgb="FFFFD966"/>
                </patternFill>
              </fill>
            </x14:dxf>
          </x14:cfRule>
          <x14:cfRule type="cellIs" priority="2895" operator="equal" id="{553EC952-2F19-4059-9C4D-1A52FF42F4B8}">
            <xm:f>'Color Key'!$B$22</xm:f>
            <x14:dxf>
              <fill>
                <patternFill>
                  <bgColor rgb="FFFFD966"/>
                </patternFill>
              </fill>
            </x14:dxf>
          </x14:cfRule>
          <x14:cfRule type="cellIs" priority="2896" operator="equal" id="{E85E5A44-2FF3-4731-9518-4F56BA4825C2}">
            <xm:f>'Color Key'!$B$21</xm:f>
            <x14:dxf>
              <fill>
                <patternFill>
                  <bgColor rgb="FFFFF2CC"/>
                </patternFill>
              </fill>
            </x14:dxf>
          </x14:cfRule>
          <x14:cfRule type="cellIs" priority="2897" operator="equal" id="{10B70147-39BF-4B94-8784-C6ADC2775878}">
            <xm:f>'Color Key'!$B$20</xm:f>
            <x14:dxf>
              <fill>
                <patternFill>
                  <bgColor rgb="FFFFF2CC"/>
                </patternFill>
              </fill>
            </x14:dxf>
          </x14:cfRule>
          <x14:cfRule type="cellIs" priority="2898" operator="equal" id="{E7C20094-8714-4E82-BC16-0A362E8FF5FF}">
            <xm:f>'Color Key'!$B$19</xm:f>
            <x14:dxf>
              <fill>
                <patternFill>
                  <bgColor rgb="FFFFF2CC"/>
                </patternFill>
              </fill>
            </x14:dxf>
          </x14:cfRule>
          <x14:cfRule type="cellIs" priority="2899" operator="equal" id="{38CB5EED-2947-4B15-A1CD-E92DBED9DCE3}">
            <xm:f>'Color Key'!$B$18</xm:f>
            <x14:dxf>
              <fill>
                <patternFill>
                  <bgColor rgb="FFFFF2CA"/>
                </patternFill>
              </fill>
            </x14:dxf>
          </x14:cfRule>
          <x14:cfRule type="cellIs" priority="2900" operator="equal" id="{C0248FD8-90A7-4B06-BD3A-533948DBFFD2}">
            <xm:f>'Color Key'!$B$17</xm:f>
            <x14:dxf>
              <fill>
                <patternFill>
                  <bgColor rgb="FF66FFFF"/>
                </patternFill>
              </fill>
            </x14:dxf>
          </x14:cfRule>
          <x14:cfRule type="cellIs" priority="2901" operator="equal" id="{525F6BCC-459A-444D-8AB1-E4632FBDE088}">
            <xm:f>'Color Key'!$B$15</xm:f>
            <x14:dxf>
              <fill>
                <patternFill>
                  <bgColor rgb="FF00B0F0"/>
                </patternFill>
              </fill>
            </x14:dxf>
          </x14:cfRule>
          <x14:cfRule type="cellIs" priority="2902" operator="equal" id="{6481C17B-1964-49DF-9305-0D7F516602ED}">
            <xm:f>'Color Key'!$B$14</xm:f>
            <x14:dxf>
              <fill>
                <patternFill>
                  <bgColor rgb="FF00B0F0"/>
                </patternFill>
              </fill>
            </x14:dxf>
          </x14:cfRule>
          <x14:cfRule type="cellIs" priority="2882" operator="equal" id="{7545323C-E52D-4F7B-959D-4F75E8499A22}">
            <xm:f>'Color Key'!$B$36</xm:f>
            <x14:dxf>
              <fill>
                <gradientFill>
                  <stop position="0">
                    <color rgb="FFCCFFFF"/>
                  </stop>
                  <stop position="1">
                    <color rgb="FFE2EFDA"/>
                  </stop>
                </gradientFill>
              </fill>
            </x14:dxf>
          </x14:cfRule>
          <x14:cfRule type="cellIs" priority="2904" operator="equal" id="{ECCF9FE2-89B8-46D3-92BA-0A848850082D}">
            <xm:f>'Color Key'!$B$11</xm:f>
            <x14:dxf>
              <fill>
                <patternFill>
                  <bgColor rgb="FFCCFFFF"/>
                </patternFill>
              </fill>
            </x14:dxf>
          </x14:cfRule>
          <x14:cfRule type="cellIs" priority="2905" operator="equal" id="{BDD842F8-F152-466D-9694-27FFF3DD56DB}">
            <xm:f>'Color Key'!$B$9</xm:f>
            <x14:dxf>
              <fill>
                <patternFill>
                  <bgColor rgb="FFCCFFFF"/>
                </patternFill>
              </fill>
            </x14:dxf>
          </x14:cfRule>
          <x14:cfRule type="cellIs" priority="2906" operator="equal" id="{5A359736-7AE6-4E1F-84B7-E67953C821CD}">
            <xm:f>'Color Key'!$B$8</xm:f>
            <x14:dxf>
              <fill>
                <patternFill>
                  <bgColor rgb="FFCCFFFF"/>
                </patternFill>
              </fill>
            </x14:dxf>
          </x14:cfRule>
          <x14:cfRule type="cellIs" priority="2907" operator="equal" id="{5790ADF9-1634-45AB-ADEF-ECA3836E8A3C}">
            <xm:f>'Color Key'!$B$6</xm:f>
            <x14:dxf>
              <fill>
                <patternFill>
                  <bgColor rgb="FFC5E2FF"/>
                </patternFill>
              </fill>
            </x14:dxf>
          </x14:cfRule>
          <x14:cfRule type="cellIs" priority="2908" operator="equal" id="{8B6F4151-DF91-4FC3-8356-175108C17DE8}">
            <xm:f>'Color Key'!$B$5</xm:f>
            <x14:dxf>
              <fill>
                <patternFill>
                  <bgColor rgb="FFC5E2FF"/>
                </patternFill>
              </fill>
            </x14:dxf>
          </x14:cfRule>
          <x14:cfRule type="cellIs" priority="2909" operator="equal" id="{4568095C-ABD3-49AE-A71C-51140D755454}">
            <xm:f>'Color Key'!$B$4</xm:f>
            <x14:dxf>
              <fill>
                <patternFill>
                  <bgColor rgb="FFC5E2FF"/>
                </patternFill>
              </fill>
            </x14:dxf>
          </x14:cfRule>
          <x14:cfRule type="cellIs" priority="2910" operator="equal" id="{515D377F-D58F-4DC5-AD61-2DD17FA8F98A}">
            <xm:f>'Color Key'!$B$3</xm:f>
            <x14:dxf>
              <fill>
                <patternFill>
                  <bgColor rgb="FFC5E2FF"/>
                </patternFill>
              </fill>
            </x14:dxf>
          </x14:cfRule>
          <x14:cfRule type="cellIs" priority="2911" operator="equal" id="{0D3C69FF-D284-40C3-98AA-136EF272A31C}">
            <xm:f>'Color Key'!$B$2</xm:f>
            <x14:dxf>
              <fill>
                <patternFill>
                  <bgColor rgb="FFC5E2FF"/>
                </patternFill>
              </fill>
            </x14:dxf>
          </x14:cfRule>
          <x14:cfRule type="cellIs" priority="2881" operator="equal" id="{1DA81113-51FA-4E9F-81C7-06DFC45583D6}">
            <xm:f>'Color Key'!$B$37</xm:f>
            <x14:dxf>
              <fill>
                <patternFill>
                  <bgColor rgb="FFCCCCFF"/>
                </patternFill>
              </fill>
            </x14:dxf>
          </x14:cfRule>
          <x14:cfRule type="cellIs" priority="2880" operator="equal" id="{E2A80D2E-5545-4673-ABC0-76205671BB11}">
            <xm:f>'Color Key'!$B$38</xm:f>
            <x14:dxf>
              <fill>
                <patternFill>
                  <bgColor rgb="FFCCCCFF"/>
                </patternFill>
              </fill>
            </x14:dxf>
          </x14:cfRule>
          <x14:cfRule type="cellIs" priority="2879" operator="equal" id="{40CE562C-31FE-495B-9C1B-FB48627996B2}">
            <xm:f>'Color Key'!$B$39</xm:f>
            <x14:dxf>
              <fill>
                <patternFill>
                  <bgColor rgb="FFCCCCFF"/>
                </patternFill>
              </fill>
            </x14:dxf>
          </x14:cfRule>
          <x14:cfRule type="cellIs" priority="2878" operator="equal" id="{F0F42E07-7496-4029-8D96-61F781A406C8}">
            <xm:f>'Color Key'!$B$40</xm:f>
            <x14:dxf>
              <fill>
                <patternFill>
                  <bgColor rgb="FFCCCCFF"/>
                </patternFill>
              </fill>
            </x14:dxf>
          </x14:cfRule>
          <x14:cfRule type="cellIs" priority="2877" operator="equal" id="{4F1BAC5E-A50D-4816-B5C7-B3C237B21C99}">
            <xm:f>'Color Key'!$B$41</xm:f>
            <x14:dxf>
              <fill>
                <patternFill>
                  <bgColor rgb="FFCCCCFF"/>
                </patternFill>
              </fill>
            </x14:dxf>
          </x14:cfRule>
          <x14:cfRule type="cellIs" priority="2876" operator="equal" id="{B3551B7C-7860-4249-B5CF-9F8E80AE1DBD}">
            <xm:f>'Color Key'!$B$43</xm:f>
            <x14:dxf>
              <fill>
                <patternFill>
                  <bgColor rgb="FFFFCCFF"/>
                </patternFill>
              </fill>
            </x14:dxf>
          </x14:cfRule>
          <x14:cfRule type="cellIs" priority="2875" operator="equal" id="{7BFC43BD-F5C0-48BA-B3E0-1E0CF3AC5FD4}">
            <xm:f>'Color Key'!$B$44</xm:f>
            <x14:dxf>
              <fill>
                <patternFill>
                  <bgColor rgb="FFFFCCFF"/>
                </patternFill>
              </fill>
            </x14:dxf>
          </x14:cfRule>
          <x14:cfRule type="cellIs" priority="2874" operator="equal" id="{0B067CE6-14EF-479B-BEB7-83EA4B99DE60}">
            <xm:f>'Color Key'!$B$45</xm:f>
            <x14:dxf>
              <fill>
                <patternFill>
                  <bgColor rgb="FFFF66CC"/>
                </patternFill>
              </fill>
            </x14:dxf>
          </x14:cfRule>
          <x14:cfRule type="cellIs" priority="2873" operator="equal" id="{D1E8BCE5-EE9E-4AD5-81EE-03604CAA9458}">
            <xm:f>'Color Key'!$B$46</xm:f>
            <x14:dxf>
              <fill>
                <patternFill>
                  <bgColor rgb="FFFF66CC"/>
                </patternFill>
              </fill>
            </x14:dxf>
          </x14:cfRule>
          <x14:cfRule type="cellIs" priority="2872" operator="equal" id="{F0FEC7A1-CD7C-4E67-853C-E6FDD0402E9D}">
            <xm:f>'Color Key'!$B$47</xm:f>
            <x14:dxf>
              <fill>
                <patternFill>
                  <bgColor rgb="FFFFB48F"/>
                </patternFill>
              </fill>
            </x14:dxf>
          </x14:cfRule>
          <x14:cfRule type="cellIs" priority="2871" operator="equal" id="{92A9EE5E-23CA-4255-91C4-998145727082}">
            <xm:f>'Color Key'!$B$48</xm:f>
            <x14:dxf>
              <fill>
                <patternFill>
                  <bgColor rgb="FFFFB48F"/>
                </patternFill>
              </fill>
            </x14:dxf>
          </x14:cfRule>
          <xm:sqref>BA3:BB3 BB4 BA5:BB6 BB7:BC7 BA8:BB11 BA12 BB13 BA14:BB14</xm:sqref>
        </x14:conditionalFormatting>
        <x14:conditionalFormatting xmlns:xm="http://schemas.microsoft.com/office/excel/2006/main">
          <x14:cfRule type="cellIs" priority="2993" operator="equal" id="{C5929D41-8931-4845-A365-AFA6E03F7F72}">
            <xm:f>'Color Key'!$B$2</xm:f>
            <x14:dxf>
              <fill>
                <patternFill>
                  <bgColor rgb="FFC5E2FF"/>
                </patternFill>
              </fill>
            </x14:dxf>
          </x14:cfRule>
          <x14:cfRule type="cellIs" priority="2992" operator="equal" id="{105C3AD2-763B-467A-BBDB-86182C0DED6D}">
            <xm:f>'Color Key'!$B$3</xm:f>
            <x14:dxf>
              <fill>
                <patternFill>
                  <bgColor rgb="FFC5E2FF"/>
                </patternFill>
              </fill>
            </x14:dxf>
          </x14:cfRule>
          <x14:cfRule type="cellIs" priority="2991" operator="equal" id="{24186BFA-BAE6-442C-AFBC-660405F96053}">
            <xm:f>'Color Key'!$B$4</xm:f>
            <x14:dxf>
              <fill>
                <patternFill>
                  <bgColor rgb="FFC5E2FF"/>
                </patternFill>
              </fill>
            </x14:dxf>
          </x14:cfRule>
          <x14:cfRule type="cellIs" priority="2990" operator="equal" id="{609F04D7-24FD-46B6-AF2F-1C7ECF5CEC54}">
            <xm:f>'Color Key'!$B$5</xm:f>
            <x14:dxf>
              <fill>
                <patternFill>
                  <bgColor rgb="FFC5E2FF"/>
                </patternFill>
              </fill>
            </x14:dxf>
          </x14:cfRule>
          <x14:cfRule type="cellIs" priority="2989" operator="equal" id="{B240F809-113E-4412-9FE9-5EB30449F34D}">
            <xm:f>'Color Key'!$B$6</xm:f>
            <x14:dxf>
              <fill>
                <patternFill>
                  <bgColor rgb="FFC5E2FF"/>
                </patternFill>
              </fill>
            </x14:dxf>
          </x14:cfRule>
          <x14:cfRule type="cellIs" priority="2988" operator="equal" id="{AB011F24-07BD-49E3-A378-30CD91D91393}">
            <xm:f>'Color Key'!$B$8</xm:f>
            <x14:dxf>
              <fill>
                <patternFill>
                  <bgColor rgb="FFCCFFFF"/>
                </patternFill>
              </fill>
            </x14:dxf>
          </x14:cfRule>
          <x14:cfRule type="cellIs" priority="2987" operator="equal" id="{1809C452-E5B9-4795-B36F-5A6CF8CECB81}">
            <xm:f>'Color Key'!$B$9</xm:f>
            <x14:dxf>
              <fill>
                <patternFill>
                  <bgColor rgb="FFCCFFFF"/>
                </patternFill>
              </fill>
            </x14:dxf>
          </x14:cfRule>
          <x14:cfRule type="cellIs" priority="2986" operator="equal" id="{9A308A13-4489-4C33-BCA9-B804DBD9A613}">
            <xm:f>'Color Key'!$B$11</xm:f>
            <x14:dxf>
              <fill>
                <patternFill>
                  <bgColor rgb="FFCCFFFF"/>
                </patternFill>
              </fill>
            </x14:dxf>
          </x14:cfRule>
          <x14:cfRule type="cellIs" priority="2985" operator="equal" id="{5C43A2A5-B5F4-415A-98F4-6242F89BFC7D}">
            <xm:f>'Color Key'!$B$12</xm:f>
            <x14:dxf>
              <fill>
                <patternFill>
                  <bgColor rgb="FFCCFFFF"/>
                </patternFill>
              </fill>
            </x14:dxf>
          </x14:cfRule>
          <x14:cfRule type="cellIs" priority="2984" operator="equal" id="{E1BCB256-E028-4DCB-B76E-7E5638F0EECF}">
            <xm:f>'Color Key'!$B$14</xm:f>
            <x14:dxf>
              <fill>
                <patternFill>
                  <bgColor rgb="FF00B0F0"/>
                </patternFill>
              </fill>
            </x14:dxf>
          </x14:cfRule>
          <x14:cfRule type="cellIs" priority="2983" operator="equal" id="{61E25893-1D95-4BCC-B9E5-FF27B3F15DBB}">
            <xm:f>'Color Key'!$B$15</xm:f>
            <x14:dxf>
              <fill>
                <patternFill>
                  <bgColor rgb="FF00B0F0"/>
                </patternFill>
              </fill>
            </x14:dxf>
          </x14:cfRule>
          <x14:cfRule type="cellIs" priority="2982" operator="equal" id="{E33C222E-45DB-4594-90B9-4372202E2096}">
            <xm:f>'Color Key'!$B$17</xm:f>
            <x14:dxf>
              <fill>
                <patternFill>
                  <bgColor rgb="FF66FFFF"/>
                </patternFill>
              </fill>
            </x14:dxf>
          </x14:cfRule>
          <x14:cfRule type="cellIs" priority="2981" operator="equal" id="{7D793AD8-A8A9-4FEC-9093-E8A39B8E11B7}">
            <xm:f>'Color Key'!$B$18</xm:f>
            <x14:dxf>
              <fill>
                <patternFill>
                  <bgColor rgb="FFFFF2CA"/>
                </patternFill>
              </fill>
            </x14:dxf>
          </x14:cfRule>
          <x14:cfRule type="cellIs" priority="2980" operator="equal" id="{67849688-0A23-4C26-A45C-439566E9C5C7}">
            <xm:f>'Color Key'!$B$19</xm:f>
            <x14:dxf>
              <fill>
                <patternFill>
                  <bgColor rgb="FFFFF2CC"/>
                </patternFill>
              </fill>
            </x14:dxf>
          </x14:cfRule>
          <x14:cfRule type="cellIs" priority="2979" operator="equal" id="{6522BA1E-FA54-4474-B6E6-3F9CDBB48E30}">
            <xm:f>'Color Key'!$B$20</xm:f>
            <x14:dxf>
              <fill>
                <patternFill>
                  <bgColor rgb="FFFFF2CC"/>
                </patternFill>
              </fill>
            </x14:dxf>
          </x14:cfRule>
          <x14:cfRule type="cellIs" priority="2964" operator="equal" id="{B6204047-4548-4C8C-8B83-A208EB864845}">
            <xm:f>'Color Key'!$B$36</xm:f>
            <x14:dxf>
              <fill>
                <gradientFill>
                  <stop position="0">
                    <color rgb="FFCCFFFF"/>
                  </stop>
                  <stop position="1">
                    <color rgb="FFE2EFDA"/>
                  </stop>
                </gradientFill>
              </fill>
            </x14:dxf>
          </x14:cfRule>
          <x14:cfRule type="cellIs" priority="2978" operator="equal" id="{089C8F83-1E2E-4010-AF16-425734A7B5CE}">
            <xm:f>'Color Key'!$B$21</xm:f>
            <x14:dxf>
              <fill>
                <patternFill>
                  <bgColor rgb="FFFFF2CC"/>
                </patternFill>
              </fill>
            </x14:dxf>
          </x14:cfRule>
          <x14:cfRule type="cellIs" priority="2977" operator="equal" id="{957784B4-1827-4291-B81C-5C2577433A16}">
            <xm:f>'Color Key'!$B$22</xm:f>
            <x14:dxf>
              <fill>
                <patternFill>
                  <bgColor rgb="FFFFD966"/>
                </patternFill>
              </fill>
            </x14:dxf>
          </x14:cfRule>
          <x14:cfRule type="cellIs" priority="2976" operator="equal" id="{D876291F-1F82-4933-8680-FA4FD306FD8A}">
            <xm:f>'Color Key'!$B$23</xm:f>
            <x14:dxf>
              <fill>
                <patternFill>
                  <bgColor rgb="FFFFD966"/>
                </patternFill>
              </fill>
            </x14:dxf>
          </x14:cfRule>
          <x14:cfRule type="cellIs" priority="2975" operator="equal" id="{A3F537A9-1FAD-41B7-9AD6-C8D2B8CA015D}">
            <xm:f>'Color Key'!$B$24</xm:f>
            <x14:dxf>
              <fill>
                <patternFill>
                  <bgColor rgb="FF8CC068"/>
                </patternFill>
              </fill>
            </x14:dxf>
          </x14:cfRule>
          <x14:cfRule type="cellIs" priority="2974" operator="equal" id="{325EA82A-2557-459D-BBF6-8E0BD698E431}">
            <xm:f>'Color Key'!$B$26</xm:f>
            <x14:dxf>
              <fill>
                <patternFill>
                  <bgColor rgb="FF8CC068"/>
                </patternFill>
              </fill>
            </x14:dxf>
          </x14:cfRule>
          <x14:cfRule type="cellIs" priority="2973" operator="equal" id="{411FF70C-2C11-45E4-9789-87FD396B9510}">
            <xm:f>'Color Key'!$B$27</xm:f>
            <x14:dxf>
              <fill>
                <patternFill>
                  <bgColor rgb="FF8CC068"/>
                </patternFill>
              </fill>
            </x14:dxf>
          </x14:cfRule>
          <x14:cfRule type="cellIs" priority="2972" operator="equal" id="{06AB0626-B510-49FE-BFD4-B7CEA412BE66}">
            <xm:f>'Color Key'!$B$28</xm:f>
            <x14:dxf>
              <fill>
                <patternFill>
                  <bgColor rgb="FF8CC068"/>
                </patternFill>
              </fill>
            </x14:dxf>
          </x14:cfRule>
          <x14:cfRule type="cellIs" priority="2971" operator="equal" id="{4210ABC9-770C-4B1A-8298-3EA2A1EBD47D}">
            <xm:f>'Color Key'!$B$29</xm:f>
            <x14:dxf>
              <fill>
                <patternFill>
                  <bgColor rgb="FF548235"/>
                </patternFill>
              </fill>
            </x14:dxf>
          </x14:cfRule>
          <x14:cfRule type="cellIs" priority="2970" operator="equal" id="{CBD562AB-138E-434F-82F3-A234500AABA1}">
            <xm:f>'Color Key'!$B$30</xm:f>
            <x14:dxf>
              <fill>
                <patternFill>
                  <bgColor rgb="FFC6E0B4"/>
                </patternFill>
              </fill>
            </x14:dxf>
          </x14:cfRule>
          <x14:cfRule type="cellIs" priority="2969" operator="equal" id="{5F3EA36F-2051-4C7D-A89A-1563AF418317}">
            <xm:f>'Color Key'!$B$31</xm:f>
            <x14:dxf>
              <fill>
                <patternFill>
                  <bgColor rgb="FFC6E0B4"/>
                </patternFill>
              </fill>
            </x14:dxf>
          </x14:cfRule>
          <x14:cfRule type="cellIs" priority="2968" operator="equal" id="{37EFB2E8-4EE7-4908-930D-AEBF89CABA14}">
            <xm:f>'Color Key'!$B$32</xm:f>
            <x14:dxf>
              <fill>
                <patternFill>
                  <bgColor rgb="FFC6E0B4"/>
                </patternFill>
              </fill>
            </x14:dxf>
          </x14:cfRule>
          <x14:cfRule type="cellIs" priority="2967" operator="equal" id="{CED1A69E-A916-45CC-88B3-6703E37D3A20}">
            <xm:f>'Color Key'!$B$33</xm:f>
            <x14:dxf>
              <fill>
                <patternFill>
                  <bgColor rgb="FFC6E0B4"/>
                </patternFill>
              </fill>
            </x14:dxf>
          </x14:cfRule>
          <x14:cfRule type="cellIs" priority="2966" operator="equal" id="{48CDCEE4-23A4-415C-B64A-255AA0596586}">
            <xm:f>'Color Key'!$B$34</xm:f>
            <x14:dxf>
              <fill>
                <patternFill>
                  <bgColor rgb="FFE2EFDA"/>
                </patternFill>
              </fill>
            </x14:dxf>
          </x14:cfRule>
          <x14:cfRule type="cellIs" priority="2965" operator="equal" id="{58FA09A3-100C-4F6E-A489-90D30F2B9BF8}">
            <xm:f>'Color Key'!$B$35</xm:f>
            <x14:dxf>
              <fill>
                <patternFill>
                  <bgColor rgb="FFE2EFDA"/>
                </patternFill>
              </fill>
            </x14:dxf>
          </x14:cfRule>
          <x14:cfRule type="cellIs" priority="2953" operator="equal" id="{F8A72A15-28F9-4DF2-9A07-514381B39CE1}">
            <xm:f>'Color Key'!$B$48</xm:f>
            <x14:dxf>
              <fill>
                <patternFill>
                  <bgColor rgb="FFFFB48F"/>
                </patternFill>
              </fill>
            </x14:dxf>
          </x14:cfRule>
          <x14:cfRule type="cellIs" priority="2954" operator="equal" id="{14A6FF61-4338-495F-9F12-63C64A1F2A2D}">
            <xm:f>'Color Key'!$B$47</xm:f>
            <x14:dxf>
              <fill>
                <patternFill>
                  <bgColor rgb="FFFFB48F"/>
                </patternFill>
              </fill>
            </x14:dxf>
          </x14:cfRule>
          <x14:cfRule type="cellIs" priority="2955" operator="equal" id="{702EDC7B-B535-4755-B262-722C53C123DE}">
            <xm:f>'Color Key'!$B$46</xm:f>
            <x14:dxf>
              <fill>
                <patternFill>
                  <bgColor rgb="FFFF66CC"/>
                </patternFill>
              </fill>
            </x14:dxf>
          </x14:cfRule>
          <x14:cfRule type="cellIs" priority="2956" operator="equal" id="{5B875808-87D8-4E44-B815-771798C8FF4D}">
            <xm:f>'Color Key'!$B$45</xm:f>
            <x14:dxf>
              <fill>
                <patternFill>
                  <bgColor rgb="FFFF66CC"/>
                </patternFill>
              </fill>
            </x14:dxf>
          </x14:cfRule>
          <x14:cfRule type="cellIs" priority="2957" operator="equal" id="{66E0F68A-B0C1-4FA9-817B-2AE971653B7F}">
            <xm:f>'Color Key'!$B$44</xm:f>
            <x14:dxf>
              <fill>
                <patternFill>
                  <bgColor rgb="FFFFCCFF"/>
                </patternFill>
              </fill>
            </x14:dxf>
          </x14:cfRule>
          <x14:cfRule type="cellIs" priority="2958" operator="equal" id="{A9CB6496-8DC3-4380-8D36-84D3AA127A62}">
            <xm:f>'Color Key'!$B$43</xm:f>
            <x14:dxf>
              <fill>
                <patternFill>
                  <bgColor rgb="FFFFCCFF"/>
                </patternFill>
              </fill>
            </x14:dxf>
          </x14:cfRule>
          <x14:cfRule type="cellIs" priority="2959" operator="equal" id="{B52C9FCE-5811-4CC5-B4E4-FDF40E590770}">
            <xm:f>'Color Key'!$B$41</xm:f>
            <x14:dxf>
              <fill>
                <patternFill>
                  <bgColor rgb="FFCCCCFF"/>
                </patternFill>
              </fill>
            </x14:dxf>
          </x14:cfRule>
          <x14:cfRule type="cellIs" priority="2960" operator="equal" id="{CD133C27-A096-41C5-AB74-211F3DDBE9A7}">
            <xm:f>'Color Key'!$B$40</xm:f>
            <x14:dxf>
              <fill>
                <patternFill>
                  <bgColor rgb="FFCCCCFF"/>
                </patternFill>
              </fill>
            </x14:dxf>
          </x14:cfRule>
          <x14:cfRule type="cellIs" priority="2961" operator="equal" id="{6160A4AE-6AB6-49AC-84BB-D37B4A17BCD2}">
            <xm:f>'Color Key'!$B$39</xm:f>
            <x14:dxf>
              <fill>
                <patternFill>
                  <bgColor rgb="FFCCCCFF"/>
                </patternFill>
              </fill>
            </x14:dxf>
          </x14:cfRule>
          <x14:cfRule type="cellIs" priority="2962" operator="equal" id="{6B1BF689-E03E-401D-9FD5-48EEB81180EA}">
            <xm:f>'Color Key'!$B$38</xm:f>
            <x14:dxf>
              <fill>
                <patternFill>
                  <bgColor rgb="FFCCCCFF"/>
                </patternFill>
              </fill>
            </x14:dxf>
          </x14:cfRule>
          <x14:cfRule type="cellIs" priority="2963" operator="equal" id="{D57998E6-601E-4359-A25A-09F1FD386ACF}">
            <xm:f>'Color Key'!$B$37</xm:f>
            <x14:dxf>
              <fill>
                <patternFill>
                  <bgColor rgb="FFCCCCFF"/>
                </patternFill>
              </fill>
            </x14:dxf>
          </x14:cfRule>
          <xm:sqref>BG3:BK8</xm:sqref>
        </x14:conditionalFormatting>
        <x14:conditionalFormatting xmlns:xm="http://schemas.microsoft.com/office/excel/2006/main">
          <x14:cfRule type="cellIs" priority="3116" operator="equal" id="{42ABE31E-3F22-48E7-8A32-839C63E66BF8}">
            <xm:f>'Color Key'!$B$2</xm:f>
            <x14:dxf>
              <fill>
                <patternFill>
                  <bgColor rgb="FFC5E2FF"/>
                </patternFill>
              </fill>
            </x14:dxf>
          </x14:cfRule>
          <x14:cfRule type="cellIs" priority="3087" operator="equal" id="{FD714DA1-7BFA-4F31-8DFE-32026EB86887}">
            <xm:f>'Color Key'!$B$36</xm:f>
            <x14:dxf>
              <fill>
                <gradientFill>
                  <stop position="0">
                    <color rgb="FFCCFFFF"/>
                  </stop>
                  <stop position="1">
                    <color rgb="FFE2EFDA"/>
                  </stop>
                </gradientFill>
              </fill>
            </x14:dxf>
          </x14:cfRule>
          <x14:cfRule type="cellIs" priority="3085" operator="equal" id="{D00F0E25-A3DC-4280-B20B-0E33F8243352}">
            <xm:f>'Color Key'!$B$38</xm:f>
            <x14:dxf>
              <fill>
                <patternFill>
                  <bgColor rgb="FFCCCCFF"/>
                </patternFill>
              </fill>
            </x14:dxf>
          </x14:cfRule>
          <x14:cfRule type="cellIs" priority="3084" operator="equal" id="{98524783-0034-488B-943A-45B705C59F21}">
            <xm:f>'Color Key'!$B$39</xm:f>
            <x14:dxf>
              <fill>
                <patternFill>
                  <bgColor rgb="FFCCCCFF"/>
                </patternFill>
              </fill>
            </x14:dxf>
          </x14:cfRule>
          <x14:cfRule type="cellIs" priority="3113" operator="equal" id="{53534141-B169-4871-8302-96F7320822C2}">
            <xm:f>'Color Key'!$B$5</xm:f>
            <x14:dxf>
              <fill>
                <patternFill>
                  <bgColor rgb="FFC5E2FF"/>
                </patternFill>
              </fill>
            </x14:dxf>
          </x14:cfRule>
          <x14:cfRule type="cellIs" priority="3112" operator="equal" id="{0CDD4EBC-834B-4553-8CA1-A96B9FCD2F71}">
            <xm:f>'Color Key'!$B$6</xm:f>
            <x14:dxf>
              <fill>
                <patternFill>
                  <bgColor rgb="FFC5E2FF"/>
                </patternFill>
              </fill>
            </x14:dxf>
          </x14:cfRule>
          <x14:cfRule type="cellIs" priority="3111" operator="equal" id="{7F61B3FC-FEEC-4438-AC02-7EABA59EE617}">
            <xm:f>'Color Key'!$B$8</xm:f>
            <x14:dxf>
              <fill>
                <patternFill>
                  <bgColor rgb="FFCCFFFF"/>
                </patternFill>
              </fill>
            </x14:dxf>
          </x14:cfRule>
          <x14:cfRule type="cellIs" priority="3110" operator="equal" id="{EA4F0418-75F0-4E60-9677-AAE899F06384}">
            <xm:f>'Color Key'!$B$9</xm:f>
            <x14:dxf>
              <fill>
                <patternFill>
                  <bgColor rgb="FFCCFFFF"/>
                </patternFill>
              </fill>
            </x14:dxf>
          </x14:cfRule>
          <x14:cfRule type="cellIs" priority="3109" operator="equal" id="{9E219D32-7431-4C76-9705-0C0B6AB2CBE4}">
            <xm:f>'Color Key'!$B$11</xm:f>
            <x14:dxf>
              <fill>
                <patternFill>
                  <bgColor rgb="FFCCFFFF"/>
                </patternFill>
              </fill>
            </x14:dxf>
          </x14:cfRule>
          <x14:cfRule type="cellIs" priority="3108" operator="equal" id="{619B4A3F-219E-4017-ADE5-D5BCB1485866}">
            <xm:f>'Color Key'!$B$12</xm:f>
            <x14:dxf>
              <fill>
                <patternFill>
                  <bgColor rgb="FFCCFFFF"/>
                </patternFill>
              </fill>
            </x14:dxf>
          </x14:cfRule>
          <x14:cfRule type="cellIs" priority="3107" operator="equal" id="{5A234D07-98EE-4292-B94E-E693F15D812A}">
            <xm:f>'Color Key'!$B$14</xm:f>
            <x14:dxf>
              <fill>
                <patternFill>
                  <bgColor rgb="FF00B0F0"/>
                </patternFill>
              </fill>
            </x14:dxf>
          </x14:cfRule>
          <x14:cfRule type="cellIs" priority="3106" operator="equal" id="{41379527-1A91-4C2D-BB83-D3F0DB1FA3FD}">
            <xm:f>'Color Key'!$B$15</xm:f>
            <x14:dxf>
              <fill>
                <patternFill>
                  <bgColor rgb="FF00B0F0"/>
                </patternFill>
              </fill>
            </x14:dxf>
          </x14:cfRule>
          <x14:cfRule type="cellIs" priority="3105" operator="equal" id="{961EFDA5-A5FA-4C29-9015-2644A9B8FFC7}">
            <xm:f>'Color Key'!$B$17</xm:f>
            <x14:dxf>
              <fill>
                <patternFill>
                  <bgColor rgb="FF66FFFF"/>
                </patternFill>
              </fill>
            </x14:dxf>
          </x14:cfRule>
          <x14:cfRule type="cellIs" priority="3104" operator="equal" id="{E5FCD29C-EA99-4F50-B35B-13DA76BFE6DE}">
            <xm:f>'Color Key'!$B$18</xm:f>
            <x14:dxf>
              <fill>
                <patternFill>
                  <bgColor rgb="FFFFF2CA"/>
                </patternFill>
              </fill>
            </x14:dxf>
          </x14:cfRule>
          <x14:cfRule type="cellIs" priority="3114" operator="equal" id="{D0673F10-2139-40C9-95AB-D18544D2EEFF}">
            <xm:f>'Color Key'!$B$4</xm:f>
            <x14:dxf>
              <fill>
                <patternFill>
                  <bgColor rgb="FFC5E2FF"/>
                </patternFill>
              </fill>
            </x14:dxf>
          </x14:cfRule>
          <x14:cfRule type="cellIs" priority="3115" operator="equal" id="{229A422F-C38D-4982-AC87-09CAEB4E157A}">
            <xm:f>'Color Key'!$B$3</xm:f>
            <x14:dxf>
              <fill>
                <patternFill>
                  <bgColor rgb="FFC5E2FF"/>
                </patternFill>
              </fill>
            </x14:dxf>
          </x14:cfRule>
          <x14:cfRule type="cellIs" priority="3103" operator="equal" id="{B7B8CDDC-2240-494B-9E43-405FEB03CB28}">
            <xm:f>'Color Key'!$B$19</xm:f>
            <x14:dxf>
              <fill>
                <patternFill>
                  <bgColor rgb="FFFFF2CC"/>
                </patternFill>
              </fill>
            </x14:dxf>
          </x14:cfRule>
          <x14:cfRule type="cellIs" priority="3102" operator="equal" id="{511D5FA6-0370-4B32-A38B-843CF5ADA241}">
            <xm:f>'Color Key'!$B$20</xm:f>
            <x14:dxf>
              <fill>
                <patternFill>
                  <bgColor rgb="FFFFF2CC"/>
                </patternFill>
              </fill>
            </x14:dxf>
          </x14:cfRule>
          <x14:cfRule type="cellIs" priority="3101" operator="equal" id="{3D63B8F1-A52F-4E31-8471-67F2EDBCBCD6}">
            <xm:f>'Color Key'!$B$21</xm:f>
            <x14:dxf>
              <fill>
                <patternFill>
                  <bgColor rgb="FFFFF2CC"/>
                </patternFill>
              </fill>
            </x14:dxf>
          </x14:cfRule>
          <x14:cfRule type="cellIs" priority="3100" operator="equal" id="{AE4C16EC-AC8B-4DEE-92EA-D1A03E4ED237}">
            <xm:f>'Color Key'!$B$22</xm:f>
            <x14:dxf>
              <fill>
                <patternFill>
                  <bgColor rgb="FFFFD966"/>
                </patternFill>
              </fill>
            </x14:dxf>
          </x14:cfRule>
          <x14:cfRule type="cellIs" priority="3099" operator="equal" id="{538B105E-17EE-4129-AB43-DE8EC508F915}">
            <xm:f>'Color Key'!$B$23</xm:f>
            <x14:dxf>
              <fill>
                <patternFill>
                  <bgColor rgb="FFFFD966"/>
                </patternFill>
              </fill>
            </x14:dxf>
          </x14:cfRule>
          <x14:cfRule type="cellIs" priority="3098" operator="equal" id="{0CA85658-71DC-4B2B-82A1-8A9ECB58CDF1}">
            <xm:f>'Color Key'!$B$24</xm:f>
            <x14:dxf>
              <fill>
                <patternFill>
                  <bgColor rgb="FF8CC068"/>
                </patternFill>
              </fill>
            </x14:dxf>
          </x14:cfRule>
          <x14:cfRule type="cellIs" priority="3097" operator="equal" id="{AA600EF8-D1DB-4F66-83F4-E185AD146079}">
            <xm:f>'Color Key'!$B$26</xm:f>
            <x14:dxf>
              <fill>
                <patternFill>
                  <bgColor rgb="FF8CC068"/>
                </patternFill>
              </fill>
            </x14:dxf>
          </x14:cfRule>
          <x14:cfRule type="cellIs" priority="3096" operator="equal" id="{3D7AABD9-777F-4185-8C91-BDF9C1A5458A}">
            <xm:f>'Color Key'!$B$27</xm:f>
            <x14:dxf>
              <fill>
                <patternFill>
                  <bgColor rgb="FF8CC068"/>
                </patternFill>
              </fill>
            </x14:dxf>
          </x14:cfRule>
          <x14:cfRule type="cellIs" priority="3095" operator="equal" id="{282CAF2C-FBC8-4F31-A4ED-0EE84D28B23D}">
            <xm:f>'Color Key'!$B$28</xm:f>
            <x14:dxf>
              <fill>
                <patternFill>
                  <bgColor rgb="FF8CC068"/>
                </patternFill>
              </fill>
            </x14:dxf>
          </x14:cfRule>
          <x14:cfRule type="cellIs" priority="3094" operator="equal" id="{FE5014A5-588E-4003-B5B4-C4ECF4393673}">
            <xm:f>'Color Key'!$B$29</xm:f>
            <x14:dxf>
              <fill>
                <patternFill>
                  <bgColor rgb="FF548235"/>
                </patternFill>
              </fill>
            </x14:dxf>
          </x14:cfRule>
          <x14:cfRule type="cellIs" priority="3093" operator="equal" id="{D4ECEED9-357C-49E8-9745-9E62DD852714}">
            <xm:f>'Color Key'!$B$30</xm:f>
            <x14:dxf>
              <fill>
                <patternFill>
                  <bgColor rgb="FFC6E0B4"/>
                </patternFill>
              </fill>
            </x14:dxf>
          </x14:cfRule>
          <x14:cfRule type="cellIs" priority="3092" operator="equal" id="{3F3F10CA-DC59-4C44-8FC0-D4C471D0A6EF}">
            <xm:f>'Color Key'!$B$31</xm:f>
            <x14:dxf>
              <fill>
                <patternFill>
                  <bgColor rgb="FFC6E0B4"/>
                </patternFill>
              </fill>
            </x14:dxf>
          </x14:cfRule>
          <x14:cfRule type="cellIs" priority="3091" operator="equal" id="{5115CBBF-B684-479D-994B-923D0092FB90}">
            <xm:f>'Color Key'!$B$32</xm:f>
            <x14:dxf>
              <fill>
                <patternFill>
                  <bgColor rgb="FFC6E0B4"/>
                </patternFill>
              </fill>
            </x14:dxf>
          </x14:cfRule>
          <x14:cfRule type="cellIs" priority="3090" operator="equal" id="{E89787CB-7190-4DB7-A4CC-E5FC8F1A7E1E}">
            <xm:f>'Color Key'!$B$33</xm:f>
            <x14:dxf>
              <fill>
                <patternFill>
                  <bgColor rgb="FFC6E0B4"/>
                </patternFill>
              </fill>
            </x14:dxf>
          </x14:cfRule>
          <x14:cfRule type="cellIs" priority="3083" operator="equal" id="{CAC0BBDA-BC49-4D44-9513-FBB50415C32F}">
            <xm:f>'Color Key'!$B$40</xm:f>
            <x14:dxf>
              <fill>
                <patternFill>
                  <bgColor rgb="FFCCCCFF"/>
                </patternFill>
              </fill>
            </x14:dxf>
          </x14:cfRule>
          <x14:cfRule type="cellIs" priority="3082" operator="equal" id="{54C3CAA4-BE8A-404B-A698-57B6EE3F645A}">
            <xm:f>'Color Key'!$B$41</xm:f>
            <x14:dxf>
              <fill>
                <patternFill>
                  <bgColor rgb="FFCCCCFF"/>
                </patternFill>
              </fill>
            </x14:dxf>
          </x14:cfRule>
          <x14:cfRule type="cellIs" priority="3081" operator="equal" id="{30E1E8C5-CFD7-46B4-BDAC-973C26904A93}">
            <xm:f>'Color Key'!$B$43</xm:f>
            <x14:dxf>
              <fill>
                <patternFill>
                  <bgColor rgb="FFFFCCFF"/>
                </patternFill>
              </fill>
            </x14:dxf>
          </x14:cfRule>
          <x14:cfRule type="cellIs" priority="3080" operator="equal" id="{BFF1127C-1749-4551-BFE7-69B55FD799C6}">
            <xm:f>'Color Key'!$B$44</xm:f>
            <x14:dxf>
              <fill>
                <patternFill>
                  <bgColor rgb="FFFFCCFF"/>
                </patternFill>
              </fill>
            </x14:dxf>
          </x14:cfRule>
          <x14:cfRule type="cellIs" priority="3079" operator="equal" id="{E4533229-5BF7-4F3D-98B7-513AFBF6EAC1}">
            <xm:f>'Color Key'!$B$45</xm:f>
            <x14:dxf>
              <fill>
                <patternFill>
                  <bgColor rgb="FFFF66CC"/>
                </patternFill>
              </fill>
            </x14:dxf>
          </x14:cfRule>
          <x14:cfRule type="cellIs" priority="3078" operator="equal" id="{C4FEF325-577A-4AB5-9108-800F18FC4748}">
            <xm:f>'Color Key'!$B$46</xm:f>
            <x14:dxf>
              <fill>
                <patternFill>
                  <bgColor rgb="FFFF66CC"/>
                </patternFill>
              </fill>
            </x14:dxf>
          </x14:cfRule>
          <x14:cfRule type="cellIs" priority="3077" operator="equal" id="{583A9D20-8607-420D-A331-53DD8BC877EA}">
            <xm:f>'Color Key'!$B$47</xm:f>
            <x14:dxf>
              <fill>
                <patternFill>
                  <bgColor rgb="FFFFB48F"/>
                </patternFill>
              </fill>
            </x14:dxf>
          </x14:cfRule>
          <x14:cfRule type="cellIs" priority="3076" operator="equal" id="{51B83E05-706A-4D0A-9553-8483406D7D9E}">
            <xm:f>'Color Key'!$B$48</xm:f>
            <x14:dxf>
              <fill>
                <patternFill>
                  <bgColor rgb="FFFFB48F"/>
                </patternFill>
              </fill>
            </x14:dxf>
          </x14:cfRule>
          <x14:cfRule type="cellIs" priority="3088" operator="equal" id="{71225FA2-84BB-4BEA-A5E8-DA23205706E4}">
            <xm:f>'Color Key'!$B$35</xm:f>
            <x14:dxf>
              <fill>
                <patternFill>
                  <bgColor rgb="FFE2EFDA"/>
                </patternFill>
              </fill>
            </x14:dxf>
          </x14:cfRule>
          <x14:cfRule type="cellIs" priority="3089" operator="equal" id="{76998052-8415-4FCC-B32E-8DE62BE8442E}">
            <xm:f>'Color Key'!$B$34</xm:f>
            <x14:dxf>
              <fill>
                <patternFill>
                  <bgColor rgb="FFE2EFDA"/>
                </patternFill>
              </fill>
            </x14:dxf>
          </x14:cfRule>
          <x14:cfRule type="cellIs" priority="3086" operator="equal" id="{B6C41250-8A86-430C-8F2C-AE7476F012A1}">
            <xm:f>'Color Key'!$B$37</xm:f>
            <x14:dxf>
              <fill>
                <patternFill>
                  <bgColor rgb="FFCCCCFF"/>
                </patternFill>
              </fill>
            </x14:dxf>
          </x14:cfRule>
          <xm:sqref>BL8:BM8 BV8:BX8</xm:sqref>
        </x14:conditionalFormatting>
        <x14:conditionalFormatting xmlns:xm="http://schemas.microsoft.com/office/excel/2006/main">
          <x14:cfRule type="cellIs" priority="3046" operator="equal" id="{6AA50AB5-F168-47B2-B1F2-D1FC268755B2}">
            <xm:f>'Color Key'!$B$36</xm:f>
            <x14:dxf>
              <fill>
                <gradientFill>
                  <stop position="0">
                    <color rgb="FFCCFFFF"/>
                  </stop>
                  <stop position="1">
                    <color rgb="FFE2EFDA"/>
                  </stop>
                </gradientFill>
              </fill>
            </x14:dxf>
          </x14:cfRule>
          <x14:cfRule type="cellIs" priority="3040" operator="equal" id="{C7A369B2-0212-4D46-8E67-0D41C7C18118}">
            <xm:f>'Color Key'!$B$43</xm:f>
            <x14:dxf>
              <fill>
                <patternFill>
                  <bgColor rgb="FFFFCCFF"/>
                </patternFill>
              </fill>
            </x14:dxf>
          </x14:cfRule>
          <x14:cfRule type="cellIs" priority="3042" operator="equal" id="{038756D9-C0E2-49DE-9063-C08EE449C7A6}">
            <xm:f>'Color Key'!$B$40</xm:f>
            <x14:dxf>
              <fill>
                <patternFill>
                  <bgColor rgb="FFCCCCFF"/>
                </patternFill>
              </fill>
            </x14:dxf>
          </x14:cfRule>
          <x14:cfRule type="cellIs" priority="3075" operator="equal" id="{13BC8227-F5A5-41AE-8B60-3871C7A92934}">
            <xm:f>'Color Key'!$B$2</xm:f>
            <x14:dxf>
              <fill>
                <patternFill>
                  <bgColor rgb="FFC5E2FF"/>
                </patternFill>
              </fill>
            </x14:dxf>
          </x14:cfRule>
          <x14:cfRule type="cellIs" priority="3074" operator="equal" id="{3173B01D-9452-4DF6-B480-8F2871C8D329}">
            <xm:f>'Color Key'!$B$3</xm:f>
            <x14:dxf>
              <fill>
                <patternFill>
                  <bgColor rgb="FFC5E2FF"/>
                </patternFill>
              </fill>
            </x14:dxf>
          </x14:cfRule>
          <x14:cfRule type="cellIs" priority="3073" operator="equal" id="{3E9A1224-9B27-4EEC-BF85-8C01C3CE7EC5}">
            <xm:f>'Color Key'!$B$4</xm:f>
            <x14:dxf>
              <fill>
                <patternFill>
                  <bgColor rgb="FFC5E2FF"/>
                </patternFill>
              </fill>
            </x14:dxf>
          </x14:cfRule>
          <x14:cfRule type="cellIs" priority="3072" operator="equal" id="{087B916C-2485-40A2-9BAB-04704FEAA6D2}">
            <xm:f>'Color Key'!$B$5</xm:f>
            <x14:dxf>
              <fill>
                <patternFill>
                  <bgColor rgb="FFC5E2FF"/>
                </patternFill>
              </fill>
            </x14:dxf>
          </x14:cfRule>
          <x14:cfRule type="cellIs" priority="3071" operator="equal" id="{105C31D1-4C61-4614-A3A9-39B930791996}">
            <xm:f>'Color Key'!$B$6</xm:f>
            <x14:dxf>
              <fill>
                <patternFill>
                  <bgColor rgb="FFC5E2FF"/>
                </patternFill>
              </fill>
            </x14:dxf>
          </x14:cfRule>
          <x14:cfRule type="cellIs" priority="3070" operator="equal" id="{D8AA3E08-ACB9-4B3E-A3C9-0D02BFB0BFA1}">
            <xm:f>'Color Key'!$B$8</xm:f>
            <x14:dxf>
              <fill>
                <patternFill>
                  <bgColor rgb="FFCCFFFF"/>
                </patternFill>
              </fill>
            </x14:dxf>
          </x14:cfRule>
          <x14:cfRule type="cellIs" priority="3069" operator="equal" id="{D442B3F8-AF5B-4369-816B-7795893C611D}">
            <xm:f>'Color Key'!$B$9</xm:f>
            <x14:dxf>
              <fill>
                <patternFill>
                  <bgColor rgb="FFCCFFFF"/>
                </patternFill>
              </fill>
            </x14:dxf>
          </x14:cfRule>
          <x14:cfRule type="cellIs" priority="3068" operator="equal" id="{38053499-1DEC-4A98-86DF-2EABC7911D86}">
            <xm:f>'Color Key'!$B$11</xm:f>
            <x14:dxf>
              <fill>
                <patternFill>
                  <bgColor rgb="FFCCFFFF"/>
                </patternFill>
              </fill>
            </x14:dxf>
          </x14:cfRule>
          <x14:cfRule type="cellIs" priority="3067" operator="equal" id="{4B789DC0-875D-4A9F-805E-684AAD52F92E}">
            <xm:f>'Color Key'!$B$12</xm:f>
            <x14:dxf>
              <fill>
                <patternFill>
                  <bgColor rgb="FFCCFFFF"/>
                </patternFill>
              </fill>
            </x14:dxf>
          </x14:cfRule>
          <x14:cfRule type="cellIs" priority="3066" operator="equal" id="{C01B42BF-BC33-48B1-8D2A-3844AE51D406}">
            <xm:f>'Color Key'!$B$14</xm:f>
            <x14:dxf>
              <fill>
                <patternFill>
                  <bgColor rgb="FF00B0F0"/>
                </patternFill>
              </fill>
            </x14:dxf>
          </x14:cfRule>
          <x14:cfRule type="cellIs" priority="3065" operator="equal" id="{8739EF02-3B1D-4913-A00C-8B943CD3DCFB}">
            <xm:f>'Color Key'!$B$15</xm:f>
            <x14:dxf>
              <fill>
                <patternFill>
                  <bgColor rgb="FF00B0F0"/>
                </patternFill>
              </fill>
            </x14:dxf>
          </x14:cfRule>
          <x14:cfRule type="cellIs" priority="3064" operator="equal" id="{4F8622EA-CB9F-4C72-BB98-AC570363F674}">
            <xm:f>'Color Key'!$B$17</xm:f>
            <x14:dxf>
              <fill>
                <patternFill>
                  <bgColor rgb="FF66FFFF"/>
                </patternFill>
              </fill>
            </x14:dxf>
          </x14:cfRule>
          <x14:cfRule type="cellIs" priority="3063" operator="equal" id="{EB6EE3BD-6000-4E89-975A-9D0962CF9D0C}">
            <xm:f>'Color Key'!$B$18</xm:f>
            <x14:dxf>
              <fill>
                <patternFill>
                  <bgColor rgb="FFFFF2CA"/>
                </patternFill>
              </fill>
            </x14:dxf>
          </x14:cfRule>
          <x14:cfRule type="cellIs" priority="3062" operator="equal" id="{7178BE24-8F25-4737-897F-D1423B9F0497}">
            <xm:f>'Color Key'!$B$19</xm:f>
            <x14:dxf>
              <fill>
                <patternFill>
                  <bgColor rgb="FFFFF2CC"/>
                </patternFill>
              </fill>
            </x14:dxf>
          </x14:cfRule>
          <x14:cfRule type="cellIs" priority="3061" operator="equal" id="{0C92CB1D-4EA9-40AE-8897-7A65FBA61FD2}">
            <xm:f>'Color Key'!$B$20</xm:f>
            <x14:dxf>
              <fill>
                <patternFill>
                  <bgColor rgb="FFFFF2CC"/>
                </patternFill>
              </fill>
            </x14:dxf>
          </x14:cfRule>
          <x14:cfRule type="cellIs" priority="3060" operator="equal" id="{02FB37D3-ED32-4AF3-A58F-F857AA5FB18A}">
            <xm:f>'Color Key'!$B$21</xm:f>
            <x14:dxf>
              <fill>
                <patternFill>
                  <bgColor rgb="FFFFF2CC"/>
                </patternFill>
              </fill>
            </x14:dxf>
          </x14:cfRule>
          <x14:cfRule type="cellIs" priority="3059" operator="equal" id="{99CACD97-97F3-45AA-9792-AA689A29761F}">
            <xm:f>'Color Key'!$B$22</xm:f>
            <x14:dxf>
              <fill>
                <patternFill>
                  <bgColor rgb="FFFFD966"/>
                </patternFill>
              </fill>
            </x14:dxf>
          </x14:cfRule>
          <x14:cfRule type="cellIs" priority="3058" operator="equal" id="{7C2BC854-F02F-41B6-B122-EF8DDAD4C715}">
            <xm:f>'Color Key'!$B$23</xm:f>
            <x14:dxf>
              <fill>
                <patternFill>
                  <bgColor rgb="FFFFD966"/>
                </patternFill>
              </fill>
            </x14:dxf>
          </x14:cfRule>
          <x14:cfRule type="cellIs" priority="3057" operator="equal" id="{57564F3F-8463-4FAB-A319-ED083D858D16}">
            <xm:f>'Color Key'!$B$24</xm:f>
            <x14:dxf>
              <fill>
                <patternFill>
                  <bgColor rgb="FF8CC068"/>
                </patternFill>
              </fill>
            </x14:dxf>
          </x14:cfRule>
          <x14:cfRule type="cellIs" priority="3056" operator="equal" id="{2E451584-EEBB-4B69-9B28-F820166BC4BE}">
            <xm:f>'Color Key'!$B$26</xm:f>
            <x14:dxf>
              <fill>
                <patternFill>
                  <bgColor rgb="FF8CC068"/>
                </patternFill>
              </fill>
            </x14:dxf>
          </x14:cfRule>
          <x14:cfRule type="cellIs" priority="3055" operator="equal" id="{23355639-2E86-4A47-BA3C-FBD60CD45E44}">
            <xm:f>'Color Key'!$B$27</xm:f>
            <x14:dxf>
              <fill>
                <patternFill>
                  <bgColor rgb="FF8CC068"/>
                </patternFill>
              </fill>
            </x14:dxf>
          </x14:cfRule>
          <x14:cfRule type="cellIs" priority="3054" operator="equal" id="{53A558F3-D39B-450E-B1CD-E2271440AA2F}">
            <xm:f>'Color Key'!$B$28</xm:f>
            <x14:dxf>
              <fill>
                <patternFill>
                  <bgColor rgb="FF8CC068"/>
                </patternFill>
              </fill>
            </x14:dxf>
          </x14:cfRule>
          <x14:cfRule type="cellIs" priority="3053" operator="equal" id="{B98BA91B-AB19-4D9F-BC68-D639713028E6}">
            <xm:f>'Color Key'!$B$29</xm:f>
            <x14:dxf>
              <fill>
                <patternFill>
                  <bgColor rgb="FF548235"/>
                </patternFill>
              </fill>
            </x14:dxf>
          </x14:cfRule>
          <x14:cfRule type="cellIs" priority="3052" operator="equal" id="{54F7898D-D336-4C10-B019-74D8D9BCBFA6}">
            <xm:f>'Color Key'!$B$30</xm:f>
            <x14:dxf>
              <fill>
                <patternFill>
                  <bgColor rgb="FFC6E0B4"/>
                </patternFill>
              </fill>
            </x14:dxf>
          </x14:cfRule>
          <x14:cfRule type="cellIs" priority="3051" operator="equal" id="{905BCE13-CAFD-4CBB-A0D9-5F56C613B3BE}">
            <xm:f>'Color Key'!$B$31</xm:f>
            <x14:dxf>
              <fill>
                <patternFill>
                  <bgColor rgb="FFC6E0B4"/>
                </patternFill>
              </fill>
            </x14:dxf>
          </x14:cfRule>
          <x14:cfRule type="cellIs" priority="3050" operator="equal" id="{68D94286-3B48-41A4-B0E3-0B0597185E2D}">
            <xm:f>'Color Key'!$B$32</xm:f>
            <x14:dxf>
              <fill>
                <patternFill>
                  <bgColor rgb="FFC6E0B4"/>
                </patternFill>
              </fill>
            </x14:dxf>
          </x14:cfRule>
          <x14:cfRule type="cellIs" priority="3049" operator="equal" id="{A33EC222-E5ED-42B3-AC01-003F345E200D}">
            <xm:f>'Color Key'!$B$33</xm:f>
            <x14:dxf>
              <fill>
                <patternFill>
                  <bgColor rgb="FFC6E0B4"/>
                </patternFill>
              </fill>
            </x14:dxf>
          </x14:cfRule>
          <x14:cfRule type="cellIs" priority="3035" operator="equal" id="{864E4A98-7B73-439C-8D60-19BB99BAAA44}">
            <xm:f>'Color Key'!$B$48</xm:f>
            <x14:dxf>
              <fill>
                <patternFill>
                  <bgColor rgb="FFFFB48F"/>
                </patternFill>
              </fill>
            </x14:dxf>
          </x14:cfRule>
          <x14:cfRule type="cellIs" priority="3036" operator="equal" id="{2D641A01-6A20-4D7A-AA93-880BA22661E1}">
            <xm:f>'Color Key'!$B$47</xm:f>
            <x14:dxf>
              <fill>
                <patternFill>
                  <bgColor rgb="FFFFB48F"/>
                </patternFill>
              </fill>
            </x14:dxf>
          </x14:cfRule>
          <x14:cfRule type="cellIs" priority="3037" operator="equal" id="{9D1E83B2-667A-43CC-803C-596AAF853117}">
            <xm:f>'Color Key'!$B$46</xm:f>
            <x14:dxf>
              <fill>
                <patternFill>
                  <bgColor rgb="FFFF66CC"/>
                </patternFill>
              </fill>
            </x14:dxf>
          </x14:cfRule>
          <x14:cfRule type="cellIs" priority="3038" operator="equal" id="{B31BF495-018F-4AD8-A3AC-9F4FD633040B}">
            <xm:f>'Color Key'!$B$45</xm:f>
            <x14:dxf>
              <fill>
                <patternFill>
                  <bgColor rgb="FFFF66CC"/>
                </patternFill>
              </fill>
            </x14:dxf>
          </x14:cfRule>
          <x14:cfRule type="cellIs" priority="3039" operator="equal" id="{B9F2D44A-C36D-4530-A01D-D851ABD83A27}">
            <xm:f>'Color Key'!$B$44</xm:f>
            <x14:dxf>
              <fill>
                <patternFill>
                  <bgColor rgb="FFFFCCFF"/>
                </patternFill>
              </fill>
            </x14:dxf>
          </x14:cfRule>
          <x14:cfRule type="cellIs" priority="3048" operator="equal" id="{776438D1-7C48-4F7E-AD8C-06C8E96D9F6A}">
            <xm:f>'Color Key'!$B$34</xm:f>
            <x14:dxf>
              <fill>
                <patternFill>
                  <bgColor rgb="FFE2EFDA"/>
                </patternFill>
              </fill>
            </x14:dxf>
          </x14:cfRule>
          <x14:cfRule type="cellIs" priority="3041" operator="equal" id="{A18D5337-C7C5-4CF7-8B39-20274ECAAACA}">
            <xm:f>'Color Key'!$B$41</xm:f>
            <x14:dxf>
              <fill>
                <patternFill>
                  <bgColor rgb="FFCCCCFF"/>
                </patternFill>
              </fill>
            </x14:dxf>
          </x14:cfRule>
          <x14:cfRule type="cellIs" priority="3047" operator="equal" id="{A9A84BB5-A8D4-4220-A3A0-143F2C1CE25E}">
            <xm:f>'Color Key'!$B$35</xm:f>
            <x14:dxf>
              <fill>
                <patternFill>
                  <bgColor rgb="FFE2EFDA"/>
                </patternFill>
              </fill>
            </x14:dxf>
          </x14:cfRule>
          <x14:cfRule type="cellIs" priority="3043" operator="equal" id="{CBBF684F-0B3D-4BBA-9119-02A722B546EF}">
            <xm:f>'Color Key'!$B$39</xm:f>
            <x14:dxf>
              <fill>
                <patternFill>
                  <bgColor rgb="FFCCCCFF"/>
                </patternFill>
              </fill>
            </x14:dxf>
          </x14:cfRule>
          <x14:cfRule type="cellIs" priority="3044" operator="equal" id="{6FCC1A79-4829-4F01-8DE6-7C79C32BF132}">
            <xm:f>'Color Key'!$B$38</xm:f>
            <x14:dxf>
              <fill>
                <patternFill>
                  <bgColor rgb="FFCCCCFF"/>
                </patternFill>
              </fill>
            </x14:dxf>
          </x14:cfRule>
          <x14:cfRule type="cellIs" priority="3045" operator="equal" id="{379BFE35-943B-4333-9B0D-54FA4BEBD35E}">
            <xm:f>'Color Key'!$B$37</xm:f>
            <x14:dxf>
              <fill>
                <patternFill>
                  <bgColor rgb="FFCCCCFF"/>
                </patternFill>
              </fill>
            </x14:dxf>
          </x14:cfRule>
          <xm:sqref>BL3:BY7</xm:sqref>
        </x14:conditionalFormatting>
        <x14:conditionalFormatting xmlns:xm="http://schemas.microsoft.com/office/excel/2006/main">
          <x14:cfRule type="cellIs" priority="2859" operator="equal" id="{F365DA5B-336F-4836-B531-27E010224453}">
            <xm:f>'Color Key'!$B$17</xm:f>
            <x14:dxf>
              <fill>
                <patternFill>
                  <bgColor rgb="FF66FFFF"/>
                </patternFill>
              </fill>
            </x14:dxf>
          </x14:cfRule>
          <x14:cfRule type="cellIs" priority="2838" operator="equal" id="{4812442A-9CBF-4918-BE4F-71DE47CB9E0E}">
            <xm:f>'Color Key'!$B$39</xm:f>
            <x14:dxf>
              <fill>
                <patternFill>
                  <bgColor rgb="FFCCCCFF"/>
                </patternFill>
              </fill>
            </x14:dxf>
          </x14:cfRule>
          <x14:cfRule type="cellIs" priority="2861" operator="equal" id="{495B22F8-8D78-43F4-A779-643EC700FDD8}">
            <xm:f>'Color Key'!$B$14</xm:f>
            <x14:dxf>
              <fill>
                <patternFill>
                  <bgColor rgb="FF00B0F0"/>
                </patternFill>
              </fill>
            </x14:dxf>
          </x14:cfRule>
          <x14:cfRule type="cellIs" priority="2830" operator="equal" id="{AD101308-3073-478A-9E7C-38B872662E6E}">
            <xm:f>'Color Key'!$B$48</xm:f>
            <x14:dxf>
              <fill>
                <patternFill>
                  <bgColor rgb="FFFFB48F"/>
                </patternFill>
              </fill>
            </x14:dxf>
          </x14:cfRule>
          <x14:cfRule type="cellIs" priority="2831" operator="equal" id="{006C8891-90EF-47E5-B731-746241A0571D}">
            <xm:f>'Color Key'!$B$47</xm:f>
            <x14:dxf>
              <fill>
                <patternFill>
                  <bgColor rgb="FFFFB48F"/>
                </patternFill>
              </fill>
            </x14:dxf>
          </x14:cfRule>
          <x14:cfRule type="cellIs" priority="2832" operator="equal" id="{FCF4F2AB-876C-4A15-86E5-927F8159F0F7}">
            <xm:f>'Color Key'!$B$46</xm:f>
            <x14:dxf>
              <fill>
                <patternFill>
                  <bgColor rgb="FFFF66CC"/>
                </patternFill>
              </fill>
            </x14:dxf>
          </x14:cfRule>
          <x14:cfRule type="cellIs" priority="2833" operator="equal" id="{CE1053DE-6D55-4333-B76F-108B0ECC4DBB}">
            <xm:f>'Color Key'!$B$45</xm:f>
            <x14:dxf>
              <fill>
                <patternFill>
                  <bgColor rgb="FFFF66CC"/>
                </patternFill>
              </fill>
            </x14:dxf>
          </x14:cfRule>
          <x14:cfRule type="cellIs" priority="2834" operator="equal" id="{C80ACD73-E521-4D1D-AB16-B683CDD90976}">
            <xm:f>'Color Key'!$B$44</xm:f>
            <x14:dxf>
              <fill>
                <patternFill>
                  <bgColor rgb="FFFFCCFF"/>
                </patternFill>
              </fill>
            </x14:dxf>
          </x14:cfRule>
          <x14:cfRule type="cellIs" priority="2835" operator="equal" id="{FE0689F3-FEAC-4D64-847A-919C76D4A40A}">
            <xm:f>'Color Key'!$B$43</xm:f>
            <x14:dxf>
              <fill>
                <patternFill>
                  <bgColor rgb="FFFFCCFF"/>
                </patternFill>
              </fill>
            </x14:dxf>
          </x14:cfRule>
          <x14:cfRule type="cellIs" priority="2836" operator="equal" id="{9B74B589-920A-4C19-AE7C-8CDED1575A5B}">
            <xm:f>'Color Key'!$B$41</xm:f>
            <x14:dxf>
              <fill>
                <patternFill>
                  <bgColor rgb="FFCCCCFF"/>
                </patternFill>
              </fill>
            </x14:dxf>
          </x14:cfRule>
          <x14:cfRule type="cellIs" priority="2837" operator="equal" id="{E41FA394-A3F0-4F46-87D8-07114F5ECD5B}">
            <xm:f>'Color Key'!$B$40</xm:f>
            <x14:dxf>
              <fill>
                <patternFill>
                  <bgColor rgb="FFCCCCFF"/>
                </patternFill>
              </fill>
            </x14:dxf>
          </x14:cfRule>
          <x14:cfRule type="cellIs" priority="2860" operator="equal" id="{C95651CC-4BBF-4C57-B67E-6025A6043B6F}">
            <xm:f>'Color Key'!$B$15</xm:f>
            <x14:dxf>
              <fill>
                <patternFill>
                  <bgColor rgb="FF00B0F0"/>
                </patternFill>
              </fill>
            </x14:dxf>
          </x14:cfRule>
          <x14:cfRule type="cellIs" priority="2839" operator="equal" id="{F3F20B9C-A29D-4D5D-9438-D24EF2AD79F3}">
            <xm:f>'Color Key'!$B$38</xm:f>
            <x14:dxf>
              <fill>
                <patternFill>
                  <bgColor rgb="FFCCCCFF"/>
                </patternFill>
              </fill>
            </x14:dxf>
          </x14:cfRule>
          <x14:cfRule type="cellIs" priority="2840" operator="equal" id="{1DA56453-55EF-4090-AD9C-09E701B4EC89}">
            <xm:f>'Color Key'!$B$37</xm:f>
            <x14:dxf>
              <fill>
                <patternFill>
                  <bgColor rgb="FFCCCCFF"/>
                </patternFill>
              </fill>
            </x14:dxf>
          </x14:cfRule>
          <x14:cfRule type="cellIs" priority="2841" operator="equal" id="{5FFD67E1-A595-4C4D-8EAA-13261A9C6EE1}">
            <xm:f>'Color Key'!$B$36</xm:f>
            <x14:dxf>
              <fill>
                <gradientFill>
                  <stop position="0">
                    <color rgb="FFCCFFFF"/>
                  </stop>
                  <stop position="1">
                    <color rgb="FFE2EFDA"/>
                  </stop>
                </gradientFill>
              </fill>
            </x14:dxf>
          </x14:cfRule>
          <x14:cfRule type="cellIs" priority="2842" operator="equal" id="{E71A8D45-5C71-4B34-BC7E-3296C1F22B1C}">
            <xm:f>'Color Key'!$B$35</xm:f>
            <x14:dxf>
              <fill>
                <patternFill>
                  <bgColor rgb="FFE2EFDA"/>
                </patternFill>
              </fill>
            </x14:dxf>
          </x14:cfRule>
          <x14:cfRule type="cellIs" priority="2843" operator="equal" id="{B6B3FC0F-1761-4B97-A094-9D96733CB464}">
            <xm:f>'Color Key'!$B$34</xm:f>
            <x14:dxf>
              <fill>
                <patternFill>
                  <bgColor rgb="FFE2EFDA"/>
                </patternFill>
              </fill>
            </x14:dxf>
          </x14:cfRule>
          <x14:cfRule type="cellIs" priority="2844" operator="equal" id="{A0262727-64A2-48F2-8B43-CF6E9AC8E517}">
            <xm:f>'Color Key'!$B$33</xm:f>
            <x14:dxf>
              <fill>
                <patternFill>
                  <bgColor rgb="FFC6E0B4"/>
                </patternFill>
              </fill>
            </x14:dxf>
          </x14:cfRule>
          <x14:cfRule type="cellIs" priority="2845" operator="equal" id="{1333446B-772B-4413-8199-A5A1847991D4}">
            <xm:f>'Color Key'!$B$32</xm:f>
            <x14:dxf>
              <fill>
                <patternFill>
                  <bgColor rgb="FFC6E0B4"/>
                </patternFill>
              </fill>
            </x14:dxf>
          </x14:cfRule>
          <x14:cfRule type="cellIs" priority="2846" operator="equal" id="{810876BD-E3F7-40C6-B1CD-3C54DCF0EDE0}">
            <xm:f>'Color Key'!$B$31</xm:f>
            <x14:dxf>
              <fill>
                <patternFill>
                  <bgColor rgb="FFC6E0B4"/>
                </patternFill>
              </fill>
            </x14:dxf>
          </x14:cfRule>
          <x14:cfRule type="cellIs" priority="2847" operator="equal" id="{E8FD0A5C-E30F-4D81-9744-4F55500507CF}">
            <xm:f>'Color Key'!$B$30</xm:f>
            <x14:dxf>
              <fill>
                <patternFill>
                  <bgColor rgb="FFC6E0B4"/>
                </patternFill>
              </fill>
            </x14:dxf>
          </x14:cfRule>
          <x14:cfRule type="cellIs" priority="2848" operator="equal" id="{8EA87D89-9220-4D25-93D0-8398DF6C332B}">
            <xm:f>'Color Key'!$B$29</xm:f>
            <x14:dxf>
              <fill>
                <patternFill>
                  <bgColor rgb="FF548235"/>
                </patternFill>
              </fill>
            </x14:dxf>
          </x14:cfRule>
          <x14:cfRule type="cellIs" priority="2849" operator="equal" id="{7337750F-8728-48DB-94AC-B94C7576F3A4}">
            <xm:f>'Color Key'!$B$28</xm:f>
            <x14:dxf>
              <fill>
                <patternFill>
                  <bgColor rgb="FF8CC068"/>
                </patternFill>
              </fill>
            </x14:dxf>
          </x14:cfRule>
          <x14:cfRule type="cellIs" priority="2850" operator="equal" id="{B1ED06EC-2427-4146-A42E-F3C5785EBE0E}">
            <xm:f>'Color Key'!$B$27</xm:f>
            <x14:dxf>
              <fill>
                <patternFill>
                  <bgColor rgb="FF8CC068"/>
                </patternFill>
              </fill>
            </x14:dxf>
          </x14:cfRule>
          <x14:cfRule type="cellIs" priority="2851" operator="equal" id="{67EFD53E-1CA5-4DB6-857A-C13BE5C10DBB}">
            <xm:f>'Color Key'!$B$26</xm:f>
            <x14:dxf>
              <fill>
                <patternFill>
                  <bgColor rgb="FF8CC068"/>
                </patternFill>
              </fill>
            </x14:dxf>
          </x14:cfRule>
          <x14:cfRule type="cellIs" priority="2852" operator="equal" id="{FEF4995D-DE6B-41A1-89E6-109350AF9B3C}">
            <xm:f>'Color Key'!$B$24</xm:f>
            <x14:dxf>
              <fill>
                <patternFill>
                  <bgColor rgb="FF8CC068"/>
                </patternFill>
              </fill>
            </x14:dxf>
          </x14:cfRule>
          <x14:cfRule type="cellIs" priority="2853" operator="equal" id="{60A9C543-C86F-4A61-9B8F-42F8A99E2756}">
            <xm:f>'Color Key'!$B$23</xm:f>
            <x14:dxf>
              <fill>
                <patternFill>
                  <bgColor rgb="FFFFD966"/>
                </patternFill>
              </fill>
            </x14:dxf>
          </x14:cfRule>
          <x14:cfRule type="cellIs" priority="2854" operator="equal" id="{1F1050E2-4D94-4FE4-84F1-BCC237DAB868}">
            <xm:f>'Color Key'!$B$22</xm:f>
            <x14:dxf>
              <fill>
                <patternFill>
                  <bgColor rgb="FFFFD966"/>
                </patternFill>
              </fill>
            </x14:dxf>
          </x14:cfRule>
          <x14:cfRule type="cellIs" priority="2855" operator="equal" id="{95B0CADD-CC6D-4A64-A7F4-5FC125C070C5}">
            <xm:f>'Color Key'!$B$21</xm:f>
            <x14:dxf>
              <fill>
                <patternFill>
                  <bgColor rgb="FFFFF2CC"/>
                </patternFill>
              </fill>
            </x14:dxf>
          </x14:cfRule>
          <x14:cfRule type="cellIs" priority="2856" operator="equal" id="{AA1EAE99-A6EF-431E-BCE6-7F438CCA444D}">
            <xm:f>'Color Key'!$B$20</xm:f>
            <x14:dxf>
              <fill>
                <patternFill>
                  <bgColor rgb="FFFFF2CC"/>
                </patternFill>
              </fill>
            </x14:dxf>
          </x14:cfRule>
          <x14:cfRule type="cellIs" priority="2863" operator="equal" id="{694F6010-2C80-4AA6-B0DA-03B74F43C99D}">
            <xm:f>'Color Key'!$B$11</xm:f>
            <x14:dxf>
              <fill>
                <patternFill>
                  <bgColor rgb="FFCCFFFF"/>
                </patternFill>
              </fill>
            </x14:dxf>
          </x14:cfRule>
          <x14:cfRule type="cellIs" priority="2864" operator="equal" id="{B18D2539-0918-4F97-906D-952266AE9101}">
            <xm:f>'Color Key'!$B$9</xm:f>
            <x14:dxf>
              <fill>
                <patternFill>
                  <bgColor rgb="FFCCFFFF"/>
                </patternFill>
              </fill>
            </x14:dxf>
          </x14:cfRule>
          <x14:cfRule type="cellIs" priority="2865" operator="equal" id="{348D848A-D308-4281-9DC0-F7C4E8223B50}">
            <xm:f>'Color Key'!$B$8</xm:f>
            <x14:dxf>
              <fill>
                <patternFill>
                  <bgColor rgb="FFCCFFFF"/>
                </patternFill>
              </fill>
            </x14:dxf>
          </x14:cfRule>
          <x14:cfRule type="cellIs" priority="2866" operator="equal" id="{FE13B69A-B8DC-4EF0-A70E-667FCCD3F69E}">
            <xm:f>'Color Key'!$B$6</xm:f>
            <x14:dxf>
              <fill>
                <patternFill>
                  <bgColor rgb="FFC5E2FF"/>
                </patternFill>
              </fill>
            </x14:dxf>
          </x14:cfRule>
          <x14:cfRule type="cellIs" priority="2867" operator="equal" id="{2B318C07-C90D-48F2-86CE-FF5E88776737}">
            <xm:f>'Color Key'!$B$5</xm:f>
            <x14:dxf>
              <fill>
                <patternFill>
                  <bgColor rgb="FFC5E2FF"/>
                </patternFill>
              </fill>
            </x14:dxf>
          </x14:cfRule>
          <x14:cfRule type="cellIs" priority="2868" operator="equal" id="{297C324C-2143-4220-A715-A8B79AF0DCA5}">
            <xm:f>'Color Key'!$B$4</xm:f>
            <x14:dxf>
              <fill>
                <patternFill>
                  <bgColor rgb="FFC5E2FF"/>
                </patternFill>
              </fill>
            </x14:dxf>
          </x14:cfRule>
          <x14:cfRule type="cellIs" priority="2869" operator="equal" id="{3A5D7740-DBDB-404D-94B7-84192B292317}">
            <xm:f>'Color Key'!$B$3</xm:f>
            <x14:dxf>
              <fill>
                <patternFill>
                  <bgColor rgb="FFC5E2FF"/>
                </patternFill>
              </fill>
            </x14:dxf>
          </x14:cfRule>
          <x14:cfRule type="cellIs" priority="2870" operator="equal" id="{F9011E31-991C-48F3-9A89-5D89008B22C2}">
            <xm:f>'Color Key'!$B$2</xm:f>
            <x14:dxf>
              <fill>
                <patternFill>
                  <bgColor rgb="FFC5E2FF"/>
                </patternFill>
              </fill>
            </x14:dxf>
          </x14:cfRule>
          <x14:cfRule type="cellIs" priority="2857" operator="equal" id="{D0D12C32-643C-49A1-95CC-DE2DE79A8061}">
            <xm:f>'Color Key'!$B$19</xm:f>
            <x14:dxf>
              <fill>
                <patternFill>
                  <bgColor rgb="FFFFF2CC"/>
                </patternFill>
              </fill>
            </x14:dxf>
          </x14:cfRule>
          <x14:cfRule type="cellIs" priority="2858" operator="equal" id="{86CF2F9B-5478-4A12-B7A7-25371CBC46C5}">
            <xm:f>'Color Key'!$B$18</xm:f>
            <x14:dxf>
              <fill>
                <patternFill>
                  <bgColor rgb="FFFFF2CA"/>
                </patternFill>
              </fill>
            </x14:dxf>
          </x14:cfRule>
          <x14:cfRule type="cellIs" priority="2862" operator="equal" id="{A663DA4A-E95B-4622-9FA6-55DCDE479FD7}">
            <xm:f>'Color Key'!$B$12</xm:f>
            <x14:dxf>
              <fill>
                <patternFill>
                  <bgColor rgb="FFCCFFFF"/>
                </patternFill>
              </fill>
            </x14:dxf>
          </x14:cfRule>
          <xm:sqref>BN8:BU9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73BD905-C1EF-49B9-96C8-E8AE5610B35A}">
          <x14:formula1>
            <xm:f>'Color Key'!$B$2:$B$49</xm:f>
          </x14:formula1>
          <xm:sqref>V36:X36</xm:sqref>
        </x14:dataValidation>
        <x14:dataValidation type="list" allowBlank="1" showInputMessage="1" showErrorMessage="1" xr:uid="{589C20D8-68CA-49E6-A60D-31FA4EA712C6}">
          <x14:formula1>
            <xm:f>'Color Key'!$B$2:$B$50</xm:f>
          </x14:formula1>
          <xm:sqref>BD3:BF4 BD11:BF11 G4:K4 BD7:BF8 BD14:BF14 AQ14:AR14 T17 E3:K3 AT3 O17:R17 AN13:AN14 D6 H7:H8 AN10:AN11 T6:U6 F5:F6 AG4:AG12 AN4:AN6 U13:V13 M6:N6 Q9:S9 D13 N8:N9 E6:E14 I5:I12 K5:K8 O9 AY12:AY13 N11 H10:H11 N5 AK14:AL14 K11:K13 G5:G10 G12:G14 S7:S8 M14:O14 AR8 F14 BC7 R14 J5:J14 D4 AU14:AX14 AY3 AK5:AK9 AL3:AL9 AJ3:AJ14 AM11:AM14 S3 AG3:AH3 AM3:AM6 BB13:BB14 U5 AI8:AI14 AM8:AM9 U12 Y14:AE14 AP3:AR3 V4 BA3 AC3:AE13 S12:S13 BA5:BA6 AW6:AY10 T10 AV8 V8 V10 U9 AH4:AH14 BB3:BB11 BA8:BA12 BA14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AA57B-D415-4F87-B537-95EF088BF996}">
  <dimension ref="A1:Q140"/>
  <sheetViews>
    <sheetView topLeftCell="A3" workbookViewId="0">
      <pane ySplit="1" topLeftCell="A141" activePane="bottomLeft" state="frozen"/>
      <selection pane="bottomLeft" activeCell="E141" sqref="E141"/>
    </sheetView>
  </sheetViews>
  <sheetFormatPr baseColWidth="10" defaultColWidth="8.83203125" defaultRowHeight="15"/>
  <cols>
    <col min="1" max="1" width="57.6640625" customWidth="1"/>
    <col min="2" max="3" width="11.5" bestFit="1" customWidth="1"/>
    <col min="4" max="4" width="13" bestFit="1" customWidth="1"/>
    <col min="5" max="5" width="20.5" customWidth="1"/>
    <col min="6" max="6" width="12.1640625" customWidth="1"/>
    <col min="7" max="7" width="13.5" bestFit="1" customWidth="1"/>
    <col min="8" max="8" width="15.83203125" customWidth="1"/>
    <col min="9" max="9" width="14.33203125" style="326" customWidth="1"/>
    <col min="10" max="10" width="11.5" customWidth="1"/>
    <col min="11" max="11" width="15" customWidth="1"/>
    <col min="12" max="12" width="22.6640625" customWidth="1"/>
    <col min="13" max="13" width="19.1640625" customWidth="1"/>
    <col min="14" max="14" width="12" customWidth="1"/>
  </cols>
  <sheetData>
    <row r="1" spans="1:17">
      <c r="A1" s="586" t="s">
        <v>649</v>
      </c>
      <c r="B1" s="586"/>
      <c r="C1" s="586"/>
      <c r="D1" s="586"/>
      <c r="E1" s="586"/>
      <c r="F1" s="586"/>
      <c r="G1" s="586"/>
      <c r="H1" s="586"/>
      <c r="I1" s="586"/>
      <c r="J1" s="586"/>
      <c r="K1" s="586"/>
      <c r="L1" s="586"/>
      <c r="M1" s="586"/>
      <c r="N1" s="586"/>
      <c r="O1" s="586"/>
    </row>
    <row r="2" spans="1:17">
      <c r="A2" s="307"/>
      <c r="B2" s="307"/>
      <c r="C2" s="307"/>
      <c r="D2" s="307"/>
      <c r="E2" s="306"/>
      <c r="F2" s="310"/>
      <c r="G2" s="310"/>
      <c r="H2" s="310"/>
      <c r="I2" s="335"/>
    </row>
    <row r="3" spans="1:17">
      <c r="A3" s="307"/>
      <c r="B3" s="306" t="s">
        <v>650</v>
      </c>
      <c r="C3" s="306" t="s">
        <v>651</v>
      </c>
      <c r="D3" s="306" t="s">
        <v>652</v>
      </c>
      <c r="E3" s="306" t="s">
        <v>653</v>
      </c>
      <c r="F3" s="306" t="s">
        <v>654</v>
      </c>
      <c r="G3" s="306" t="s">
        <v>655</v>
      </c>
      <c r="H3" s="306" t="s">
        <v>656</v>
      </c>
      <c r="I3" s="325" t="s">
        <v>657</v>
      </c>
      <c r="J3" s="312" t="s">
        <v>658</v>
      </c>
      <c r="K3" s="312" t="s">
        <v>659</v>
      </c>
      <c r="L3" s="312" t="s">
        <v>660</v>
      </c>
      <c r="M3" s="312" t="s">
        <v>661</v>
      </c>
      <c r="N3" s="87" t="s">
        <v>662</v>
      </c>
      <c r="O3" s="87" t="s">
        <v>663</v>
      </c>
    </row>
    <row r="4" spans="1:17">
      <c r="A4" s="307" t="s">
        <v>28</v>
      </c>
      <c r="B4" s="308">
        <v>45308</v>
      </c>
      <c r="C4" s="308">
        <v>45339</v>
      </c>
      <c r="D4" s="307" t="s">
        <v>664</v>
      </c>
      <c r="E4" s="307" t="s">
        <v>665</v>
      </c>
      <c r="F4" s="309">
        <v>614</v>
      </c>
      <c r="G4" s="309">
        <v>10675</v>
      </c>
      <c r="H4" s="309">
        <v>60381</v>
      </c>
      <c r="I4" s="328">
        <v>142</v>
      </c>
      <c r="J4" t="s">
        <v>27</v>
      </c>
      <c r="K4" s="311">
        <v>472</v>
      </c>
      <c r="L4" s="313">
        <f>I4/F4</f>
        <v>0.23127035830618892</v>
      </c>
      <c r="M4" s="313">
        <f>K4/F4</f>
        <v>0.76872964169381108</v>
      </c>
      <c r="N4" s="313">
        <f>I4/H4</f>
        <v>2.3517331610937216E-3</v>
      </c>
      <c r="O4" s="338">
        <f>F4/H4</f>
        <v>1.0168761696560176E-2</v>
      </c>
    </row>
    <row r="5" spans="1:17">
      <c r="A5" s="419" t="s">
        <v>37</v>
      </c>
      <c r="B5" s="308">
        <v>45308</v>
      </c>
      <c r="C5" s="308">
        <v>45339</v>
      </c>
      <c r="D5" s="307" t="s">
        <v>664</v>
      </c>
      <c r="E5" s="307" t="s">
        <v>665</v>
      </c>
      <c r="F5" s="309">
        <v>8929</v>
      </c>
      <c r="G5" s="309">
        <v>51272</v>
      </c>
      <c r="H5" s="309">
        <v>947452</v>
      </c>
      <c r="I5" s="328">
        <v>5316</v>
      </c>
      <c r="J5" t="s">
        <v>27</v>
      </c>
      <c r="K5" s="311">
        <v>3613</v>
      </c>
      <c r="L5" s="313">
        <f>I5/F5</f>
        <v>0.59536342255571728</v>
      </c>
      <c r="M5" s="313">
        <f>K5/F5</f>
        <v>0.40463657744428266</v>
      </c>
      <c r="N5" s="313">
        <f>I5/H5</f>
        <v>5.6108383327070927E-3</v>
      </c>
      <c r="O5" s="338">
        <f>F5/H5</f>
        <v>9.4242241295601249E-3</v>
      </c>
    </row>
    <row r="6" spans="1:17">
      <c r="A6" s="419" t="s">
        <v>39</v>
      </c>
      <c r="B6" s="308">
        <v>45310</v>
      </c>
      <c r="C6" s="308">
        <v>45341</v>
      </c>
      <c r="D6" s="307" t="s">
        <v>666</v>
      </c>
      <c r="E6" s="307" t="s">
        <v>665</v>
      </c>
      <c r="F6" s="309">
        <v>58</v>
      </c>
      <c r="G6" s="309">
        <v>886</v>
      </c>
      <c r="H6" s="309">
        <v>5296</v>
      </c>
      <c r="I6" s="328">
        <v>6</v>
      </c>
      <c r="J6" t="s">
        <v>27</v>
      </c>
      <c r="K6" s="311">
        <v>52</v>
      </c>
      <c r="L6" s="313">
        <f t="shared" ref="L6:L21" si="0">I6/F6</f>
        <v>0.10344827586206896</v>
      </c>
      <c r="M6" s="313">
        <f t="shared" ref="M6:M21" si="1">K6/F6</f>
        <v>0.89655172413793105</v>
      </c>
      <c r="N6" s="313">
        <f t="shared" ref="N6:N21" si="2">I6/H6</f>
        <v>1.1329305135951663E-3</v>
      </c>
      <c r="O6" s="338">
        <f t="shared" ref="O6:O18" si="3">F6/H6</f>
        <v>1.095166163141994E-2</v>
      </c>
    </row>
    <row r="7" spans="1:17">
      <c r="A7" s="326" t="s">
        <v>45</v>
      </c>
      <c r="B7" s="308">
        <v>45310</v>
      </c>
      <c r="C7" s="308">
        <v>45341</v>
      </c>
      <c r="D7" s="307" t="s">
        <v>666</v>
      </c>
      <c r="E7" s="307" t="s">
        <v>665</v>
      </c>
      <c r="F7" s="309">
        <v>273</v>
      </c>
      <c r="G7" s="309">
        <v>2995</v>
      </c>
      <c r="H7" s="309">
        <v>58510</v>
      </c>
      <c r="I7" s="328">
        <v>273</v>
      </c>
      <c r="J7" t="s">
        <v>27</v>
      </c>
      <c r="K7" s="311">
        <v>382</v>
      </c>
      <c r="L7" s="313">
        <f t="shared" si="0"/>
        <v>1</v>
      </c>
      <c r="M7" s="313">
        <f t="shared" si="1"/>
        <v>1.3992673992673992</v>
      </c>
      <c r="N7" s="313">
        <f t="shared" si="2"/>
        <v>4.6658690822081695E-3</v>
      </c>
      <c r="O7" s="338">
        <f t="shared" si="3"/>
        <v>4.6658690822081695E-3</v>
      </c>
    </row>
    <row r="8" spans="1:17">
      <c r="A8" s="326" t="s">
        <v>47</v>
      </c>
      <c r="B8" s="308">
        <v>45310</v>
      </c>
      <c r="C8" s="308">
        <v>45341</v>
      </c>
      <c r="D8" s="307" t="s">
        <v>666</v>
      </c>
      <c r="E8" s="307" t="s">
        <v>665</v>
      </c>
      <c r="F8" s="309">
        <v>210</v>
      </c>
      <c r="G8" s="309">
        <v>2004</v>
      </c>
      <c r="H8" s="309">
        <v>7111</v>
      </c>
      <c r="I8" s="328">
        <v>24</v>
      </c>
      <c r="J8" t="s">
        <v>27</v>
      </c>
      <c r="K8" s="311">
        <v>186</v>
      </c>
      <c r="L8" s="313">
        <f t="shared" si="0"/>
        <v>0.11428571428571428</v>
      </c>
      <c r="M8" s="313">
        <f t="shared" si="1"/>
        <v>0.88571428571428568</v>
      </c>
      <c r="N8" s="313">
        <f t="shared" si="2"/>
        <v>3.3750527351989875E-3</v>
      </c>
      <c r="O8" s="338">
        <f t="shared" si="3"/>
        <v>2.9531711432991142E-2</v>
      </c>
      <c r="P8" s="338"/>
      <c r="Q8" s="338"/>
    </row>
    <row r="9" spans="1:17">
      <c r="A9" s="326" t="s">
        <v>50</v>
      </c>
      <c r="B9" s="308">
        <v>45310</v>
      </c>
      <c r="C9" s="308">
        <v>45341</v>
      </c>
      <c r="D9" s="307" t="s">
        <v>666</v>
      </c>
      <c r="E9" s="307" t="s">
        <v>665</v>
      </c>
      <c r="F9" s="309">
        <v>3401</v>
      </c>
      <c r="G9" s="309">
        <v>19249</v>
      </c>
      <c r="H9" s="309">
        <v>194881</v>
      </c>
      <c r="I9" s="328">
        <v>696</v>
      </c>
      <c r="J9" t="s">
        <v>27</v>
      </c>
      <c r="K9" s="311">
        <v>2705</v>
      </c>
      <c r="L9" s="313">
        <f t="shared" si="0"/>
        <v>0.204645692443399</v>
      </c>
      <c r="M9" s="313">
        <f t="shared" si="1"/>
        <v>0.79535430755660097</v>
      </c>
      <c r="N9" s="313">
        <f t="shared" si="2"/>
        <v>3.571410245226574E-3</v>
      </c>
      <c r="O9" s="338">
        <f t="shared" si="3"/>
        <v>1.7451675637953419E-2</v>
      </c>
    </row>
    <row r="10" spans="1:17" ht="16">
      <c r="A10" s="420" t="s">
        <v>667</v>
      </c>
      <c r="B10" s="308">
        <v>45313</v>
      </c>
      <c r="C10" s="308">
        <v>45344</v>
      </c>
      <c r="D10" s="307" t="s">
        <v>666</v>
      </c>
      <c r="E10" s="307" t="s">
        <v>665</v>
      </c>
      <c r="F10" s="309">
        <v>79</v>
      </c>
      <c r="G10" s="309">
        <v>1301</v>
      </c>
      <c r="H10" s="309">
        <v>4467</v>
      </c>
      <c r="I10" s="311">
        <v>8</v>
      </c>
      <c r="J10" t="s">
        <v>27</v>
      </c>
      <c r="K10" s="311">
        <v>71</v>
      </c>
      <c r="L10" s="313">
        <f t="shared" si="0"/>
        <v>0.10126582278481013</v>
      </c>
      <c r="M10" s="313">
        <f t="shared" si="1"/>
        <v>0.89873417721518989</v>
      </c>
      <c r="N10" s="313">
        <f t="shared" si="2"/>
        <v>1.7909111260353706E-3</v>
      </c>
      <c r="O10" s="338">
        <f t="shared" si="3"/>
        <v>1.7685247369599283E-2</v>
      </c>
      <c r="Q10" s="338"/>
    </row>
    <row r="11" spans="1:17" ht="16">
      <c r="A11" s="420" t="s">
        <v>668</v>
      </c>
      <c r="B11" s="308">
        <v>45313</v>
      </c>
      <c r="C11" s="308">
        <v>45344</v>
      </c>
      <c r="D11" s="307" t="s">
        <v>666</v>
      </c>
      <c r="E11" s="307" t="s">
        <v>665</v>
      </c>
      <c r="F11" s="309">
        <v>454</v>
      </c>
      <c r="G11" s="309">
        <v>3873</v>
      </c>
      <c r="H11" s="309">
        <v>25671</v>
      </c>
      <c r="I11" s="328">
        <v>168</v>
      </c>
      <c r="J11" t="s">
        <v>27</v>
      </c>
      <c r="K11" s="311">
        <v>286</v>
      </c>
      <c r="L11" s="313">
        <f t="shared" si="0"/>
        <v>0.37004405286343611</v>
      </c>
      <c r="M11" s="313">
        <f t="shared" si="1"/>
        <v>0.62995594713656389</v>
      </c>
      <c r="N11" s="313">
        <f t="shared" si="2"/>
        <v>6.5443496552530095E-3</v>
      </c>
      <c r="O11" s="338">
        <f t="shared" si="3"/>
        <v>1.7685325854076586E-2</v>
      </c>
    </row>
    <row r="12" spans="1:17" ht="16">
      <c r="A12" s="420" t="s">
        <v>60</v>
      </c>
      <c r="B12" s="308">
        <v>45317</v>
      </c>
      <c r="C12" s="308">
        <v>45348</v>
      </c>
      <c r="D12" s="307" t="s">
        <v>666</v>
      </c>
      <c r="E12" s="307" t="s">
        <v>665</v>
      </c>
      <c r="F12" s="309">
        <v>811</v>
      </c>
      <c r="G12" s="309">
        <v>10188</v>
      </c>
      <c r="H12" s="309">
        <v>46352</v>
      </c>
      <c r="I12" s="328">
        <v>70</v>
      </c>
      <c r="J12" t="s">
        <v>27</v>
      </c>
      <c r="K12" s="311">
        <v>741</v>
      </c>
      <c r="L12" s="313">
        <f t="shared" si="0"/>
        <v>8.6313193588162765E-2</v>
      </c>
      <c r="M12" s="313">
        <f t="shared" si="1"/>
        <v>0.91368680641183719</v>
      </c>
      <c r="N12" s="313">
        <f t="shared" si="2"/>
        <v>1.5101829478771144E-3</v>
      </c>
      <c r="O12" s="338">
        <f t="shared" si="3"/>
        <v>1.7496548153261994E-2</v>
      </c>
      <c r="P12" s="338"/>
    </row>
    <row r="13" spans="1:17" ht="16">
      <c r="A13" s="420" t="s">
        <v>65</v>
      </c>
      <c r="B13" s="308">
        <v>45317</v>
      </c>
      <c r="C13" s="308">
        <v>45348</v>
      </c>
      <c r="D13" s="307" t="s">
        <v>666</v>
      </c>
      <c r="E13" s="307" t="s">
        <v>665</v>
      </c>
      <c r="F13" s="309">
        <v>6015</v>
      </c>
      <c r="G13" s="309">
        <v>31969</v>
      </c>
      <c r="H13" s="309">
        <v>307557</v>
      </c>
      <c r="I13" s="328">
        <v>1917</v>
      </c>
      <c r="J13" t="s">
        <v>27</v>
      </c>
      <c r="K13" s="311">
        <v>4098</v>
      </c>
      <c r="L13" s="313">
        <f t="shared" si="0"/>
        <v>0.31870324189526184</v>
      </c>
      <c r="M13" s="313">
        <f t="shared" si="1"/>
        <v>0.68129675810473811</v>
      </c>
      <c r="N13" s="313">
        <f t="shared" si="2"/>
        <v>6.2329909577736806E-3</v>
      </c>
      <c r="O13" s="338">
        <f t="shared" si="3"/>
        <v>1.9557350344814133E-2</v>
      </c>
      <c r="Q13" s="338"/>
    </row>
    <row r="14" spans="1:17" ht="16">
      <c r="A14" s="420" t="s">
        <v>89</v>
      </c>
      <c r="B14" s="308">
        <v>45352</v>
      </c>
      <c r="C14" s="308">
        <v>45382</v>
      </c>
      <c r="D14" s="307" t="s">
        <v>666</v>
      </c>
      <c r="E14" s="307" t="s">
        <v>665</v>
      </c>
      <c r="F14" s="309">
        <v>1263</v>
      </c>
      <c r="G14" s="309">
        <v>18069</v>
      </c>
      <c r="H14" s="309">
        <v>101762</v>
      </c>
      <c r="I14" s="328">
        <v>509</v>
      </c>
      <c r="J14" t="s">
        <v>27</v>
      </c>
      <c r="K14" s="311">
        <v>754</v>
      </c>
      <c r="L14" s="313">
        <f t="shared" si="0"/>
        <v>0.40300870942201106</v>
      </c>
      <c r="M14" s="313">
        <f t="shared" si="1"/>
        <v>0.59699129057798894</v>
      </c>
      <c r="N14" s="313">
        <f t="shared" si="2"/>
        <v>5.001867101668599E-3</v>
      </c>
      <c r="O14" s="338">
        <f t="shared" si="3"/>
        <v>1.2411312670741534E-2</v>
      </c>
      <c r="Q14" s="338"/>
    </row>
    <row r="15" spans="1:17" ht="16">
      <c r="A15" s="420" t="s">
        <v>94</v>
      </c>
      <c r="B15" s="308">
        <v>45352</v>
      </c>
      <c r="C15" s="308">
        <v>45382</v>
      </c>
      <c r="D15" s="307" t="s">
        <v>666</v>
      </c>
      <c r="E15" s="307" t="s">
        <v>665</v>
      </c>
      <c r="F15" s="309">
        <v>11660</v>
      </c>
      <c r="G15" s="309">
        <v>59337</v>
      </c>
      <c r="H15" s="309">
        <v>1020158</v>
      </c>
      <c r="I15" s="328">
        <v>5284</v>
      </c>
      <c r="J15" t="s">
        <v>27</v>
      </c>
      <c r="K15" s="311">
        <v>6376</v>
      </c>
      <c r="L15" s="313">
        <f t="shared" si="0"/>
        <v>0.45317324185248714</v>
      </c>
      <c r="M15" s="313">
        <f t="shared" si="1"/>
        <v>0.54682675814751291</v>
      </c>
      <c r="N15" s="313">
        <f t="shared" si="2"/>
        <v>5.1795898282422917E-3</v>
      </c>
      <c r="O15" s="338">
        <f t="shared" si="3"/>
        <v>1.1429602081246238E-2</v>
      </c>
      <c r="Q15" s="338"/>
    </row>
    <row r="16" spans="1:17" ht="16">
      <c r="A16" s="420" t="s">
        <v>95</v>
      </c>
      <c r="B16" s="308">
        <v>45357</v>
      </c>
      <c r="C16" s="308">
        <v>45384</v>
      </c>
      <c r="D16" s="307" t="s">
        <v>664</v>
      </c>
      <c r="E16" s="307" t="s">
        <v>665</v>
      </c>
      <c r="F16" s="309">
        <v>1802</v>
      </c>
      <c r="G16" s="309">
        <v>7729</v>
      </c>
      <c r="H16" s="309">
        <v>26480</v>
      </c>
      <c r="I16" s="328">
        <v>184</v>
      </c>
      <c r="J16" t="s">
        <v>27</v>
      </c>
      <c r="K16" s="311">
        <v>1618</v>
      </c>
      <c r="L16" s="313">
        <f t="shared" si="0"/>
        <v>0.10210876803551609</v>
      </c>
      <c r="M16" s="313">
        <f t="shared" si="1"/>
        <v>0.89789123196448395</v>
      </c>
      <c r="N16" s="313">
        <f t="shared" si="2"/>
        <v>6.9486404833836862E-3</v>
      </c>
      <c r="O16" s="338">
        <f t="shared" si="3"/>
        <v>6.8051359516616311E-2</v>
      </c>
      <c r="Q16" s="338"/>
    </row>
    <row r="17" spans="1:17" ht="16">
      <c r="A17" s="420" t="s">
        <v>100</v>
      </c>
      <c r="B17" s="308">
        <v>45357</v>
      </c>
      <c r="C17" s="308">
        <v>45384</v>
      </c>
      <c r="D17" s="307" t="s">
        <v>664</v>
      </c>
      <c r="E17" s="307" t="s">
        <v>665</v>
      </c>
      <c r="F17" s="309">
        <v>17119</v>
      </c>
      <c r="G17" s="309">
        <v>50346</v>
      </c>
      <c r="H17" s="309">
        <v>515782</v>
      </c>
      <c r="I17" s="328">
        <v>3299</v>
      </c>
      <c r="J17" t="s">
        <v>27</v>
      </c>
      <c r="K17" s="311">
        <v>13820</v>
      </c>
      <c r="L17" s="313">
        <f t="shared" si="0"/>
        <v>0.19270985454757872</v>
      </c>
      <c r="M17" s="313">
        <f t="shared" si="1"/>
        <v>0.80729014545242128</v>
      </c>
      <c r="N17" s="313">
        <f t="shared" si="2"/>
        <v>6.3961130865365602E-3</v>
      </c>
      <c r="O17" s="338">
        <f t="shared" si="3"/>
        <v>3.3190378881000113E-2</v>
      </c>
      <c r="Q17" s="338"/>
    </row>
    <row r="18" spans="1:17" ht="16">
      <c r="A18" s="420" t="s">
        <v>669</v>
      </c>
      <c r="B18" s="308">
        <v>45380</v>
      </c>
      <c r="C18" s="308">
        <v>45392</v>
      </c>
      <c r="D18" s="307" t="s">
        <v>664</v>
      </c>
      <c r="E18" s="307" t="s">
        <v>665</v>
      </c>
      <c r="F18" s="309">
        <v>860</v>
      </c>
      <c r="G18" s="309">
        <v>73942</v>
      </c>
      <c r="H18" s="309">
        <v>24530</v>
      </c>
      <c r="I18" s="328">
        <v>118</v>
      </c>
      <c r="J18" t="s">
        <v>27</v>
      </c>
      <c r="K18" s="311">
        <v>742</v>
      </c>
      <c r="L18" s="313">
        <f t="shared" si="0"/>
        <v>0.1372093023255814</v>
      </c>
      <c r="M18" s="313">
        <f t="shared" si="1"/>
        <v>0.86279069767441863</v>
      </c>
      <c r="N18" s="313">
        <f t="shared" si="2"/>
        <v>4.8104362005707297E-3</v>
      </c>
      <c r="O18" s="338">
        <f t="shared" si="3"/>
        <v>3.505911129229515E-2</v>
      </c>
      <c r="Q18" s="338"/>
    </row>
    <row r="19" spans="1:17" ht="16">
      <c r="A19" s="420" t="s">
        <v>670</v>
      </c>
      <c r="B19" s="308">
        <v>45380</v>
      </c>
      <c r="C19" s="308">
        <v>45392</v>
      </c>
      <c r="D19" s="307" t="s">
        <v>664</v>
      </c>
      <c r="E19" s="307" t="s">
        <v>665</v>
      </c>
      <c r="F19" s="309">
        <v>9715</v>
      </c>
      <c r="G19" s="309">
        <v>11394</v>
      </c>
      <c r="H19" s="309">
        <v>291856</v>
      </c>
      <c r="I19" s="328">
        <v>2780</v>
      </c>
      <c r="J19" t="s">
        <v>27</v>
      </c>
      <c r="K19" s="311">
        <v>6935</v>
      </c>
      <c r="L19" s="313">
        <f t="shared" si="0"/>
        <v>0.28615542974781266</v>
      </c>
      <c r="M19" s="313">
        <f t="shared" si="1"/>
        <v>0.71384457025218739</v>
      </c>
      <c r="N19" s="313">
        <f t="shared" si="2"/>
        <v>9.5252453264623657E-3</v>
      </c>
      <c r="O19" s="338">
        <f>F19/H19</f>
        <v>3.3286963434022258E-2</v>
      </c>
      <c r="Q19" s="338"/>
    </row>
    <row r="20" spans="1:17" ht="16">
      <c r="A20" s="420" t="s">
        <v>671</v>
      </c>
      <c r="B20" s="308">
        <v>45343</v>
      </c>
      <c r="C20" s="308">
        <v>45397</v>
      </c>
      <c r="D20" s="307" t="s">
        <v>666</v>
      </c>
      <c r="E20" s="307" t="s">
        <v>665</v>
      </c>
      <c r="F20" s="309">
        <v>3316</v>
      </c>
      <c r="G20" s="309">
        <v>23112</v>
      </c>
      <c r="H20" s="309">
        <v>120771</v>
      </c>
      <c r="I20" s="328">
        <v>662</v>
      </c>
      <c r="J20" t="s">
        <v>27</v>
      </c>
      <c r="K20" s="311">
        <v>2654</v>
      </c>
      <c r="L20" s="313">
        <f t="shared" si="0"/>
        <v>0.19963811821471653</v>
      </c>
      <c r="M20" s="313">
        <f t="shared" si="1"/>
        <v>0.80036188178528345</v>
      </c>
      <c r="N20" s="313">
        <f t="shared" si="2"/>
        <v>5.4814483609475781E-3</v>
      </c>
      <c r="O20" s="338">
        <f t="shared" ref="O20:O21" si="4">F20/H20</f>
        <v>2.7456922605592401E-2</v>
      </c>
      <c r="Q20" s="338"/>
    </row>
    <row r="21" spans="1:17" ht="16">
      <c r="A21" s="420" t="s">
        <v>672</v>
      </c>
      <c r="B21" s="308">
        <v>45343</v>
      </c>
      <c r="C21" s="308">
        <v>45397</v>
      </c>
      <c r="D21" s="307" t="s">
        <v>666</v>
      </c>
      <c r="E21" s="307" t="s">
        <v>665</v>
      </c>
      <c r="F21" s="309">
        <v>29695</v>
      </c>
      <c r="G21" s="309">
        <v>95225</v>
      </c>
      <c r="H21" s="309">
        <v>1370270</v>
      </c>
      <c r="I21" s="328">
        <v>12916</v>
      </c>
      <c r="J21" t="s">
        <v>27</v>
      </c>
      <c r="K21" s="311">
        <v>16779</v>
      </c>
      <c r="L21" s="313">
        <f t="shared" si="0"/>
        <v>0.43495537969355108</v>
      </c>
      <c r="M21" s="313">
        <f t="shared" si="1"/>
        <v>0.56504462030644886</v>
      </c>
      <c r="N21" s="313">
        <f t="shared" si="2"/>
        <v>9.4258795711794022E-3</v>
      </c>
      <c r="O21" s="338">
        <f t="shared" si="4"/>
        <v>2.1670911572171908E-2</v>
      </c>
      <c r="Q21" s="338"/>
    </row>
    <row r="22" spans="1:17">
      <c r="A22" s="513" t="s">
        <v>162</v>
      </c>
      <c r="B22" s="308">
        <v>45384</v>
      </c>
      <c r="C22" s="308">
        <v>45445</v>
      </c>
      <c r="D22" s="307" t="s">
        <v>664</v>
      </c>
      <c r="E22" s="307" t="s">
        <v>665</v>
      </c>
      <c r="F22" s="309">
        <v>282</v>
      </c>
      <c r="G22" s="309">
        <v>755</v>
      </c>
      <c r="H22" s="309">
        <v>924</v>
      </c>
      <c r="I22" s="328">
        <v>23</v>
      </c>
      <c r="J22" t="s">
        <v>161</v>
      </c>
      <c r="K22" s="311">
        <v>259</v>
      </c>
      <c r="L22" s="313">
        <f t="shared" ref="L22:L27" si="5">I22/F22</f>
        <v>8.1560283687943269E-2</v>
      </c>
      <c r="M22" s="313">
        <f t="shared" ref="M22:M27" si="6">K22/F22</f>
        <v>0.91843971631205679</v>
      </c>
      <c r="N22" s="313">
        <f t="shared" ref="N22:N27" si="7">I22/H22</f>
        <v>2.4891774891774892E-2</v>
      </c>
      <c r="O22" s="338">
        <f t="shared" ref="O22:O27" si="8">F22/H22</f>
        <v>0.30519480519480519</v>
      </c>
      <c r="Q22" s="338"/>
    </row>
    <row r="23" spans="1:17">
      <c r="A23" s="513" t="s">
        <v>166</v>
      </c>
      <c r="B23" s="308">
        <v>45384</v>
      </c>
      <c r="C23" s="308">
        <v>45445</v>
      </c>
      <c r="D23" s="307" t="s">
        <v>664</v>
      </c>
      <c r="E23" s="307" t="s">
        <v>665</v>
      </c>
      <c r="F23" s="309">
        <v>1230</v>
      </c>
      <c r="G23" s="309">
        <v>3913</v>
      </c>
      <c r="H23" s="309">
        <v>5342</v>
      </c>
      <c r="I23" s="328">
        <v>225</v>
      </c>
      <c r="J23" t="s">
        <v>161</v>
      </c>
      <c r="K23" s="311">
        <v>1005</v>
      </c>
      <c r="L23" s="313">
        <f t="shared" si="5"/>
        <v>0.18292682926829268</v>
      </c>
      <c r="M23" s="313">
        <f t="shared" si="6"/>
        <v>0.81707317073170727</v>
      </c>
      <c r="N23" s="313">
        <f t="shared" si="7"/>
        <v>4.2119056533133657E-2</v>
      </c>
      <c r="O23" s="338">
        <f t="shared" si="8"/>
        <v>0.23025084238113067</v>
      </c>
      <c r="Q23" s="338"/>
    </row>
    <row r="24" spans="1:17" ht="16">
      <c r="A24" s="512" t="s">
        <v>167</v>
      </c>
      <c r="B24" s="308">
        <v>45384</v>
      </c>
      <c r="C24" s="308">
        <v>45445</v>
      </c>
      <c r="D24" s="307" t="s">
        <v>664</v>
      </c>
      <c r="E24" s="307" t="s">
        <v>665</v>
      </c>
      <c r="F24" s="309">
        <v>3635</v>
      </c>
      <c r="G24" s="309">
        <v>40153</v>
      </c>
      <c r="H24" s="309">
        <v>279083</v>
      </c>
      <c r="I24" s="328">
        <v>893</v>
      </c>
      <c r="J24" t="s">
        <v>161</v>
      </c>
      <c r="K24" s="311">
        <v>2742</v>
      </c>
      <c r="L24" s="313">
        <f t="shared" si="5"/>
        <v>0.24566712517193948</v>
      </c>
      <c r="M24" s="313">
        <f t="shared" si="6"/>
        <v>0.75433287482806055</v>
      </c>
      <c r="N24" s="313">
        <f t="shared" si="7"/>
        <v>3.1997649444788826E-3</v>
      </c>
      <c r="O24" s="338">
        <f t="shared" si="8"/>
        <v>1.3024799074110568E-2</v>
      </c>
      <c r="Q24" s="338"/>
    </row>
    <row r="25" spans="1:17" ht="16">
      <c r="A25" s="512" t="s">
        <v>170</v>
      </c>
      <c r="B25" s="308">
        <v>45384</v>
      </c>
      <c r="C25" s="308">
        <v>45445</v>
      </c>
      <c r="D25" s="307" t="s">
        <v>664</v>
      </c>
      <c r="E25" s="307" t="s">
        <v>665</v>
      </c>
      <c r="F25" s="309">
        <v>34407</v>
      </c>
      <c r="G25" s="309">
        <v>146139</v>
      </c>
      <c r="H25" s="309">
        <v>3818345</v>
      </c>
      <c r="I25" s="328">
        <v>16193</v>
      </c>
      <c r="J25" t="s">
        <v>161</v>
      </c>
      <c r="K25" s="311">
        <v>18214</v>
      </c>
      <c r="L25" s="313">
        <f t="shared" si="5"/>
        <v>0.47063097625483186</v>
      </c>
      <c r="M25" s="313">
        <f t="shared" si="6"/>
        <v>0.52936902374516814</v>
      </c>
      <c r="N25" s="313">
        <f t="shared" si="7"/>
        <v>4.2408425639904202E-3</v>
      </c>
      <c r="O25" s="338">
        <f t="shared" si="8"/>
        <v>9.0109720310762916E-3</v>
      </c>
      <c r="Q25" s="338"/>
    </row>
    <row r="26" spans="1:17" ht="16">
      <c r="A26" s="512" t="s">
        <v>673</v>
      </c>
      <c r="B26" s="308">
        <v>45413</v>
      </c>
      <c r="C26" s="308">
        <v>45443</v>
      </c>
      <c r="D26" s="307" t="s">
        <v>666</v>
      </c>
      <c r="E26" s="307" t="s">
        <v>665</v>
      </c>
      <c r="F26" s="309">
        <v>901</v>
      </c>
      <c r="G26" s="309">
        <v>16024</v>
      </c>
      <c r="H26" s="309">
        <v>90207</v>
      </c>
      <c r="I26" s="328">
        <v>232</v>
      </c>
      <c r="J26" t="s">
        <v>161</v>
      </c>
      <c r="K26" s="311">
        <v>669</v>
      </c>
      <c r="L26" s="313">
        <f t="shared" si="5"/>
        <v>0.25749167591564925</v>
      </c>
      <c r="M26" s="313">
        <f t="shared" si="6"/>
        <v>0.74250832408435075</v>
      </c>
      <c r="N26" s="313">
        <f t="shared" si="7"/>
        <v>2.5718624940414825E-3</v>
      </c>
      <c r="O26" s="338">
        <f t="shared" si="8"/>
        <v>9.9881383928076533E-3</v>
      </c>
      <c r="Q26" s="338"/>
    </row>
    <row r="27" spans="1:17" ht="16">
      <c r="A27" s="512" t="s">
        <v>174</v>
      </c>
      <c r="B27" s="308">
        <v>45413</v>
      </c>
      <c r="C27" s="308">
        <v>45443</v>
      </c>
      <c r="D27" s="307" t="s">
        <v>666</v>
      </c>
      <c r="E27" s="307" t="s">
        <v>665</v>
      </c>
      <c r="F27" s="309">
        <v>8910</v>
      </c>
      <c r="G27" s="309">
        <v>59606</v>
      </c>
      <c r="H27" s="309">
        <v>1025195</v>
      </c>
      <c r="I27" s="328">
        <v>3559</v>
      </c>
      <c r="J27" t="s">
        <v>161</v>
      </c>
      <c r="K27" s="311">
        <v>5351</v>
      </c>
      <c r="L27" s="313">
        <f t="shared" si="5"/>
        <v>0.39943883277216613</v>
      </c>
      <c r="M27" s="313">
        <f t="shared" si="6"/>
        <v>0.60056116722783393</v>
      </c>
      <c r="N27" s="313">
        <f t="shared" si="7"/>
        <v>3.4715346836455504E-3</v>
      </c>
      <c r="O27" s="338">
        <f t="shared" si="8"/>
        <v>8.6910295114587949E-3</v>
      </c>
      <c r="Q27" s="338"/>
    </row>
    <row r="28" spans="1:17" ht="16">
      <c r="A28" s="512" t="s">
        <v>674</v>
      </c>
      <c r="B28" s="308">
        <v>45444</v>
      </c>
      <c r="C28" s="308">
        <v>45473</v>
      </c>
      <c r="D28" s="307" t="s">
        <v>666</v>
      </c>
      <c r="E28" s="307" t="s">
        <v>665</v>
      </c>
      <c r="F28" s="309">
        <v>773</v>
      </c>
      <c r="G28" s="309">
        <v>2239</v>
      </c>
      <c r="H28" s="309">
        <v>4589</v>
      </c>
      <c r="I28" s="328">
        <v>165</v>
      </c>
      <c r="J28" t="s">
        <v>161</v>
      </c>
      <c r="K28" s="311">
        <v>608</v>
      </c>
      <c r="L28" s="313">
        <f>I28/F28</f>
        <v>0.21345407503234154</v>
      </c>
      <c r="M28" s="313">
        <f t="shared" ref="M28:M61" si="9">K28/F28</f>
        <v>0.78654592496765852</v>
      </c>
      <c r="N28" s="313">
        <f t="shared" ref="N28:N61" si="10">I28/H28</f>
        <v>3.5955545870560032E-2</v>
      </c>
      <c r="O28" s="338">
        <f t="shared" ref="O28:O61" si="11">F28/H28</f>
        <v>0.16844628459359337</v>
      </c>
      <c r="Q28" s="338"/>
    </row>
    <row r="29" spans="1:17" ht="16">
      <c r="A29" s="512" t="s">
        <v>675</v>
      </c>
      <c r="B29" s="308">
        <v>45444</v>
      </c>
      <c r="C29" s="308">
        <v>45473</v>
      </c>
      <c r="D29" s="307" t="s">
        <v>666</v>
      </c>
      <c r="E29" s="307" t="s">
        <v>665</v>
      </c>
      <c r="F29" s="309">
        <v>48</v>
      </c>
      <c r="G29" s="309">
        <v>111</v>
      </c>
      <c r="H29" s="309">
        <v>115</v>
      </c>
      <c r="I29" s="328">
        <v>10</v>
      </c>
      <c r="J29" t="s">
        <v>161</v>
      </c>
      <c r="K29" s="311">
        <v>38</v>
      </c>
      <c r="L29" s="313">
        <f>I29/F29</f>
        <v>0.20833333333333334</v>
      </c>
      <c r="M29" s="313">
        <f t="shared" si="9"/>
        <v>0.79166666666666663</v>
      </c>
      <c r="N29" s="313">
        <f t="shared" si="10"/>
        <v>8.6956521739130432E-2</v>
      </c>
      <c r="O29" s="338">
        <f t="shared" si="11"/>
        <v>0.41739130434782606</v>
      </c>
      <c r="Q29" s="338"/>
    </row>
    <row r="30" spans="1:17" ht="16">
      <c r="A30" s="512" t="s">
        <v>676</v>
      </c>
      <c r="B30" s="308">
        <v>45444</v>
      </c>
      <c r="C30" s="308">
        <v>45473</v>
      </c>
      <c r="D30" s="307" t="s">
        <v>666</v>
      </c>
      <c r="E30" s="307" t="s">
        <v>665</v>
      </c>
      <c r="F30" s="309">
        <v>1070</v>
      </c>
      <c r="G30" s="309">
        <v>6474</v>
      </c>
      <c r="H30" s="309">
        <v>114868</v>
      </c>
      <c r="I30" s="328">
        <v>525</v>
      </c>
      <c r="J30" t="s">
        <v>161</v>
      </c>
      <c r="K30" s="311">
        <v>545</v>
      </c>
      <c r="L30" s="313">
        <f>I30/F30</f>
        <v>0.49065420560747663</v>
      </c>
      <c r="M30" s="313">
        <f t="shared" si="9"/>
        <v>0.50934579439252337</v>
      </c>
      <c r="N30" s="313">
        <f t="shared" si="10"/>
        <v>4.5704634885259604E-3</v>
      </c>
      <c r="O30" s="338">
        <f t="shared" si="11"/>
        <v>9.31503987185291E-3</v>
      </c>
      <c r="Q30" s="338"/>
    </row>
    <row r="31" spans="1:17" ht="16">
      <c r="A31" s="512" t="s">
        <v>677</v>
      </c>
      <c r="B31" s="308">
        <v>45444</v>
      </c>
      <c r="C31" s="308">
        <v>45473</v>
      </c>
      <c r="D31" s="307" t="s">
        <v>666</v>
      </c>
      <c r="E31" s="307" t="s">
        <v>665</v>
      </c>
      <c r="F31" s="309">
        <v>40</v>
      </c>
      <c r="G31" s="309">
        <v>721</v>
      </c>
      <c r="H31" s="309">
        <v>2988</v>
      </c>
      <c r="I31" s="328">
        <v>6</v>
      </c>
      <c r="J31" t="s">
        <v>161</v>
      </c>
      <c r="K31" s="311">
        <v>34</v>
      </c>
      <c r="L31" s="313">
        <f>I31/H31</f>
        <v>2.008032128514056E-3</v>
      </c>
      <c r="M31" s="313">
        <f t="shared" si="9"/>
        <v>0.85</v>
      </c>
      <c r="N31" s="313">
        <f t="shared" si="10"/>
        <v>2.008032128514056E-3</v>
      </c>
      <c r="O31" s="338">
        <f t="shared" si="11"/>
        <v>1.3386880856760375E-2</v>
      </c>
      <c r="Q31" s="338"/>
    </row>
    <row r="32" spans="1:17" ht="16">
      <c r="A32" s="512" t="s">
        <v>678</v>
      </c>
      <c r="B32" s="308">
        <v>45444</v>
      </c>
      <c r="C32" s="308">
        <v>45473</v>
      </c>
      <c r="D32" s="307" t="s">
        <v>664</v>
      </c>
      <c r="E32" s="307" t="s">
        <v>665</v>
      </c>
      <c r="F32" s="309">
        <v>22741</v>
      </c>
      <c r="G32" s="309">
        <v>129059</v>
      </c>
      <c r="H32" s="309">
        <v>2170913</v>
      </c>
      <c r="I32" s="328">
        <v>9115</v>
      </c>
      <c r="J32" t="s">
        <v>161</v>
      </c>
      <c r="K32" s="311">
        <v>13626</v>
      </c>
      <c r="L32" s="313">
        <f t="shared" ref="L32:L61" si="12">I32/F32</f>
        <v>0.40081790598478517</v>
      </c>
      <c r="M32" s="313">
        <f t="shared" si="9"/>
        <v>0.59918209401521483</v>
      </c>
      <c r="N32" s="313">
        <f t="shared" si="10"/>
        <v>4.19869428208316E-3</v>
      </c>
      <c r="O32" s="338">
        <f t="shared" si="11"/>
        <v>1.0475316145787509E-2</v>
      </c>
      <c r="Q32" s="338"/>
    </row>
    <row r="33" spans="1:17" ht="16">
      <c r="A33" s="512" t="s">
        <v>679</v>
      </c>
      <c r="B33" s="308">
        <v>45444</v>
      </c>
      <c r="C33" s="308">
        <v>45473</v>
      </c>
      <c r="D33" s="307" t="s">
        <v>664</v>
      </c>
      <c r="E33" s="307" t="s">
        <v>665</v>
      </c>
      <c r="F33" s="309">
        <v>1761</v>
      </c>
      <c r="G33" s="309">
        <v>31325</v>
      </c>
      <c r="H33" s="309">
        <v>164760</v>
      </c>
      <c r="I33" s="328">
        <v>172</v>
      </c>
      <c r="J33" t="s">
        <v>161</v>
      </c>
      <c r="K33" s="311">
        <v>1589</v>
      </c>
      <c r="L33" s="313">
        <f t="shared" si="12"/>
        <v>9.7671777399205004E-2</v>
      </c>
      <c r="M33" s="313">
        <f t="shared" si="9"/>
        <v>0.90232822260079504</v>
      </c>
      <c r="N33" s="313">
        <f t="shared" si="10"/>
        <v>1.043942704539937E-3</v>
      </c>
      <c r="O33" s="338">
        <f t="shared" si="11"/>
        <v>1.0688273852876911E-2</v>
      </c>
      <c r="Q33" s="338"/>
    </row>
    <row r="34" spans="1:17" ht="16">
      <c r="A34" s="512" t="s">
        <v>680</v>
      </c>
      <c r="B34" s="308">
        <v>45448</v>
      </c>
      <c r="C34" s="308">
        <v>45473</v>
      </c>
      <c r="D34" s="307" t="s">
        <v>664</v>
      </c>
      <c r="E34" s="307" t="s">
        <v>665</v>
      </c>
      <c r="F34" s="309">
        <v>227</v>
      </c>
      <c r="G34" s="309">
        <v>301</v>
      </c>
      <c r="H34" s="309">
        <v>742</v>
      </c>
      <c r="I34" s="328">
        <v>122</v>
      </c>
      <c r="J34" t="s">
        <v>161</v>
      </c>
      <c r="K34" s="311">
        <v>105</v>
      </c>
      <c r="L34" s="313">
        <f t="shared" si="12"/>
        <v>0.5374449339207048</v>
      </c>
      <c r="M34" s="313">
        <f t="shared" si="9"/>
        <v>0.46255506607929514</v>
      </c>
      <c r="N34" s="313">
        <f t="shared" si="10"/>
        <v>0.16442048517520216</v>
      </c>
      <c r="O34" s="338">
        <f t="shared" si="11"/>
        <v>0.30592991913746631</v>
      </c>
      <c r="Q34" s="338"/>
    </row>
    <row r="35" spans="1:17" ht="16">
      <c r="A35" s="512" t="s">
        <v>681</v>
      </c>
      <c r="B35" s="308">
        <v>45448</v>
      </c>
      <c r="C35" s="308">
        <v>45473</v>
      </c>
      <c r="D35" s="307" t="s">
        <v>664</v>
      </c>
      <c r="E35" s="307" t="s">
        <v>665</v>
      </c>
      <c r="F35" s="309">
        <v>31</v>
      </c>
      <c r="G35" s="309">
        <v>72</v>
      </c>
      <c r="H35" s="309">
        <v>121</v>
      </c>
      <c r="I35" s="328">
        <v>9</v>
      </c>
      <c r="J35" t="s">
        <v>161</v>
      </c>
      <c r="K35" s="311">
        <v>22</v>
      </c>
      <c r="L35" s="313">
        <f t="shared" si="12"/>
        <v>0.29032258064516131</v>
      </c>
      <c r="M35" s="313">
        <f t="shared" si="9"/>
        <v>0.70967741935483875</v>
      </c>
      <c r="N35" s="313">
        <f t="shared" si="10"/>
        <v>7.43801652892562E-2</v>
      </c>
      <c r="O35" s="338">
        <f t="shared" si="11"/>
        <v>0.256198347107438</v>
      </c>
      <c r="Q35" s="338"/>
    </row>
    <row r="36" spans="1:17" ht="16">
      <c r="A36" s="512" t="s">
        <v>682</v>
      </c>
      <c r="B36" s="308">
        <v>45467</v>
      </c>
      <c r="C36" s="308">
        <v>45497</v>
      </c>
      <c r="D36" s="307" t="s">
        <v>664</v>
      </c>
      <c r="E36" s="307" t="s">
        <v>665</v>
      </c>
      <c r="F36" s="309">
        <v>1038</v>
      </c>
      <c r="G36" s="309">
        <v>10475</v>
      </c>
      <c r="H36" s="309">
        <v>132561</v>
      </c>
      <c r="I36" s="328">
        <v>555</v>
      </c>
      <c r="J36" t="s">
        <v>161</v>
      </c>
      <c r="K36" s="311">
        <v>483</v>
      </c>
      <c r="L36" s="313">
        <f t="shared" si="12"/>
        <v>0.53468208092485547</v>
      </c>
      <c r="M36" s="313">
        <f t="shared" si="9"/>
        <v>0.46531791907514453</v>
      </c>
      <c r="N36" s="313">
        <f t="shared" si="10"/>
        <v>4.1867517595672935E-3</v>
      </c>
      <c r="O36" s="338">
        <f t="shared" si="11"/>
        <v>7.8303573449204512E-3</v>
      </c>
      <c r="Q36" s="338"/>
    </row>
    <row r="37" spans="1:17" ht="16">
      <c r="A37" s="512" t="s">
        <v>683</v>
      </c>
      <c r="B37" s="308">
        <v>45467</v>
      </c>
      <c r="C37" s="308">
        <v>45497</v>
      </c>
      <c r="D37" s="307" t="s">
        <v>664</v>
      </c>
      <c r="E37" s="307" t="s">
        <v>665</v>
      </c>
      <c r="F37" s="309">
        <v>52</v>
      </c>
      <c r="G37" s="309">
        <v>1064</v>
      </c>
      <c r="H37" s="309">
        <v>3997</v>
      </c>
      <c r="I37" s="328">
        <v>20</v>
      </c>
      <c r="J37" t="s">
        <v>161</v>
      </c>
      <c r="K37" s="311">
        <v>32</v>
      </c>
      <c r="L37" s="313">
        <f t="shared" si="12"/>
        <v>0.38461538461538464</v>
      </c>
      <c r="M37" s="313">
        <f t="shared" si="9"/>
        <v>0.61538461538461542</v>
      </c>
      <c r="N37" s="313">
        <f t="shared" si="10"/>
        <v>5.0037528146109579E-3</v>
      </c>
      <c r="O37" s="338">
        <f t="shared" si="11"/>
        <v>1.3009757317988492E-2</v>
      </c>
      <c r="Q37" s="338"/>
    </row>
    <row r="38" spans="1:17" ht="16">
      <c r="A38" s="512" t="s">
        <v>684</v>
      </c>
      <c r="B38" s="308">
        <v>45505</v>
      </c>
      <c r="C38" s="308">
        <v>45535</v>
      </c>
      <c r="D38" s="307" t="s">
        <v>666</v>
      </c>
      <c r="E38" s="307" t="s">
        <v>665</v>
      </c>
      <c r="F38" s="309">
        <v>23343</v>
      </c>
      <c r="G38" s="309">
        <v>138871</v>
      </c>
      <c r="H38" s="309">
        <v>2565597</v>
      </c>
      <c r="I38" s="328">
        <v>10614</v>
      </c>
      <c r="J38" t="s">
        <v>161</v>
      </c>
      <c r="K38" s="311">
        <v>12729</v>
      </c>
      <c r="L38" s="313">
        <f t="shared" si="12"/>
        <v>0.45469733967356379</v>
      </c>
      <c r="M38" s="313">
        <f t="shared" si="9"/>
        <v>0.54530266032643615</v>
      </c>
      <c r="N38" s="313">
        <f t="shared" si="10"/>
        <v>4.1370488038456549E-3</v>
      </c>
      <c r="O38" s="338">
        <f t="shared" si="11"/>
        <v>9.0984671403965631E-3</v>
      </c>
      <c r="Q38" s="338"/>
    </row>
    <row r="39" spans="1:17" ht="16">
      <c r="A39" s="512" t="s">
        <v>685</v>
      </c>
      <c r="B39" s="308">
        <v>45505</v>
      </c>
      <c r="C39" s="308">
        <v>45535</v>
      </c>
      <c r="D39" s="307" t="s">
        <v>666</v>
      </c>
      <c r="E39" s="307" t="s">
        <v>665</v>
      </c>
      <c r="F39" s="309">
        <v>2081</v>
      </c>
      <c r="G39" s="309">
        <v>33947</v>
      </c>
      <c r="H39" s="309">
        <v>196323</v>
      </c>
      <c r="I39" s="328">
        <v>722</v>
      </c>
      <c r="J39" t="s">
        <v>161</v>
      </c>
      <c r="K39" s="311">
        <v>1359</v>
      </c>
      <c r="L39" s="313">
        <f t="shared" si="12"/>
        <v>0.34694858241230175</v>
      </c>
      <c r="M39" s="313">
        <f t="shared" si="9"/>
        <v>0.65305141758769825</v>
      </c>
      <c r="N39" s="313">
        <f t="shared" si="10"/>
        <v>3.6776129134130997E-3</v>
      </c>
      <c r="O39" s="338">
        <f t="shared" si="11"/>
        <v>1.0599878771208672E-2</v>
      </c>
      <c r="Q39" s="338"/>
    </row>
    <row r="40" spans="1:17" ht="16">
      <c r="A40" s="512" t="s">
        <v>686</v>
      </c>
      <c r="B40" s="308">
        <v>45505</v>
      </c>
      <c r="C40" s="308">
        <v>45535</v>
      </c>
      <c r="D40" s="307" t="s">
        <v>664</v>
      </c>
      <c r="E40" s="307" t="s">
        <v>665</v>
      </c>
      <c r="F40" s="309">
        <v>13230</v>
      </c>
      <c r="G40" s="309">
        <v>41392</v>
      </c>
      <c r="H40" s="309">
        <v>77352</v>
      </c>
      <c r="I40" s="328">
        <v>1656</v>
      </c>
      <c r="J40" t="s">
        <v>161</v>
      </c>
      <c r="K40" s="311">
        <v>11574</v>
      </c>
      <c r="L40" s="313">
        <f t="shared" si="12"/>
        <v>0.1251700680272109</v>
      </c>
      <c r="M40" s="313">
        <f t="shared" si="9"/>
        <v>0.87482993197278913</v>
      </c>
      <c r="N40" s="313">
        <f t="shared" si="10"/>
        <v>2.1408625504188643E-2</v>
      </c>
      <c r="O40" s="338">
        <f t="shared" si="11"/>
        <v>0.17103630158237668</v>
      </c>
      <c r="Q40" s="338"/>
    </row>
    <row r="41" spans="1:17" ht="16">
      <c r="A41" s="512" t="s">
        <v>687</v>
      </c>
      <c r="B41" s="308">
        <v>45505</v>
      </c>
      <c r="C41" s="308">
        <v>45535</v>
      </c>
      <c r="D41" s="307" t="s">
        <v>664</v>
      </c>
      <c r="E41" s="307" t="s">
        <v>665</v>
      </c>
      <c r="F41" s="309">
        <v>1272</v>
      </c>
      <c r="G41" s="309">
        <v>3860</v>
      </c>
      <c r="H41" s="309">
        <v>5263</v>
      </c>
      <c r="I41" s="328">
        <v>149</v>
      </c>
      <c r="J41" t="s">
        <v>161</v>
      </c>
      <c r="K41" s="311">
        <v>1123</v>
      </c>
      <c r="L41" s="313">
        <f t="shared" si="12"/>
        <v>0.11713836477987422</v>
      </c>
      <c r="M41" s="313">
        <f t="shared" si="9"/>
        <v>0.88286163522012584</v>
      </c>
      <c r="N41" s="313">
        <f t="shared" si="10"/>
        <v>2.8310849325479764E-2</v>
      </c>
      <c r="O41" s="338">
        <f t="shared" si="11"/>
        <v>0.24168725061751853</v>
      </c>
      <c r="Q41" s="338"/>
    </row>
    <row r="42" spans="1:17" ht="16">
      <c r="A42" s="512" t="s">
        <v>688</v>
      </c>
      <c r="B42" s="308">
        <v>45474</v>
      </c>
      <c r="C42" s="308">
        <v>45536</v>
      </c>
      <c r="D42" s="307" t="s">
        <v>666</v>
      </c>
      <c r="E42" s="307" t="s">
        <v>665</v>
      </c>
      <c r="F42" s="309">
        <v>535</v>
      </c>
      <c r="G42" s="309">
        <v>2446</v>
      </c>
      <c r="H42" s="309">
        <v>11971</v>
      </c>
      <c r="I42" s="328">
        <v>239</v>
      </c>
      <c r="J42" t="s">
        <v>161</v>
      </c>
      <c r="K42" s="311">
        <v>296</v>
      </c>
      <c r="L42" s="313">
        <f t="shared" si="12"/>
        <v>0.44672897196261685</v>
      </c>
      <c r="M42" s="313">
        <f t="shared" si="9"/>
        <v>0.55327102803738315</v>
      </c>
      <c r="N42" s="313">
        <f t="shared" si="10"/>
        <v>1.9964915211761757E-2</v>
      </c>
      <c r="O42" s="338">
        <f t="shared" si="11"/>
        <v>4.469133739871356E-2</v>
      </c>
      <c r="Q42" s="338"/>
    </row>
    <row r="43" spans="1:17" ht="16">
      <c r="A43" s="512" t="s">
        <v>689</v>
      </c>
      <c r="B43" s="308">
        <v>45474</v>
      </c>
      <c r="C43" s="308">
        <v>45536</v>
      </c>
      <c r="D43" s="307" t="s">
        <v>666</v>
      </c>
      <c r="E43" s="307" t="s">
        <v>665</v>
      </c>
      <c r="F43" s="309">
        <v>85</v>
      </c>
      <c r="G43" s="309">
        <v>815</v>
      </c>
      <c r="H43" s="309">
        <v>2369</v>
      </c>
      <c r="I43" s="328">
        <v>10</v>
      </c>
      <c r="J43" t="s">
        <v>161</v>
      </c>
      <c r="K43" s="311">
        <v>75</v>
      </c>
      <c r="L43" s="313">
        <f t="shared" si="12"/>
        <v>0.11764705882352941</v>
      </c>
      <c r="M43" s="313">
        <f t="shared" si="9"/>
        <v>0.88235294117647056</v>
      </c>
      <c r="N43" s="313">
        <f t="shared" si="10"/>
        <v>4.2211903756859438E-3</v>
      </c>
      <c r="O43" s="338">
        <f t="shared" si="11"/>
        <v>3.5880118193330521E-2</v>
      </c>
      <c r="Q43" s="338"/>
    </row>
    <row r="44" spans="1:17">
      <c r="A44" s="540" t="s">
        <v>308</v>
      </c>
      <c r="B44" s="308">
        <v>45470</v>
      </c>
      <c r="C44" s="308">
        <v>45535</v>
      </c>
      <c r="D44" s="307" t="s">
        <v>666</v>
      </c>
      <c r="E44" s="307" t="s">
        <v>665</v>
      </c>
      <c r="F44" s="309">
        <v>4082</v>
      </c>
      <c r="G44" s="309">
        <v>20633</v>
      </c>
      <c r="H44" s="309">
        <v>370414</v>
      </c>
      <c r="I44" s="328">
        <v>1628</v>
      </c>
      <c r="J44" t="s">
        <v>161</v>
      </c>
      <c r="K44" s="311">
        <v>2454</v>
      </c>
      <c r="L44" s="313">
        <f t="shared" si="12"/>
        <v>0.39882410583047528</v>
      </c>
      <c r="M44" s="313">
        <f t="shared" si="9"/>
        <v>0.60117589416952477</v>
      </c>
      <c r="N44" s="313">
        <f t="shared" si="10"/>
        <v>4.3950822593098529E-3</v>
      </c>
      <c r="O44" s="338">
        <f t="shared" si="11"/>
        <v>1.102010183200419E-2</v>
      </c>
      <c r="Q44" s="338"/>
    </row>
    <row r="45" spans="1:17">
      <c r="A45" s="540" t="s">
        <v>313</v>
      </c>
      <c r="B45" s="308">
        <v>45470</v>
      </c>
      <c r="C45" s="308">
        <v>45535</v>
      </c>
      <c r="D45" s="307" t="s">
        <v>666</v>
      </c>
      <c r="E45" s="307" t="s">
        <v>665</v>
      </c>
      <c r="F45" s="309">
        <v>434</v>
      </c>
      <c r="G45" s="309">
        <v>5400</v>
      </c>
      <c r="H45" s="309">
        <v>31609</v>
      </c>
      <c r="I45" s="328">
        <v>93</v>
      </c>
      <c r="J45" t="s">
        <v>161</v>
      </c>
      <c r="K45" s="311">
        <v>341</v>
      </c>
      <c r="L45" s="313">
        <f t="shared" si="12"/>
        <v>0.21428571428571427</v>
      </c>
      <c r="M45" s="313">
        <f t="shared" si="9"/>
        <v>0.7857142857142857</v>
      </c>
      <c r="N45" s="313">
        <f t="shared" si="10"/>
        <v>2.9422000063273118E-3</v>
      </c>
      <c r="O45" s="338">
        <f t="shared" si="11"/>
        <v>1.3730266696194121E-2</v>
      </c>
      <c r="Q45" s="338"/>
    </row>
    <row r="46" spans="1:17" ht="16">
      <c r="A46" s="543" t="s">
        <v>425</v>
      </c>
      <c r="B46" s="541">
        <v>45504</v>
      </c>
      <c r="C46" s="541">
        <v>45580</v>
      </c>
      <c r="D46" s="542" t="s">
        <v>666</v>
      </c>
      <c r="E46" s="542" t="s">
        <v>665</v>
      </c>
      <c r="F46" s="544">
        <v>69</v>
      </c>
      <c r="G46" s="544">
        <v>686</v>
      </c>
      <c r="H46" s="544">
        <v>1243</v>
      </c>
      <c r="I46" s="545">
        <v>10</v>
      </c>
      <c r="J46" s="546" t="s">
        <v>161</v>
      </c>
      <c r="K46" s="547">
        <v>59</v>
      </c>
      <c r="L46" s="548">
        <f t="shared" si="12"/>
        <v>0.14492753623188406</v>
      </c>
      <c r="M46" s="548">
        <f t="shared" si="9"/>
        <v>0.85507246376811596</v>
      </c>
      <c r="N46" s="548">
        <f t="shared" si="10"/>
        <v>8.0450522928399038E-3</v>
      </c>
      <c r="O46" s="549">
        <f t="shared" si="11"/>
        <v>5.5510860820595337E-2</v>
      </c>
      <c r="Q46" s="338"/>
    </row>
    <row r="47" spans="1:17" ht="16">
      <c r="A47" s="543" t="s">
        <v>429</v>
      </c>
      <c r="B47" s="541">
        <v>45504</v>
      </c>
      <c r="C47" s="541">
        <v>45580</v>
      </c>
      <c r="D47" s="542" t="s">
        <v>666</v>
      </c>
      <c r="E47" s="542" t="s">
        <v>665</v>
      </c>
      <c r="F47" s="544">
        <v>1094</v>
      </c>
      <c r="G47" s="544">
        <v>8098</v>
      </c>
      <c r="H47" s="544">
        <v>30372</v>
      </c>
      <c r="I47" s="545">
        <v>238</v>
      </c>
      <c r="J47" s="546" t="s">
        <v>161</v>
      </c>
      <c r="K47" s="547">
        <v>856</v>
      </c>
      <c r="L47" s="548">
        <f t="shared" si="12"/>
        <v>0.21755027422303475</v>
      </c>
      <c r="M47" s="548">
        <f t="shared" si="9"/>
        <v>0.78244972577696525</v>
      </c>
      <c r="N47" s="548">
        <f t="shared" si="10"/>
        <v>7.8361648887132884E-3</v>
      </c>
      <c r="O47" s="549">
        <f t="shared" si="11"/>
        <v>3.6020018438035033E-2</v>
      </c>
      <c r="Q47" s="338"/>
    </row>
    <row r="48" spans="1:17" ht="17.25" customHeight="1">
      <c r="A48" s="543" t="s">
        <v>430</v>
      </c>
      <c r="B48" s="541">
        <v>45504</v>
      </c>
      <c r="C48" s="541">
        <v>45580</v>
      </c>
      <c r="D48" s="542" t="s">
        <v>666</v>
      </c>
      <c r="E48" s="542" t="s">
        <v>665</v>
      </c>
      <c r="F48" s="544">
        <v>56</v>
      </c>
      <c r="G48" s="544">
        <v>608</v>
      </c>
      <c r="H48" s="544">
        <v>1158</v>
      </c>
      <c r="I48" s="545">
        <v>5</v>
      </c>
      <c r="J48" s="546" t="s">
        <v>161</v>
      </c>
      <c r="K48" s="547">
        <v>51</v>
      </c>
      <c r="L48" s="548">
        <f t="shared" si="12"/>
        <v>8.9285714285714288E-2</v>
      </c>
      <c r="M48" s="548">
        <f t="shared" si="9"/>
        <v>0.9107142857142857</v>
      </c>
      <c r="N48" s="548">
        <f t="shared" si="10"/>
        <v>4.3177892918825561E-3</v>
      </c>
      <c r="O48" s="549">
        <f t="shared" si="11"/>
        <v>4.8359240069084632E-2</v>
      </c>
      <c r="Q48" s="338"/>
    </row>
    <row r="49" spans="1:17" ht="16">
      <c r="A49" s="543" t="s">
        <v>433</v>
      </c>
      <c r="B49" s="541">
        <v>45504</v>
      </c>
      <c r="C49" s="541">
        <v>45580</v>
      </c>
      <c r="D49" s="542" t="s">
        <v>666</v>
      </c>
      <c r="E49" s="542" t="s">
        <v>665</v>
      </c>
      <c r="F49" s="544">
        <v>551</v>
      </c>
      <c r="G49" s="544">
        <v>3404</v>
      </c>
      <c r="H49" s="544">
        <v>11682</v>
      </c>
      <c r="I49" s="545">
        <v>91</v>
      </c>
      <c r="J49" s="546" t="s">
        <v>161</v>
      </c>
      <c r="K49" s="547">
        <v>460</v>
      </c>
      <c r="L49" s="548">
        <f t="shared" si="12"/>
        <v>0.16515426497277677</v>
      </c>
      <c r="M49" s="548">
        <f t="shared" si="9"/>
        <v>0.83484573502722326</v>
      </c>
      <c r="N49" s="548">
        <f t="shared" si="10"/>
        <v>7.7897620270501629E-3</v>
      </c>
      <c r="O49" s="549">
        <f t="shared" si="11"/>
        <v>4.7166581064886151E-2</v>
      </c>
      <c r="Q49" s="338"/>
    </row>
    <row r="50" spans="1:17">
      <c r="A50" s="540" t="s">
        <v>348</v>
      </c>
      <c r="B50" s="308">
        <v>45536</v>
      </c>
      <c r="C50" s="308">
        <v>45596</v>
      </c>
      <c r="D50" s="542" t="s">
        <v>666</v>
      </c>
      <c r="E50" s="542" t="s">
        <v>665</v>
      </c>
      <c r="F50" s="309">
        <v>119</v>
      </c>
      <c r="G50" s="309">
        <v>1287</v>
      </c>
      <c r="H50" s="309">
        <v>2923</v>
      </c>
      <c r="I50" s="328">
        <v>24</v>
      </c>
      <c r="J50" t="s">
        <v>161</v>
      </c>
      <c r="K50" s="311">
        <v>95</v>
      </c>
      <c r="L50" s="548">
        <f t="shared" si="12"/>
        <v>0.20168067226890757</v>
      </c>
      <c r="M50" s="548">
        <f t="shared" si="9"/>
        <v>0.79831932773109249</v>
      </c>
      <c r="N50" s="548">
        <f t="shared" si="10"/>
        <v>8.2107423879575776E-3</v>
      </c>
      <c r="O50" s="549">
        <f t="shared" si="11"/>
        <v>4.0711597673622993E-2</v>
      </c>
      <c r="Q50" s="338"/>
    </row>
    <row r="51" spans="1:17">
      <c r="A51" s="540" t="s">
        <v>352</v>
      </c>
      <c r="B51" s="308">
        <v>45536</v>
      </c>
      <c r="C51" s="308">
        <v>45596</v>
      </c>
      <c r="D51" s="542" t="s">
        <v>666</v>
      </c>
      <c r="E51" s="542" t="s">
        <v>665</v>
      </c>
      <c r="F51" s="309">
        <v>936</v>
      </c>
      <c r="G51" s="309">
        <v>4435</v>
      </c>
      <c r="H51" s="309">
        <v>16669</v>
      </c>
      <c r="I51" s="328">
        <v>312</v>
      </c>
      <c r="J51" t="s">
        <v>161</v>
      </c>
      <c r="K51" s="311">
        <v>624</v>
      </c>
      <c r="L51" s="548">
        <f t="shared" si="12"/>
        <v>0.33333333333333331</v>
      </c>
      <c r="M51" s="548">
        <f t="shared" si="9"/>
        <v>0.66666666666666663</v>
      </c>
      <c r="N51" s="548">
        <f t="shared" si="10"/>
        <v>1.8717379566860641E-2</v>
      </c>
      <c r="O51" s="549">
        <f t="shared" si="11"/>
        <v>5.6152138700581916E-2</v>
      </c>
      <c r="Q51" s="338"/>
    </row>
    <row r="52" spans="1:17" ht="16">
      <c r="A52" s="512" t="s">
        <v>425</v>
      </c>
      <c r="B52" s="308">
        <v>45505</v>
      </c>
      <c r="C52" s="308">
        <v>45560</v>
      </c>
      <c r="D52" s="542" t="s">
        <v>666</v>
      </c>
      <c r="E52" s="542" t="s">
        <v>665</v>
      </c>
      <c r="F52" s="309">
        <v>51</v>
      </c>
      <c r="G52" s="309">
        <v>992</v>
      </c>
      <c r="H52" s="309">
        <v>3313</v>
      </c>
      <c r="I52" s="328">
        <v>7</v>
      </c>
      <c r="J52" t="s">
        <v>161</v>
      </c>
      <c r="K52" s="311">
        <v>44</v>
      </c>
      <c r="L52" s="548">
        <f t="shared" si="12"/>
        <v>0.13725490196078433</v>
      </c>
      <c r="M52" s="548">
        <f t="shared" si="9"/>
        <v>0.86274509803921573</v>
      </c>
      <c r="N52" s="548">
        <f t="shared" si="10"/>
        <v>2.1128886205855719E-3</v>
      </c>
      <c r="O52" s="549">
        <f t="shared" si="11"/>
        <v>1.5393902807123452E-2</v>
      </c>
      <c r="Q52" s="338"/>
    </row>
    <row r="53" spans="1:17" ht="16">
      <c r="A53" s="512" t="s">
        <v>429</v>
      </c>
      <c r="B53" s="308">
        <v>45536</v>
      </c>
      <c r="C53" s="308">
        <v>45560</v>
      </c>
      <c r="D53" s="542" t="s">
        <v>666</v>
      </c>
      <c r="E53" s="542" t="s">
        <v>665</v>
      </c>
      <c r="F53" s="309">
        <v>645</v>
      </c>
      <c r="G53" s="309">
        <v>8799</v>
      </c>
      <c r="H53" s="309">
        <v>79323</v>
      </c>
      <c r="I53" s="328">
        <v>336</v>
      </c>
      <c r="J53" t="s">
        <v>161</v>
      </c>
      <c r="K53" s="311">
        <v>309</v>
      </c>
      <c r="L53" s="548">
        <f t="shared" si="12"/>
        <v>0.52093023255813953</v>
      </c>
      <c r="M53" s="548">
        <f t="shared" si="9"/>
        <v>0.47906976744186047</v>
      </c>
      <c r="N53" s="548">
        <f t="shared" si="10"/>
        <v>4.2358458454672667E-3</v>
      </c>
      <c r="O53" s="549">
        <f t="shared" si="11"/>
        <v>8.1313112212094852E-3</v>
      </c>
      <c r="Q53" s="338"/>
    </row>
    <row r="54" spans="1:17" ht="16.5" customHeight="1">
      <c r="A54" s="512" t="s">
        <v>430</v>
      </c>
      <c r="B54" s="308">
        <v>45536</v>
      </c>
      <c r="C54" s="308">
        <v>45560</v>
      </c>
      <c r="D54" s="542" t="s">
        <v>666</v>
      </c>
      <c r="E54" s="542" t="s">
        <v>665</v>
      </c>
      <c r="F54" s="309">
        <v>46</v>
      </c>
      <c r="G54" s="309">
        <v>901</v>
      </c>
      <c r="H54" s="309">
        <v>3097</v>
      </c>
      <c r="I54" s="328">
        <v>6</v>
      </c>
      <c r="J54" t="s">
        <v>161</v>
      </c>
      <c r="K54" s="311">
        <v>40</v>
      </c>
      <c r="L54" s="548">
        <f t="shared" si="12"/>
        <v>0.13043478260869565</v>
      </c>
      <c r="M54" s="548">
        <f t="shared" si="9"/>
        <v>0.86956521739130432</v>
      </c>
      <c r="N54" s="548">
        <f t="shared" si="10"/>
        <v>1.9373587342589602E-3</v>
      </c>
      <c r="O54" s="549">
        <f t="shared" si="11"/>
        <v>1.4853083629318696E-2</v>
      </c>
      <c r="Q54" s="338"/>
    </row>
    <row r="55" spans="1:17" ht="16">
      <c r="A55" s="512" t="s">
        <v>433</v>
      </c>
      <c r="B55" s="308">
        <v>45536</v>
      </c>
      <c r="C55" s="308">
        <v>45560</v>
      </c>
      <c r="D55" s="542" t="s">
        <v>666</v>
      </c>
      <c r="E55" s="542" t="s">
        <v>665</v>
      </c>
      <c r="F55" s="309">
        <v>296</v>
      </c>
      <c r="G55" s="309">
        <v>3476</v>
      </c>
      <c r="H55" s="309">
        <v>27391</v>
      </c>
      <c r="I55" s="328">
        <v>115</v>
      </c>
      <c r="J55" t="s">
        <v>161</v>
      </c>
      <c r="K55" s="311">
        <v>181</v>
      </c>
      <c r="L55" s="548">
        <f t="shared" si="12"/>
        <v>0.38851351351351349</v>
      </c>
      <c r="M55" s="548">
        <f t="shared" si="9"/>
        <v>0.61148648648648651</v>
      </c>
      <c r="N55" s="548">
        <f t="shared" si="10"/>
        <v>4.1984593479610088E-3</v>
      </c>
      <c r="O55" s="549">
        <f t="shared" si="11"/>
        <v>1.0806469278230075E-2</v>
      </c>
      <c r="Q55" s="338"/>
    </row>
    <row r="56" spans="1:17" ht="16">
      <c r="A56" s="512" t="s">
        <v>358</v>
      </c>
      <c r="B56" s="308">
        <v>45536</v>
      </c>
      <c r="C56" s="308">
        <v>45565</v>
      </c>
      <c r="D56" s="542" t="s">
        <v>666</v>
      </c>
      <c r="E56" s="542" t="s">
        <v>665</v>
      </c>
      <c r="F56" s="309">
        <v>480</v>
      </c>
      <c r="G56" s="309">
        <v>7039</v>
      </c>
      <c r="H56" s="309">
        <v>29181</v>
      </c>
      <c r="I56" s="328">
        <v>102</v>
      </c>
      <c r="J56" t="s">
        <v>161</v>
      </c>
      <c r="K56" s="311">
        <v>378</v>
      </c>
      <c r="L56" s="548">
        <f t="shared" si="12"/>
        <v>0.21249999999999999</v>
      </c>
      <c r="M56" s="548">
        <f t="shared" si="9"/>
        <v>0.78749999999999998</v>
      </c>
      <c r="N56" s="548">
        <f t="shared" si="10"/>
        <v>3.4954251053767862E-3</v>
      </c>
      <c r="O56" s="549">
        <f t="shared" si="11"/>
        <v>1.6449059319420169E-2</v>
      </c>
      <c r="Q56" s="338"/>
    </row>
    <row r="57" spans="1:17" ht="16">
      <c r="A57" s="512" t="s">
        <v>361</v>
      </c>
      <c r="B57" s="308">
        <v>45536</v>
      </c>
      <c r="C57" s="308">
        <v>45565</v>
      </c>
      <c r="D57" s="542" t="s">
        <v>666</v>
      </c>
      <c r="E57" s="542" t="s">
        <v>665</v>
      </c>
      <c r="F57" s="309">
        <v>4802</v>
      </c>
      <c r="G57" s="309">
        <v>34518</v>
      </c>
      <c r="H57" s="309">
        <v>427702</v>
      </c>
      <c r="I57" s="328">
        <v>1998</v>
      </c>
      <c r="J57" t="s">
        <v>161</v>
      </c>
      <c r="K57" s="311">
        <v>2804</v>
      </c>
      <c r="L57" s="548">
        <f t="shared" si="12"/>
        <v>0.41607663473552686</v>
      </c>
      <c r="M57" s="548">
        <f t="shared" si="9"/>
        <v>0.58392336526447308</v>
      </c>
      <c r="N57" s="548">
        <f t="shared" si="10"/>
        <v>4.6714768694090742E-3</v>
      </c>
      <c r="O57" s="549">
        <f t="shared" si="11"/>
        <v>1.1227443406858046E-2</v>
      </c>
      <c r="Q57" s="338"/>
    </row>
    <row r="58" spans="1:17" ht="16">
      <c r="A58" s="512" t="s">
        <v>362</v>
      </c>
      <c r="B58" s="308">
        <v>45539</v>
      </c>
      <c r="C58" s="308">
        <v>45565</v>
      </c>
      <c r="D58" s="542" t="s">
        <v>666</v>
      </c>
      <c r="E58" s="542" t="s">
        <v>665</v>
      </c>
      <c r="F58" s="309">
        <v>525</v>
      </c>
      <c r="G58" s="309">
        <v>10927</v>
      </c>
      <c r="H58" s="309">
        <v>58010</v>
      </c>
      <c r="I58" s="328">
        <v>138</v>
      </c>
      <c r="J58" t="s">
        <v>161</v>
      </c>
      <c r="K58" s="311">
        <v>387</v>
      </c>
      <c r="L58" s="548">
        <f t="shared" si="12"/>
        <v>0.26285714285714284</v>
      </c>
      <c r="M58" s="548">
        <f t="shared" si="9"/>
        <v>0.7371428571428571</v>
      </c>
      <c r="N58" s="548">
        <f t="shared" si="10"/>
        <v>2.3789001896224789E-3</v>
      </c>
      <c r="O58" s="549">
        <f t="shared" si="11"/>
        <v>9.0501637648681254E-3</v>
      </c>
      <c r="Q58" s="338"/>
    </row>
    <row r="59" spans="1:17" ht="16">
      <c r="A59" s="512" t="s">
        <v>367</v>
      </c>
      <c r="B59" s="308">
        <v>45539</v>
      </c>
      <c r="C59" s="308">
        <v>45565</v>
      </c>
      <c r="D59" s="542" t="s">
        <v>666</v>
      </c>
      <c r="E59" s="542" t="s">
        <v>665</v>
      </c>
      <c r="F59" s="309">
        <v>4860</v>
      </c>
      <c r="G59" s="309">
        <v>34935</v>
      </c>
      <c r="H59" s="309">
        <v>469290</v>
      </c>
      <c r="I59" s="328">
        <v>2068</v>
      </c>
      <c r="J59" t="s">
        <v>161</v>
      </c>
      <c r="K59" s="311">
        <v>2792</v>
      </c>
      <c r="L59" s="548">
        <f t="shared" si="12"/>
        <v>0.42551440329218104</v>
      </c>
      <c r="M59" s="548">
        <f t="shared" si="9"/>
        <v>0.57448559670781896</v>
      </c>
      <c r="N59" s="548">
        <f t="shared" si="10"/>
        <v>4.4066568646252847E-3</v>
      </c>
      <c r="O59" s="549">
        <f t="shared" si="11"/>
        <v>1.0356069807581665E-2</v>
      </c>
      <c r="Q59" s="338"/>
    </row>
    <row r="60" spans="1:17" ht="16">
      <c r="A60" s="512" t="s">
        <v>437</v>
      </c>
      <c r="B60" s="308">
        <v>45554</v>
      </c>
      <c r="C60" s="308">
        <v>45565</v>
      </c>
      <c r="D60" s="542" t="s">
        <v>690</v>
      </c>
      <c r="E60" s="542" t="s">
        <v>665</v>
      </c>
      <c r="F60" s="309">
        <v>549</v>
      </c>
      <c r="G60" s="309">
        <v>14062</v>
      </c>
      <c r="H60" s="309">
        <v>56586</v>
      </c>
      <c r="I60" s="328">
        <v>89</v>
      </c>
      <c r="J60" t="s">
        <v>161</v>
      </c>
      <c r="K60" s="311">
        <v>460</v>
      </c>
      <c r="L60" s="548">
        <f t="shared" si="12"/>
        <v>0.16211293260473589</v>
      </c>
      <c r="M60" s="548">
        <f t="shared" si="9"/>
        <v>0.83788706739526408</v>
      </c>
      <c r="N60" s="548">
        <f t="shared" si="10"/>
        <v>1.5728272010744708E-3</v>
      </c>
      <c r="O60" s="549">
        <f t="shared" si="11"/>
        <v>9.7020464425829709E-3</v>
      </c>
      <c r="Q60" s="338"/>
    </row>
    <row r="61" spans="1:17" ht="16">
      <c r="A61" s="512" t="s">
        <v>441</v>
      </c>
      <c r="B61" s="308">
        <v>45554</v>
      </c>
      <c r="C61" s="308">
        <v>45565</v>
      </c>
      <c r="D61" s="542" t="s">
        <v>690</v>
      </c>
      <c r="E61" s="542" t="s">
        <v>665</v>
      </c>
      <c r="F61" s="309">
        <v>8812</v>
      </c>
      <c r="G61" s="309">
        <v>89203</v>
      </c>
      <c r="H61" s="309">
        <v>727745</v>
      </c>
      <c r="I61" s="328">
        <v>3276</v>
      </c>
      <c r="J61" t="s">
        <v>161</v>
      </c>
      <c r="K61" s="311">
        <v>5536</v>
      </c>
      <c r="L61" s="548">
        <f t="shared" si="12"/>
        <v>0.37176577394462096</v>
      </c>
      <c r="M61" s="548">
        <f t="shared" si="9"/>
        <v>0.62823422605537904</v>
      </c>
      <c r="N61" s="548">
        <f t="shared" si="10"/>
        <v>4.5015767885729207E-3</v>
      </c>
      <c r="O61" s="549">
        <f t="shared" si="11"/>
        <v>1.2108636953878076E-2</v>
      </c>
      <c r="Q61" s="338"/>
    </row>
    <row r="62" spans="1:17">
      <c r="A62" s="512"/>
      <c r="B62" s="308"/>
      <c r="C62" s="308"/>
      <c r="D62" s="542"/>
      <c r="E62" s="542"/>
      <c r="F62" s="309"/>
      <c r="G62" s="309"/>
      <c r="H62" s="309"/>
      <c r="I62" s="328"/>
      <c r="K62" s="311"/>
      <c r="L62" s="548"/>
      <c r="M62" s="548"/>
      <c r="N62" s="548"/>
      <c r="O62" s="549"/>
      <c r="Q62" s="338"/>
    </row>
    <row r="63" spans="1:17">
      <c r="A63" s="512"/>
      <c r="B63" s="308"/>
      <c r="C63" s="308"/>
      <c r="D63" s="542"/>
      <c r="E63" s="542"/>
      <c r="F63" s="309"/>
      <c r="G63" s="309"/>
      <c r="H63" s="309"/>
      <c r="I63" s="328"/>
      <c r="K63" s="311"/>
      <c r="L63" s="548"/>
      <c r="M63" s="548"/>
      <c r="N63" s="548"/>
      <c r="O63" s="549"/>
      <c r="Q63" s="338"/>
    </row>
    <row r="64" spans="1:17">
      <c r="A64" s="512"/>
      <c r="B64" s="308"/>
      <c r="C64" s="308"/>
      <c r="D64" s="307"/>
      <c r="E64" s="307"/>
      <c r="F64" s="309"/>
      <c r="G64" s="309"/>
      <c r="H64" s="309"/>
      <c r="I64" s="328"/>
      <c r="K64" s="311"/>
      <c r="L64" s="313"/>
      <c r="M64" s="313"/>
      <c r="N64" s="313"/>
      <c r="O64" s="338"/>
      <c r="Q64" s="338"/>
    </row>
    <row r="65" spans="1:17">
      <c r="A65" s="512"/>
      <c r="B65" s="308"/>
      <c r="C65" s="308"/>
      <c r="D65" s="307"/>
      <c r="E65" s="307"/>
      <c r="F65" s="309"/>
      <c r="G65" s="309"/>
      <c r="H65" s="309"/>
      <c r="I65" s="328"/>
      <c r="K65" s="311"/>
      <c r="L65" s="313"/>
      <c r="M65" s="313"/>
      <c r="N65" s="313"/>
      <c r="O65" s="338"/>
      <c r="Q65" s="338"/>
    </row>
    <row r="66" spans="1:17">
      <c r="A66" s="420"/>
      <c r="B66" s="308"/>
      <c r="C66" s="308"/>
      <c r="D66" s="307"/>
      <c r="E66" s="307"/>
      <c r="F66" s="309"/>
      <c r="G66" s="309"/>
      <c r="H66" s="309"/>
      <c r="I66" s="335">
        <f>SUM(I4:I37)/SUM(H4:H37)</f>
        <v>5.1140150480101379E-3</v>
      </c>
      <c r="K66" s="311"/>
      <c r="L66" s="313"/>
      <c r="M66" s="313"/>
      <c r="N66" s="313"/>
      <c r="O66" s="338"/>
    </row>
    <row r="67" spans="1:17">
      <c r="A67" s="307"/>
      <c r="B67" s="307"/>
      <c r="C67" s="307"/>
      <c r="D67" s="307"/>
      <c r="E67" s="306" t="s">
        <v>691</v>
      </c>
      <c r="F67" s="310"/>
      <c r="G67" s="310"/>
      <c r="H67" s="310"/>
      <c r="I67" s="336"/>
      <c r="K67" s="311"/>
      <c r="L67" s="313"/>
      <c r="N67" s="313">
        <f>AVERAGE(N4:N66)</f>
        <v>1.2590698456918707E-2</v>
      </c>
      <c r="O67" s="339">
        <f>AVERAGE(O4:O66)</f>
        <v>5.3892230175476723E-2</v>
      </c>
    </row>
    <row r="68" spans="1:17">
      <c r="N68" s="330">
        <f>AVERAGE(N4:N66)</f>
        <v>1.2590698456918707E-2</v>
      </c>
    </row>
    <row r="69" spans="1:17">
      <c r="A69" s="307"/>
      <c r="B69" s="306" t="s">
        <v>650</v>
      </c>
      <c r="C69" s="306" t="s">
        <v>651</v>
      </c>
      <c r="D69" s="306" t="s">
        <v>652</v>
      </c>
      <c r="E69" s="306" t="s">
        <v>653</v>
      </c>
      <c r="F69" s="306" t="s">
        <v>654</v>
      </c>
      <c r="G69" s="306" t="s">
        <v>655</v>
      </c>
      <c r="H69" s="306" t="s">
        <v>656</v>
      </c>
      <c r="I69" s="325" t="s">
        <v>663</v>
      </c>
    </row>
    <row r="70" spans="1:17">
      <c r="A70" s="307" t="s">
        <v>692</v>
      </c>
      <c r="B70" s="308">
        <v>45323</v>
      </c>
      <c r="C70" s="308">
        <v>45382</v>
      </c>
      <c r="D70" s="307" t="s">
        <v>664</v>
      </c>
      <c r="E70" s="307" t="s">
        <v>83</v>
      </c>
      <c r="F70" s="309">
        <v>211</v>
      </c>
      <c r="G70" s="309">
        <v>26131</v>
      </c>
      <c r="H70" s="309">
        <v>168204</v>
      </c>
      <c r="I70" s="327">
        <f>F70/H70</f>
        <v>1.2544291455613421E-3</v>
      </c>
    </row>
    <row r="71" spans="1:17">
      <c r="A71" s="307" t="s">
        <v>115</v>
      </c>
      <c r="B71" s="308">
        <v>45338</v>
      </c>
      <c r="C71" s="308">
        <v>45398</v>
      </c>
      <c r="D71" s="307" t="s">
        <v>664</v>
      </c>
      <c r="E71" s="307" t="s">
        <v>83</v>
      </c>
      <c r="F71" s="309"/>
      <c r="G71" s="309"/>
      <c r="H71" s="309"/>
      <c r="I71" s="327"/>
    </row>
    <row r="72" spans="1:17">
      <c r="A72" s="307" t="s">
        <v>124</v>
      </c>
      <c r="B72" s="308">
        <v>45383</v>
      </c>
      <c r="C72" s="308">
        <v>45412</v>
      </c>
      <c r="D72" s="307" t="s">
        <v>666</v>
      </c>
      <c r="E72" s="307" t="s">
        <v>83</v>
      </c>
      <c r="F72" s="309">
        <v>3</v>
      </c>
      <c r="G72" s="309">
        <v>2539</v>
      </c>
      <c r="H72" s="309">
        <v>30177</v>
      </c>
      <c r="I72" s="327">
        <f>F72/H72</f>
        <v>9.9413460582562885E-5</v>
      </c>
    </row>
    <row r="73" spans="1:17">
      <c r="A73" s="307" t="s">
        <v>130</v>
      </c>
      <c r="B73" s="308">
        <v>45398</v>
      </c>
      <c r="C73" s="308">
        <v>45428</v>
      </c>
      <c r="D73" s="307" t="s">
        <v>664</v>
      </c>
      <c r="E73" s="307" t="s">
        <v>83</v>
      </c>
      <c r="F73" s="309">
        <v>1437</v>
      </c>
      <c r="G73" s="309">
        <v>146242</v>
      </c>
      <c r="H73" s="309">
        <v>2784392</v>
      </c>
      <c r="I73" s="327">
        <f>F73/H73</f>
        <v>5.1609112510020145E-4</v>
      </c>
    </row>
    <row r="74" spans="1:17">
      <c r="A74" s="307" t="s">
        <v>187</v>
      </c>
      <c r="B74" s="308">
        <v>45429</v>
      </c>
      <c r="C74" s="308">
        <v>45460</v>
      </c>
      <c r="D74" s="307" t="s">
        <v>664</v>
      </c>
      <c r="E74" s="307" t="s">
        <v>83</v>
      </c>
      <c r="F74" s="309">
        <v>1161</v>
      </c>
      <c r="G74" s="309">
        <v>218758</v>
      </c>
      <c r="H74" s="309">
        <v>3846367</v>
      </c>
      <c r="I74" s="327">
        <f>F74/H74</f>
        <v>3.0184327184587431E-4</v>
      </c>
    </row>
    <row r="75" spans="1:17">
      <c r="A75" s="307" t="s">
        <v>693</v>
      </c>
      <c r="B75" s="308">
        <v>45461</v>
      </c>
      <c r="C75" s="308">
        <v>45488</v>
      </c>
      <c r="D75" s="307" t="s">
        <v>664</v>
      </c>
      <c r="E75" s="307" t="s">
        <v>83</v>
      </c>
      <c r="F75" s="309">
        <v>2846</v>
      </c>
      <c r="G75" s="309">
        <v>415515</v>
      </c>
      <c r="H75" s="309">
        <v>6067043</v>
      </c>
      <c r="I75" s="327">
        <f>F75/H75</f>
        <v>4.6909177996595704E-4</v>
      </c>
    </row>
    <row r="76" spans="1:17">
      <c r="A76" s="556" t="s">
        <v>434</v>
      </c>
      <c r="B76" s="308">
        <v>45536</v>
      </c>
      <c r="C76" s="308">
        <v>45580</v>
      </c>
      <c r="D76" s="307" t="s">
        <v>664</v>
      </c>
      <c r="E76" s="307" t="s">
        <v>83</v>
      </c>
      <c r="F76" s="309">
        <v>1926</v>
      </c>
      <c r="G76" s="309">
        <v>222318</v>
      </c>
      <c r="H76" s="309">
        <v>4196793</v>
      </c>
      <c r="I76" s="327">
        <f>F76/H76</f>
        <v>4.5892184818264802E-4</v>
      </c>
    </row>
    <row r="77" spans="1:17">
      <c r="A77" s="307"/>
      <c r="B77" s="308"/>
      <c r="C77" s="308"/>
      <c r="D77" s="307"/>
      <c r="E77" s="307"/>
      <c r="F77" s="309"/>
      <c r="G77" s="309"/>
      <c r="H77" s="309"/>
      <c r="I77" s="327"/>
    </row>
    <row r="78" spans="1:17">
      <c r="A78" s="307"/>
      <c r="B78" s="308"/>
      <c r="C78" s="308"/>
      <c r="D78" s="307"/>
      <c r="E78" s="306" t="s">
        <v>691</v>
      </c>
      <c r="F78" s="309"/>
      <c r="G78" s="309"/>
      <c r="H78" s="309"/>
      <c r="I78" s="329">
        <f>AVERAGE(I70:I74)</f>
        <v>5.4294425077249517E-4</v>
      </c>
    </row>
    <row r="79" spans="1:17">
      <c r="A79" s="307"/>
      <c r="B79" s="307"/>
      <c r="C79" s="307"/>
      <c r="D79" s="307"/>
      <c r="E79" s="306"/>
      <c r="F79" s="310"/>
      <c r="G79" s="310"/>
      <c r="H79" s="310"/>
      <c r="I79" s="329"/>
    </row>
    <row r="81" spans="1:14">
      <c r="A81" s="307"/>
      <c r="B81" s="306" t="s">
        <v>650</v>
      </c>
      <c r="C81" s="306" t="s">
        <v>651</v>
      </c>
      <c r="D81" s="306" t="s">
        <v>652</v>
      </c>
      <c r="E81" s="306" t="s">
        <v>653</v>
      </c>
      <c r="F81" s="306" t="s">
        <v>654</v>
      </c>
      <c r="G81" s="306" t="s">
        <v>655</v>
      </c>
      <c r="H81" s="306" t="s">
        <v>656</v>
      </c>
      <c r="I81" s="325" t="s">
        <v>657</v>
      </c>
      <c r="J81" s="312" t="s">
        <v>658</v>
      </c>
      <c r="K81" s="312" t="s">
        <v>659</v>
      </c>
      <c r="L81" s="312" t="s">
        <v>660</v>
      </c>
      <c r="M81" s="312" t="s">
        <v>661</v>
      </c>
      <c r="N81" s="87" t="s">
        <v>662</v>
      </c>
    </row>
    <row r="82" spans="1:14">
      <c r="A82" s="307" t="s">
        <v>694</v>
      </c>
      <c r="B82" s="308">
        <v>45315</v>
      </c>
      <c r="C82" s="308">
        <v>45443</v>
      </c>
      <c r="D82" s="307" t="s">
        <v>664</v>
      </c>
      <c r="E82" s="307" t="s">
        <v>21</v>
      </c>
      <c r="F82" s="309">
        <v>45708</v>
      </c>
      <c r="G82" s="309">
        <v>15643</v>
      </c>
      <c r="H82" s="309">
        <v>124912</v>
      </c>
      <c r="I82" s="326">
        <v>796</v>
      </c>
      <c r="J82" s="311">
        <v>40074</v>
      </c>
      <c r="K82" s="311">
        <v>4838</v>
      </c>
      <c r="L82" s="313">
        <f t="shared" ref="L82:L88" si="13">I82/F82</f>
        <v>1.741489454800035E-2</v>
      </c>
      <c r="M82" s="313">
        <f t="shared" ref="M82:M88" si="14">K82/F82</f>
        <v>0.10584580379802223</v>
      </c>
      <c r="N82" s="313">
        <f t="shared" ref="N82:N88" si="15">I82/H82</f>
        <v>6.3724862303061354E-3</v>
      </c>
    </row>
    <row r="83" spans="1:14">
      <c r="A83" s="307" t="s">
        <v>695</v>
      </c>
      <c r="B83" s="308">
        <v>45315</v>
      </c>
      <c r="C83" s="308">
        <v>45443</v>
      </c>
      <c r="D83" s="307" t="s">
        <v>664</v>
      </c>
      <c r="E83" s="307" t="s">
        <v>21</v>
      </c>
      <c r="F83" s="309">
        <v>30833</v>
      </c>
      <c r="G83" s="309">
        <v>15041</v>
      </c>
      <c r="H83" s="309">
        <v>67153</v>
      </c>
      <c r="I83" s="328">
        <v>1566</v>
      </c>
      <c r="J83" s="311">
        <v>21735</v>
      </c>
      <c r="K83" s="311">
        <v>7532</v>
      </c>
      <c r="L83" s="313">
        <f t="shared" si="13"/>
        <v>5.078973826744073E-2</v>
      </c>
      <c r="M83" s="313">
        <f t="shared" si="14"/>
        <v>0.24428372198618364</v>
      </c>
      <c r="N83" s="313">
        <f t="shared" si="15"/>
        <v>2.3319881464714906E-2</v>
      </c>
    </row>
    <row r="84" spans="1:14">
      <c r="A84" s="307" t="s">
        <v>696</v>
      </c>
      <c r="B84" s="308">
        <v>45301</v>
      </c>
      <c r="C84" s="308">
        <v>45308</v>
      </c>
      <c r="D84" s="307" t="s">
        <v>666</v>
      </c>
      <c r="E84" s="307" t="s">
        <v>21</v>
      </c>
      <c r="F84" s="309">
        <v>1037</v>
      </c>
      <c r="G84" s="309">
        <v>891</v>
      </c>
      <c r="H84" s="309">
        <v>1686</v>
      </c>
      <c r="I84" s="328">
        <v>193</v>
      </c>
      <c r="J84" s="311">
        <v>474</v>
      </c>
      <c r="K84" s="311">
        <v>370</v>
      </c>
      <c r="L84" s="313">
        <f t="shared" si="13"/>
        <v>0.18611378977820636</v>
      </c>
      <c r="M84" s="313">
        <f t="shared" si="14"/>
        <v>0.35679845708775315</v>
      </c>
      <c r="N84" s="313">
        <f t="shared" si="15"/>
        <v>0.11447212336892053</v>
      </c>
    </row>
    <row r="85" spans="1:14">
      <c r="A85" s="307" t="s">
        <v>697</v>
      </c>
      <c r="B85" s="308">
        <v>45331</v>
      </c>
      <c r="C85" s="308">
        <v>45338</v>
      </c>
      <c r="D85" s="307" t="s">
        <v>666</v>
      </c>
      <c r="E85" s="307" t="s">
        <v>21</v>
      </c>
      <c r="F85" s="309">
        <v>805</v>
      </c>
      <c r="G85" s="309">
        <v>685</v>
      </c>
      <c r="H85" s="309">
        <v>1306</v>
      </c>
      <c r="I85" s="326">
        <v>161</v>
      </c>
      <c r="J85" s="311">
        <v>386</v>
      </c>
      <c r="K85">
        <v>258</v>
      </c>
      <c r="L85" s="313">
        <f t="shared" si="13"/>
        <v>0.2</v>
      </c>
      <c r="M85" s="313">
        <f t="shared" si="14"/>
        <v>0.32049689440993789</v>
      </c>
      <c r="N85" s="313">
        <f t="shared" si="15"/>
        <v>0.12327718223583461</v>
      </c>
    </row>
    <row r="86" spans="1:14">
      <c r="A86" s="307" t="s">
        <v>698</v>
      </c>
      <c r="B86" s="308">
        <v>45341</v>
      </c>
      <c r="C86" s="308">
        <v>45354</v>
      </c>
      <c r="D86" s="307" t="s">
        <v>666</v>
      </c>
      <c r="E86" s="307" t="s">
        <v>21</v>
      </c>
      <c r="F86" s="309">
        <v>15228</v>
      </c>
      <c r="G86" s="309">
        <v>10446</v>
      </c>
      <c r="H86" s="309">
        <v>25688</v>
      </c>
      <c r="I86" s="328">
        <v>3173</v>
      </c>
      <c r="J86" s="311">
        <v>7935</v>
      </c>
      <c r="K86" s="311">
        <v>4120</v>
      </c>
      <c r="L86" s="313">
        <f t="shared" si="13"/>
        <v>0.20836616758602575</v>
      </c>
      <c r="M86" s="313">
        <f t="shared" si="14"/>
        <v>0.27055424218544788</v>
      </c>
      <c r="N86" s="313">
        <f t="shared" si="15"/>
        <v>0.1235207100591716</v>
      </c>
    </row>
    <row r="87" spans="1:14">
      <c r="A87" s="307" t="s">
        <v>699</v>
      </c>
      <c r="B87" s="308">
        <v>45341</v>
      </c>
      <c r="C87" s="308">
        <v>45354</v>
      </c>
      <c r="D87" s="307" t="s">
        <v>666</v>
      </c>
      <c r="E87" s="307" t="s">
        <v>21</v>
      </c>
      <c r="F87" s="309">
        <v>13246</v>
      </c>
      <c r="G87" s="309">
        <v>10001</v>
      </c>
      <c r="H87" s="309">
        <v>25935</v>
      </c>
      <c r="I87" s="328">
        <v>3076</v>
      </c>
      <c r="J87" s="311">
        <v>6571</v>
      </c>
      <c r="K87" s="311">
        <v>3599</v>
      </c>
      <c r="L87" s="313">
        <f t="shared" si="13"/>
        <v>0.23222104786350597</v>
      </c>
      <c r="M87" s="313">
        <f t="shared" si="14"/>
        <v>0.27170466555941414</v>
      </c>
      <c r="N87" s="313">
        <f t="shared" si="15"/>
        <v>0.11860420281472914</v>
      </c>
    </row>
    <row r="88" spans="1:14">
      <c r="A88" s="307" t="s">
        <v>700</v>
      </c>
      <c r="B88" s="308">
        <v>45341</v>
      </c>
      <c r="C88" s="308">
        <v>45354</v>
      </c>
      <c r="D88" s="307" t="s">
        <v>666</v>
      </c>
      <c r="E88" s="307" t="s">
        <v>21</v>
      </c>
      <c r="F88" s="309">
        <v>8393</v>
      </c>
      <c r="G88" s="309">
        <v>5797</v>
      </c>
      <c r="H88" s="309">
        <v>18144</v>
      </c>
      <c r="I88" s="326">
        <v>701</v>
      </c>
      <c r="J88" s="311">
        <v>5068</v>
      </c>
      <c r="K88" s="311">
        <v>2624</v>
      </c>
      <c r="L88" s="313">
        <f t="shared" si="13"/>
        <v>8.3521982604551417E-2</v>
      </c>
      <c r="M88" s="313">
        <f t="shared" si="14"/>
        <v>0.31264148695341354</v>
      </c>
      <c r="N88" s="313">
        <f t="shared" si="15"/>
        <v>3.8635361552028222E-2</v>
      </c>
    </row>
    <row r="89" spans="1:14">
      <c r="A89" s="307" t="s">
        <v>701</v>
      </c>
      <c r="B89" s="308">
        <v>45350</v>
      </c>
      <c r="C89" s="308">
        <v>45354</v>
      </c>
      <c r="D89" s="307" t="s">
        <v>666</v>
      </c>
      <c r="E89" s="307" t="s">
        <v>21</v>
      </c>
      <c r="F89" s="309">
        <v>325</v>
      </c>
      <c r="G89" s="309">
        <v>279</v>
      </c>
      <c r="H89" s="309">
        <v>500</v>
      </c>
      <c r="I89" s="326">
        <v>112</v>
      </c>
      <c r="J89" s="311">
        <v>148</v>
      </c>
      <c r="K89" s="311">
        <v>65</v>
      </c>
      <c r="L89" s="313">
        <f t="shared" ref="L89:L92" si="16">I89/F89</f>
        <v>0.3446153846153846</v>
      </c>
      <c r="M89" s="313">
        <f t="shared" ref="M89:M92" si="17">K89/F89</f>
        <v>0.2</v>
      </c>
      <c r="N89" s="313">
        <f t="shared" ref="N89:N92" si="18">I89/H89</f>
        <v>0.224</v>
      </c>
    </row>
    <row r="90" spans="1:14">
      <c r="A90" s="307" t="s">
        <v>702</v>
      </c>
      <c r="B90" s="308">
        <v>45350</v>
      </c>
      <c r="C90" s="308">
        <v>45354</v>
      </c>
      <c r="D90" s="307" t="s">
        <v>666</v>
      </c>
      <c r="E90" s="307" t="s">
        <v>21</v>
      </c>
      <c r="F90" s="309">
        <v>368</v>
      </c>
      <c r="G90" s="309">
        <v>325</v>
      </c>
      <c r="H90" s="309">
        <v>720</v>
      </c>
      <c r="I90" s="326">
        <v>134</v>
      </c>
      <c r="J90" s="311">
        <v>153</v>
      </c>
      <c r="K90" s="311">
        <v>81</v>
      </c>
      <c r="L90" s="313">
        <f t="shared" si="16"/>
        <v>0.3641304347826087</v>
      </c>
      <c r="M90" s="313">
        <f t="shared" si="17"/>
        <v>0.22010869565217392</v>
      </c>
      <c r="N90" s="313">
        <f t="shared" si="18"/>
        <v>0.18611111111111112</v>
      </c>
    </row>
    <row r="91" spans="1:14">
      <c r="A91" s="307" t="s">
        <v>703</v>
      </c>
      <c r="B91" s="308">
        <v>45350</v>
      </c>
      <c r="C91" s="308">
        <v>45354</v>
      </c>
      <c r="D91" s="307" t="s">
        <v>666</v>
      </c>
      <c r="E91" s="307" t="s">
        <v>21</v>
      </c>
      <c r="F91" s="309">
        <v>173</v>
      </c>
      <c r="G91" s="309">
        <v>158</v>
      </c>
      <c r="H91" s="309">
        <v>416</v>
      </c>
      <c r="I91" s="326">
        <v>38</v>
      </c>
      <c r="J91" s="311">
        <v>93</v>
      </c>
      <c r="K91" s="311">
        <v>42</v>
      </c>
      <c r="L91" s="313">
        <f t="shared" si="16"/>
        <v>0.21965317919075145</v>
      </c>
      <c r="M91" s="313">
        <f t="shared" si="17"/>
        <v>0.24277456647398843</v>
      </c>
      <c r="N91" s="313">
        <f t="shared" si="18"/>
        <v>9.1346153846153841E-2</v>
      </c>
    </row>
    <row r="92" spans="1:14">
      <c r="A92" s="307" t="s">
        <v>704</v>
      </c>
      <c r="B92" s="308">
        <v>45363</v>
      </c>
      <c r="C92" s="308">
        <v>45370</v>
      </c>
      <c r="D92" s="307" t="s">
        <v>666</v>
      </c>
      <c r="E92" s="307" t="s">
        <v>21</v>
      </c>
      <c r="F92" s="309">
        <v>1224</v>
      </c>
      <c r="G92" s="309">
        <v>1072</v>
      </c>
      <c r="H92" s="309">
        <v>2292</v>
      </c>
      <c r="I92" s="326">
        <v>231</v>
      </c>
      <c r="J92" s="311">
        <v>576</v>
      </c>
      <c r="K92" s="311">
        <v>417</v>
      </c>
      <c r="L92" s="313">
        <f t="shared" si="16"/>
        <v>0.18872549019607843</v>
      </c>
      <c r="M92" s="313">
        <f t="shared" si="17"/>
        <v>0.34068627450980393</v>
      </c>
      <c r="N92" s="313">
        <f t="shared" si="18"/>
        <v>0.10078534031413612</v>
      </c>
    </row>
    <row r="93" spans="1:14">
      <c r="A93" s="307" t="s">
        <v>705</v>
      </c>
      <c r="B93" s="308">
        <v>45432</v>
      </c>
      <c r="C93" s="308">
        <v>45445</v>
      </c>
      <c r="D93" s="307" t="s">
        <v>666</v>
      </c>
      <c r="E93" s="307" t="s">
        <v>21</v>
      </c>
      <c r="F93" s="309">
        <v>13283</v>
      </c>
      <c r="G93" s="309">
        <v>9906</v>
      </c>
      <c r="H93" s="309">
        <v>21834</v>
      </c>
      <c r="I93" s="326">
        <v>4600</v>
      </c>
      <c r="J93" s="311">
        <v>5943</v>
      </c>
      <c r="K93" s="311">
        <v>2740</v>
      </c>
      <c r="L93" s="313">
        <f t="shared" ref="L93:L108" si="19">I93/F93</f>
        <v>0.34630731009561094</v>
      </c>
      <c r="M93" s="313">
        <f t="shared" ref="M93:M108" si="20">K93/F93</f>
        <v>0.20627870210042912</v>
      </c>
      <c r="N93" s="313">
        <f t="shared" ref="N93:N101" si="21">I93/H93</f>
        <v>0.21068058990565175</v>
      </c>
    </row>
    <row r="94" spans="1:14">
      <c r="A94" s="307" t="s">
        <v>706</v>
      </c>
      <c r="B94" s="308">
        <v>45432</v>
      </c>
      <c r="C94" s="308">
        <v>45445</v>
      </c>
      <c r="D94" s="307" t="s">
        <v>666</v>
      </c>
      <c r="E94" s="307" t="s">
        <v>21</v>
      </c>
      <c r="F94" s="309">
        <v>11797</v>
      </c>
      <c r="G94" s="309">
        <v>9625</v>
      </c>
      <c r="H94" s="309">
        <v>24255</v>
      </c>
      <c r="I94" s="326">
        <v>4210</v>
      </c>
      <c r="J94" s="311">
        <v>5192</v>
      </c>
      <c r="K94" s="311">
        <v>2395</v>
      </c>
      <c r="L94" s="313">
        <f t="shared" si="19"/>
        <v>0.35687039077731625</v>
      </c>
      <c r="M94" s="313">
        <f t="shared" si="20"/>
        <v>0.20301771636856827</v>
      </c>
      <c r="N94" s="313">
        <f t="shared" si="21"/>
        <v>0.173572459286745</v>
      </c>
    </row>
    <row r="95" spans="1:14">
      <c r="A95" s="307" t="s">
        <v>707</v>
      </c>
      <c r="B95" s="308">
        <v>45432</v>
      </c>
      <c r="C95" s="308">
        <v>45445</v>
      </c>
      <c r="D95" s="307" t="s">
        <v>666</v>
      </c>
      <c r="E95" s="307" t="s">
        <v>21</v>
      </c>
      <c r="F95" s="309">
        <v>8235</v>
      </c>
      <c r="G95" s="309">
        <v>5614</v>
      </c>
      <c r="H95" s="309">
        <v>17284</v>
      </c>
      <c r="I95" s="326">
        <v>1254</v>
      </c>
      <c r="J95" s="311">
        <v>4918</v>
      </c>
      <c r="K95" s="311">
        <v>2063</v>
      </c>
      <c r="L95" s="313">
        <f t="shared" si="19"/>
        <v>0.15227686703096538</v>
      </c>
      <c r="M95" s="313">
        <f t="shared" si="20"/>
        <v>0.25051608986035218</v>
      </c>
      <c r="N95" s="313">
        <f t="shared" si="21"/>
        <v>7.2552649849571854E-2</v>
      </c>
    </row>
    <row r="96" spans="1:14">
      <c r="A96" s="307" t="s">
        <v>708</v>
      </c>
      <c r="B96" s="308">
        <v>45415</v>
      </c>
      <c r="C96" s="308">
        <v>45446</v>
      </c>
      <c r="D96" s="307" t="s">
        <v>666</v>
      </c>
      <c r="E96" s="307" t="s">
        <v>21</v>
      </c>
      <c r="F96" s="309">
        <v>1288</v>
      </c>
      <c r="G96" s="309">
        <v>914</v>
      </c>
      <c r="H96" s="309">
        <v>2963</v>
      </c>
      <c r="I96" s="326">
        <v>115</v>
      </c>
      <c r="J96" s="311">
        <v>655</v>
      </c>
      <c r="K96" s="311">
        <v>518</v>
      </c>
      <c r="L96" s="313">
        <f t="shared" si="19"/>
        <v>8.9285714285714288E-2</v>
      </c>
      <c r="M96" s="313">
        <f t="shared" si="20"/>
        <v>0.40217391304347827</v>
      </c>
      <c r="N96" s="313">
        <f t="shared" si="21"/>
        <v>3.8812014849814377E-2</v>
      </c>
    </row>
    <row r="97" spans="1:14">
      <c r="A97" s="307" t="s">
        <v>709</v>
      </c>
      <c r="B97" s="308">
        <v>45422</v>
      </c>
      <c r="C97" s="308">
        <v>45429</v>
      </c>
      <c r="D97" s="307" t="s">
        <v>666</v>
      </c>
      <c r="E97" s="307" t="s">
        <v>21</v>
      </c>
      <c r="F97" s="309">
        <v>1133</v>
      </c>
      <c r="G97" s="309">
        <v>935</v>
      </c>
      <c r="H97" s="309">
        <v>1835</v>
      </c>
      <c r="I97" s="326">
        <v>226</v>
      </c>
      <c r="J97" s="311">
        <v>546</v>
      </c>
      <c r="K97" s="311">
        <v>361</v>
      </c>
      <c r="L97" s="313">
        <f t="shared" si="19"/>
        <v>0.19947043248014121</v>
      </c>
      <c r="M97" s="313">
        <f t="shared" si="20"/>
        <v>0.31862312444836716</v>
      </c>
      <c r="N97" s="313">
        <f t="shared" si="21"/>
        <v>0.12316076294277929</v>
      </c>
    </row>
    <row r="98" spans="1:14">
      <c r="A98" s="307" t="s">
        <v>710</v>
      </c>
      <c r="B98" s="308">
        <v>45441</v>
      </c>
      <c r="C98" s="308">
        <v>45445</v>
      </c>
      <c r="D98" s="307" t="s">
        <v>666</v>
      </c>
      <c r="E98" s="307" t="s">
        <v>21</v>
      </c>
      <c r="F98" s="309">
        <v>301</v>
      </c>
      <c r="G98" s="309">
        <v>270</v>
      </c>
      <c r="H98" s="309">
        <v>428</v>
      </c>
      <c r="I98" s="326">
        <v>118</v>
      </c>
      <c r="J98" s="311">
        <v>110</v>
      </c>
      <c r="K98" s="311">
        <v>73</v>
      </c>
      <c r="L98" s="313">
        <f t="shared" si="19"/>
        <v>0.39202657807308972</v>
      </c>
      <c r="M98" s="313">
        <f t="shared" si="20"/>
        <v>0.2425249169435216</v>
      </c>
      <c r="N98" s="313">
        <f t="shared" si="21"/>
        <v>0.27570093457943923</v>
      </c>
    </row>
    <row r="99" spans="1:14">
      <c r="A99" s="307" t="s">
        <v>711</v>
      </c>
      <c r="B99" s="308">
        <v>45441</v>
      </c>
      <c r="C99" s="308">
        <v>45445</v>
      </c>
      <c r="D99" s="307" t="s">
        <v>666</v>
      </c>
      <c r="E99" s="307" t="s">
        <v>21</v>
      </c>
      <c r="F99" s="309">
        <v>256</v>
      </c>
      <c r="G99" s="309">
        <v>246</v>
      </c>
      <c r="H99" s="309">
        <v>434</v>
      </c>
      <c r="I99" s="326">
        <v>132</v>
      </c>
      <c r="J99" s="311">
        <v>80</v>
      </c>
      <c r="K99" s="311">
        <v>44</v>
      </c>
      <c r="L99" s="313">
        <f t="shared" si="19"/>
        <v>0.515625</v>
      </c>
      <c r="M99" s="313">
        <f t="shared" si="20"/>
        <v>0.171875</v>
      </c>
      <c r="N99" s="313">
        <f t="shared" si="21"/>
        <v>0.30414746543778803</v>
      </c>
    </row>
    <row r="100" spans="1:14">
      <c r="A100" s="307" t="s">
        <v>712</v>
      </c>
      <c r="B100" s="308">
        <v>45441</v>
      </c>
      <c r="C100" s="308">
        <v>45445</v>
      </c>
      <c r="D100" s="307" t="s">
        <v>666</v>
      </c>
      <c r="E100" s="307" t="s">
        <v>21</v>
      </c>
      <c r="F100" s="309">
        <v>157</v>
      </c>
      <c r="G100" s="309">
        <v>152</v>
      </c>
      <c r="H100" s="309">
        <v>271</v>
      </c>
      <c r="I100" s="326">
        <v>58</v>
      </c>
      <c r="J100" s="311">
        <v>54</v>
      </c>
      <c r="K100" s="311">
        <v>45</v>
      </c>
      <c r="L100" s="313">
        <f t="shared" si="19"/>
        <v>0.36942675159235666</v>
      </c>
      <c r="M100" s="313">
        <f t="shared" si="20"/>
        <v>0.28662420382165604</v>
      </c>
      <c r="N100" s="313">
        <f t="shared" si="21"/>
        <v>0.2140221402214022</v>
      </c>
    </row>
    <row r="101" spans="1:14">
      <c r="A101" s="307" t="s">
        <v>713</v>
      </c>
      <c r="B101" s="308">
        <v>45516</v>
      </c>
      <c r="C101" s="308">
        <v>45523</v>
      </c>
      <c r="D101" s="307" t="s">
        <v>666</v>
      </c>
      <c r="E101" s="307" t="s">
        <v>21</v>
      </c>
      <c r="F101" s="309">
        <v>590</v>
      </c>
      <c r="G101" s="309">
        <v>485</v>
      </c>
      <c r="H101" s="309">
        <v>957</v>
      </c>
      <c r="I101" s="326">
        <v>127</v>
      </c>
      <c r="J101" s="311">
        <v>251</v>
      </c>
      <c r="K101" s="311">
        <v>212</v>
      </c>
      <c r="L101" s="313">
        <f t="shared" si="19"/>
        <v>0.21525423728813559</v>
      </c>
      <c r="M101" s="313">
        <f t="shared" si="20"/>
        <v>0.35932203389830508</v>
      </c>
      <c r="N101" s="313">
        <f t="shared" si="21"/>
        <v>0.13270637408568442</v>
      </c>
    </row>
    <row r="102" spans="1:14">
      <c r="A102" s="307" t="s">
        <v>368</v>
      </c>
      <c r="B102" s="308">
        <v>45545</v>
      </c>
      <c r="C102" s="308">
        <v>45551</v>
      </c>
      <c r="D102" s="307" t="s">
        <v>666</v>
      </c>
      <c r="E102" s="307" t="s">
        <v>21</v>
      </c>
      <c r="F102" s="309">
        <v>8702</v>
      </c>
      <c r="G102" s="309">
        <v>8468</v>
      </c>
      <c r="H102" s="309">
        <v>12995</v>
      </c>
      <c r="I102" s="326">
        <v>3548</v>
      </c>
      <c r="J102" s="311">
        <v>2748</v>
      </c>
      <c r="K102" s="311">
        <v>2406</v>
      </c>
      <c r="L102" s="313">
        <f t="shared" si="19"/>
        <v>0.40772236267524709</v>
      </c>
      <c r="M102" s="313">
        <f t="shared" si="20"/>
        <v>0.27648816364054241</v>
      </c>
      <c r="N102" s="313">
        <f t="shared" ref="N102:N108" si="22">J102/H102</f>
        <v>0.21146594844170835</v>
      </c>
    </row>
    <row r="103" spans="1:14">
      <c r="A103" s="307" t="s">
        <v>373</v>
      </c>
      <c r="B103" s="308">
        <v>45545</v>
      </c>
      <c r="C103" s="308">
        <v>45551</v>
      </c>
      <c r="D103" s="307" t="s">
        <v>666</v>
      </c>
      <c r="E103" s="307" t="s">
        <v>21</v>
      </c>
      <c r="F103" s="309">
        <v>7324</v>
      </c>
      <c r="G103" s="309">
        <v>7441</v>
      </c>
      <c r="H103" s="309">
        <v>11665</v>
      </c>
      <c r="I103" s="326">
        <v>2866</v>
      </c>
      <c r="J103" s="311">
        <v>2280</v>
      </c>
      <c r="K103" s="311">
        <v>2178</v>
      </c>
      <c r="L103" s="313">
        <f t="shared" si="19"/>
        <v>0.39131622064445659</v>
      </c>
      <c r="M103" s="313">
        <f t="shared" si="20"/>
        <v>0.2973784817039869</v>
      </c>
      <c r="N103" s="313">
        <f t="shared" si="22"/>
        <v>0.19545649378482641</v>
      </c>
    </row>
    <row r="104" spans="1:14">
      <c r="A104" s="307" t="s">
        <v>375</v>
      </c>
      <c r="B104" s="308">
        <v>45545</v>
      </c>
      <c r="C104" s="308">
        <v>45551</v>
      </c>
      <c r="D104" s="307" t="s">
        <v>666</v>
      </c>
      <c r="E104" s="307" t="s">
        <v>21</v>
      </c>
      <c r="F104" s="309">
        <v>4605</v>
      </c>
      <c r="G104" s="309">
        <v>4491</v>
      </c>
      <c r="H104" s="309">
        <v>8012</v>
      </c>
      <c r="I104" s="326">
        <v>820</v>
      </c>
      <c r="J104" s="311">
        <v>1930</v>
      </c>
      <c r="K104" s="311">
        <v>1855</v>
      </c>
      <c r="L104" s="313">
        <f t="shared" si="19"/>
        <v>0.17806731813246471</v>
      </c>
      <c r="M104" s="313">
        <f t="shared" si="20"/>
        <v>0.40282301845819762</v>
      </c>
      <c r="N104" s="313">
        <f t="shared" si="22"/>
        <v>0.24088866699950076</v>
      </c>
    </row>
    <row r="105" spans="1:14">
      <c r="A105" s="307" t="s">
        <v>377</v>
      </c>
      <c r="B105" s="308">
        <v>45546</v>
      </c>
      <c r="C105" s="308">
        <v>45553</v>
      </c>
      <c r="D105" s="307" t="s">
        <v>666</v>
      </c>
      <c r="E105" s="307" t="s">
        <v>21</v>
      </c>
      <c r="F105" s="309">
        <v>478</v>
      </c>
      <c r="G105" s="309">
        <v>447</v>
      </c>
      <c r="H105" s="309">
        <v>865</v>
      </c>
      <c r="I105" s="326">
        <v>110</v>
      </c>
      <c r="J105" s="311">
        <v>193</v>
      </c>
      <c r="K105" s="311">
        <v>175</v>
      </c>
      <c r="L105" s="313">
        <f t="shared" si="19"/>
        <v>0.23012552301255229</v>
      </c>
      <c r="M105" s="313">
        <f t="shared" si="20"/>
        <v>0.36610878661087864</v>
      </c>
      <c r="N105" s="313">
        <f t="shared" si="22"/>
        <v>0.22312138728323699</v>
      </c>
    </row>
    <row r="106" spans="1:14">
      <c r="A106" s="307" t="s">
        <v>389</v>
      </c>
      <c r="B106" s="308">
        <v>45552</v>
      </c>
      <c r="C106" s="308">
        <v>45555</v>
      </c>
      <c r="D106" s="307" t="s">
        <v>666</v>
      </c>
      <c r="E106" s="307" t="s">
        <v>21</v>
      </c>
      <c r="F106" s="309">
        <v>2506</v>
      </c>
      <c r="G106" s="309">
        <v>2797</v>
      </c>
      <c r="H106" s="309">
        <v>3835</v>
      </c>
      <c r="I106" s="326">
        <v>777</v>
      </c>
      <c r="J106" s="311">
        <v>1129</v>
      </c>
      <c r="K106" s="311">
        <v>600</v>
      </c>
      <c r="L106" s="313">
        <f t="shared" si="19"/>
        <v>0.31005586592178769</v>
      </c>
      <c r="M106" s="313">
        <f t="shared" si="20"/>
        <v>0.23942537909018355</v>
      </c>
      <c r="N106" s="313">
        <f t="shared" si="22"/>
        <v>0.29439374185136896</v>
      </c>
    </row>
    <row r="107" spans="1:14">
      <c r="A107" s="307" t="s">
        <v>392</v>
      </c>
      <c r="B107" s="308">
        <v>45552</v>
      </c>
      <c r="C107" s="308">
        <v>45555</v>
      </c>
      <c r="D107" s="307" t="s">
        <v>666</v>
      </c>
      <c r="E107" s="307" t="s">
        <v>21</v>
      </c>
      <c r="F107" s="309">
        <v>2162</v>
      </c>
      <c r="G107" s="309">
        <v>2657</v>
      </c>
      <c r="H107" s="309">
        <v>3764</v>
      </c>
      <c r="I107" s="326">
        <v>665</v>
      </c>
      <c r="J107" s="311">
        <v>909</v>
      </c>
      <c r="K107" s="311">
        <v>588</v>
      </c>
      <c r="L107" s="313">
        <f t="shared" si="19"/>
        <v>0.30758556891766881</v>
      </c>
      <c r="M107" s="313">
        <f t="shared" si="20"/>
        <v>0.27197039777983351</v>
      </c>
      <c r="N107" s="313">
        <f t="shared" si="22"/>
        <v>0.24149840595111582</v>
      </c>
    </row>
    <row r="108" spans="1:14">
      <c r="A108" s="307" t="s">
        <v>394</v>
      </c>
      <c r="B108" s="308">
        <v>45552</v>
      </c>
      <c r="C108" s="308">
        <v>45555</v>
      </c>
      <c r="D108" s="307" t="s">
        <v>666</v>
      </c>
      <c r="E108" s="307" t="s">
        <v>21</v>
      </c>
      <c r="F108" s="309">
        <v>1580</v>
      </c>
      <c r="G108" s="309">
        <v>1858</v>
      </c>
      <c r="H108" s="309">
        <v>2921</v>
      </c>
      <c r="I108" s="326">
        <v>214</v>
      </c>
      <c r="J108" s="311">
        <v>857</v>
      </c>
      <c r="K108" s="311">
        <v>509</v>
      </c>
      <c r="L108" s="313">
        <f t="shared" si="19"/>
        <v>0.13544303797468354</v>
      </c>
      <c r="M108" s="313">
        <f t="shared" si="20"/>
        <v>0.32215189873417721</v>
      </c>
      <c r="N108" s="313">
        <f t="shared" si="22"/>
        <v>0.29339267374186923</v>
      </c>
    </row>
    <row r="109" spans="1:14">
      <c r="A109" s="307"/>
      <c r="B109" s="308"/>
      <c r="C109" s="308"/>
      <c r="D109" s="307"/>
      <c r="E109" s="307"/>
      <c r="F109" s="309"/>
      <c r="G109" s="309"/>
      <c r="H109" s="309"/>
      <c r="J109" s="311"/>
      <c r="K109" s="311"/>
      <c r="L109" s="313"/>
      <c r="M109" s="313"/>
      <c r="N109" s="313"/>
    </row>
    <row r="110" spans="1:14">
      <c r="A110" s="307"/>
      <c r="B110" s="308"/>
      <c r="C110" s="308"/>
      <c r="D110" s="307"/>
      <c r="E110" s="307"/>
      <c r="F110" s="309"/>
      <c r="G110" s="309"/>
      <c r="H110" s="309"/>
      <c r="J110" s="311"/>
      <c r="K110" s="311"/>
      <c r="L110" s="313"/>
      <c r="M110" s="313"/>
      <c r="N110" s="313"/>
    </row>
    <row r="111" spans="1:14">
      <c r="A111" s="307"/>
      <c r="B111" s="308"/>
      <c r="C111" s="308"/>
      <c r="D111" s="307"/>
      <c r="E111" s="307"/>
      <c r="F111" s="309"/>
      <c r="G111" s="309"/>
      <c r="H111" s="309"/>
      <c r="J111" s="311"/>
      <c r="K111" s="311"/>
      <c r="L111" s="313"/>
      <c r="M111" s="313"/>
      <c r="N111" s="313"/>
    </row>
    <row r="112" spans="1:14">
      <c r="A112" s="307"/>
      <c r="B112" s="308"/>
      <c r="C112" s="308"/>
      <c r="D112" s="307"/>
      <c r="E112" s="307"/>
      <c r="F112" s="309"/>
      <c r="G112" s="309">
        <f>SUM(G82:G100)</f>
        <v>88000</v>
      </c>
      <c r="H112" s="309">
        <f>SUM(H82:H100)</f>
        <v>338056</v>
      </c>
      <c r="J112" s="311"/>
      <c r="K112" s="311"/>
      <c r="L112" s="313"/>
      <c r="M112" s="313"/>
      <c r="N112" s="313"/>
    </row>
    <row r="113" spans="1:14">
      <c r="A113" s="307"/>
      <c r="B113" s="308"/>
      <c r="C113" s="308"/>
      <c r="D113" s="307"/>
      <c r="E113" s="307"/>
      <c r="F113" s="309"/>
      <c r="G113" s="309"/>
      <c r="H113" s="309"/>
      <c r="J113" s="311"/>
      <c r="K113" s="311"/>
      <c r="L113" s="313"/>
      <c r="M113" s="313"/>
      <c r="N113" s="313"/>
    </row>
    <row r="114" spans="1:14">
      <c r="A114" s="307"/>
      <c r="B114" s="308"/>
      <c r="C114" s="308"/>
      <c r="D114" s="307"/>
      <c r="E114" s="307"/>
      <c r="F114" s="309"/>
      <c r="G114" s="309"/>
      <c r="H114" s="309"/>
      <c r="J114" s="311"/>
      <c r="L114" s="313"/>
      <c r="M114" s="313"/>
      <c r="N114" s="313"/>
    </row>
    <row r="115" spans="1:14">
      <c r="A115" s="307"/>
      <c r="B115" s="307"/>
      <c r="C115" s="307"/>
      <c r="D115" s="307"/>
      <c r="E115" s="306" t="s">
        <v>691</v>
      </c>
      <c r="F115" s="310"/>
      <c r="G115" s="310"/>
      <c r="H115" s="310"/>
      <c r="I115" s="310"/>
      <c r="N115" s="330">
        <f>AVERAGE(N82:N114)</f>
        <v>0.16281545415591145</v>
      </c>
    </row>
    <row r="117" spans="1:14">
      <c r="B117" s="87" t="s">
        <v>714</v>
      </c>
      <c r="D117" s="87" t="s">
        <v>652</v>
      </c>
      <c r="F117" s="87" t="s">
        <v>715</v>
      </c>
      <c r="G117" s="87" t="s">
        <v>716</v>
      </c>
      <c r="H117" s="87" t="s">
        <v>717</v>
      </c>
    </row>
    <row r="118" spans="1:14">
      <c r="A118" t="s">
        <v>718</v>
      </c>
      <c r="B118" s="511">
        <v>45456</v>
      </c>
      <c r="D118" t="s">
        <v>719</v>
      </c>
      <c r="E118" t="s">
        <v>232</v>
      </c>
      <c r="F118">
        <v>277</v>
      </c>
      <c r="G118">
        <v>34</v>
      </c>
      <c r="H118" s="338">
        <f>(G118/F118)</f>
        <v>0.12274368231046931</v>
      </c>
      <c r="I118" s="335"/>
    </row>
    <row r="119" spans="1:14">
      <c r="A119" t="s">
        <v>720</v>
      </c>
      <c r="B119" s="511">
        <v>45465</v>
      </c>
      <c r="D119" t="s">
        <v>666</v>
      </c>
      <c r="E119" t="s">
        <v>232</v>
      </c>
      <c r="F119" s="311">
        <v>2678</v>
      </c>
      <c r="G119">
        <v>511</v>
      </c>
      <c r="H119" s="338">
        <f t="shared" ref="H119:H122" si="23">(G119/F119)</f>
        <v>0.19081404032860344</v>
      </c>
      <c r="I119" s="335"/>
    </row>
    <row r="120" spans="1:14">
      <c r="A120" t="s">
        <v>721</v>
      </c>
      <c r="B120" s="511">
        <v>45465</v>
      </c>
      <c r="D120" t="s">
        <v>666</v>
      </c>
      <c r="E120" t="s">
        <v>232</v>
      </c>
      <c r="F120" s="311">
        <v>2393</v>
      </c>
      <c r="G120">
        <v>515</v>
      </c>
      <c r="H120" s="338">
        <f t="shared" si="23"/>
        <v>0.21521103217718346</v>
      </c>
      <c r="I120" s="335"/>
    </row>
    <row r="121" spans="1:14">
      <c r="A121" t="s">
        <v>722</v>
      </c>
      <c r="B121" s="511">
        <v>45465</v>
      </c>
      <c r="D121" t="s">
        <v>666</v>
      </c>
      <c r="E121" t="s">
        <v>232</v>
      </c>
      <c r="F121">
        <v>673</v>
      </c>
      <c r="G121">
        <v>162</v>
      </c>
      <c r="H121" s="338">
        <f t="shared" si="23"/>
        <v>0.24071322436849926</v>
      </c>
      <c r="I121" s="335"/>
    </row>
    <row r="122" spans="1:14">
      <c r="A122" t="s">
        <v>723</v>
      </c>
      <c r="B122" s="511">
        <v>45470</v>
      </c>
      <c r="D122" t="s">
        <v>724</v>
      </c>
      <c r="E122" t="s">
        <v>232</v>
      </c>
      <c r="F122" s="311">
        <v>133308</v>
      </c>
      <c r="G122" s="311">
        <v>9561</v>
      </c>
      <c r="H122" s="338">
        <f t="shared" si="23"/>
        <v>7.1721127014132691E-2</v>
      </c>
    </row>
    <row r="123" spans="1:14">
      <c r="A123" t="s">
        <v>725</v>
      </c>
      <c r="B123" s="511">
        <v>45476</v>
      </c>
      <c r="D123" t="s">
        <v>666</v>
      </c>
      <c r="E123" t="s">
        <v>232</v>
      </c>
      <c r="F123" s="311">
        <v>43174</v>
      </c>
      <c r="G123" s="311">
        <v>3588</v>
      </c>
      <c r="H123" s="338">
        <f>(G123/F123)</f>
        <v>8.3105572798443508E-2</v>
      </c>
    </row>
    <row r="124" spans="1:14">
      <c r="A124" t="s">
        <v>726</v>
      </c>
      <c r="B124" s="511">
        <v>45485</v>
      </c>
      <c r="D124" t="s">
        <v>719</v>
      </c>
      <c r="E124" t="s">
        <v>232</v>
      </c>
      <c r="F124" s="311">
        <v>1</v>
      </c>
      <c r="G124" s="311">
        <v>0</v>
      </c>
      <c r="H124" s="338">
        <v>0</v>
      </c>
    </row>
    <row r="125" spans="1:14">
      <c r="A125" t="s">
        <v>727</v>
      </c>
      <c r="B125" s="511">
        <v>45488</v>
      </c>
      <c r="D125" t="s">
        <v>666</v>
      </c>
      <c r="E125" t="s">
        <v>232</v>
      </c>
      <c r="F125" s="311">
        <v>18857</v>
      </c>
      <c r="G125" s="311">
        <v>1574</v>
      </c>
      <c r="H125" s="338">
        <v>8.3000000000000004E-2</v>
      </c>
    </row>
    <row r="126" spans="1:14">
      <c r="A126" t="s">
        <v>728</v>
      </c>
      <c r="B126" s="511">
        <v>45488</v>
      </c>
      <c r="D126" t="s">
        <v>666</v>
      </c>
      <c r="E126" t="s">
        <v>232</v>
      </c>
      <c r="F126" s="311">
        <v>8766</v>
      </c>
      <c r="G126" s="311">
        <v>895</v>
      </c>
      <c r="H126" s="338">
        <v>0.10199999999999999</v>
      </c>
    </row>
    <row r="127" spans="1:14">
      <c r="A127" t="s">
        <v>729</v>
      </c>
      <c r="B127" s="511">
        <v>45488</v>
      </c>
      <c r="D127" t="s">
        <v>666</v>
      </c>
      <c r="E127" t="s">
        <v>232</v>
      </c>
      <c r="F127" s="311">
        <v>8267</v>
      </c>
      <c r="G127" s="311">
        <v>786</v>
      </c>
      <c r="H127" s="338">
        <v>9.5000000000000001E-2</v>
      </c>
    </row>
    <row r="128" spans="1:14">
      <c r="A128" t="s">
        <v>720</v>
      </c>
      <c r="B128" s="511">
        <v>45500</v>
      </c>
      <c r="D128" t="s">
        <v>666</v>
      </c>
      <c r="E128" t="s">
        <v>232</v>
      </c>
      <c r="F128" s="311">
        <v>2263</v>
      </c>
      <c r="G128" s="311">
        <v>238</v>
      </c>
      <c r="H128" s="338">
        <v>0.105</v>
      </c>
    </row>
    <row r="129" spans="1:8">
      <c r="A129" t="s">
        <v>721</v>
      </c>
      <c r="B129" s="511">
        <v>45500</v>
      </c>
      <c r="D129" t="s">
        <v>666</v>
      </c>
      <c r="E129" t="s">
        <v>232</v>
      </c>
      <c r="F129" s="311">
        <v>1979</v>
      </c>
      <c r="G129" s="311">
        <v>242</v>
      </c>
      <c r="H129" s="338">
        <v>0.122</v>
      </c>
    </row>
    <row r="130" spans="1:8">
      <c r="A130" t="s">
        <v>722</v>
      </c>
      <c r="B130" s="511">
        <v>45500</v>
      </c>
      <c r="D130" t="s">
        <v>666</v>
      </c>
      <c r="E130" t="s">
        <v>232</v>
      </c>
      <c r="F130" s="311">
        <v>534</v>
      </c>
      <c r="G130" s="311">
        <v>61</v>
      </c>
      <c r="H130" s="338">
        <v>0.114</v>
      </c>
    </row>
    <row r="131" spans="1:8">
      <c r="A131" t="s">
        <v>589</v>
      </c>
      <c r="B131" s="511">
        <v>45502</v>
      </c>
      <c r="D131" t="s">
        <v>724</v>
      </c>
      <c r="E131" t="s">
        <v>232</v>
      </c>
      <c r="F131">
        <v>155919</v>
      </c>
      <c r="G131">
        <v>19225</v>
      </c>
      <c r="H131" s="338">
        <v>0.123</v>
      </c>
    </row>
    <row r="132" spans="1:8">
      <c r="A132" t="s">
        <v>730</v>
      </c>
      <c r="B132" s="511">
        <v>45505</v>
      </c>
      <c r="D132" t="s">
        <v>724</v>
      </c>
      <c r="E132" t="s">
        <v>232</v>
      </c>
      <c r="F132">
        <v>157902</v>
      </c>
      <c r="G132">
        <v>11353</v>
      </c>
      <c r="H132" s="338">
        <v>7.1999999999999995E-2</v>
      </c>
    </row>
    <row r="133" spans="1:8">
      <c r="A133" t="s">
        <v>731</v>
      </c>
      <c r="B133" s="511">
        <v>45511</v>
      </c>
      <c r="D133" t="s">
        <v>666</v>
      </c>
      <c r="E133" t="s">
        <v>232</v>
      </c>
      <c r="F133">
        <v>8087</v>
      </c>
      <c r="G133">
        <v>442</v>
      </c>
      <c r="H133" s="338">
        <v>5.5E-2</v>
      </c>
    </row>
    <row r="134" spans="1:8">
      <c r="A134" t="s">
        <v>732</v>
      </c>
      <c r="B134" s="511">
        <v>45518</v>
      </c>
      <c r="D134" t="s">
        <v>666</v>
      </c>
      <c r="E134" t="s">
        <v>232</v>
      </c>
      <c r="F134">
        <v>42362</v>
      </c>
      <c r="G134">
        <v>3443</v>
      </c>
      <c r="H134" s="338">
        <v>8.1000000000000003E-2</v>
      </c>
    </row>
    <row r="135" spans="1:8">
      <c r="A135" t="s">
        <v>733</v>
      </c>
      <c r="B135" s="511">
        <v>45520</v>
      </c>
      <c r="D135" t="s">
        <v>734</v>
      </c>
      <c r="E135" t="s">
        <v>232</v>
      </c>
      <c r="F135">
        <v>163789</v>
      </c>
      <c r="G135">
        <v>10471</v>
      </c>
      <c r="H135" s="338">
        <v>6.4000000000000001E-2</v>
      </c>
    </row>
    <row r="136" spans="1:8">
      <c r="B136" s="511"/>
      <c r="H136" s="338"/>
    </row>
    <row r="137" spans="1:8">
      <c r="B137" s="511"/>
      <c r="H137" s="338"/>
    </row>
    <row r="138" spans="1:8">
      <c r="B138" s="511"/>
    </row>
    <row r="139" spans="1:8">
      <c r="B139" s="511"/>
    </row>
    <row r="140" spans="1:8">
      <c r="E140" s="87" t="s">
        <v>691</v>
      </c>
      <c r="H140" s="339">
        <f>AVERAGE(H118:H135)</f>
        <v>0.10779492661096288</v>
      </c>
    </row>
  </sheetData>
  <mergeCells count="1">
    <mergeCell ref="A1: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050-450F-4D24-8BC0-792B82F98A92}">
  <dimension ref="A1:BS1048576"/>
  <sheetViews>
    <sheetView zoomScaleNormal="100" workbookViewId="0">
      <pane xSplit="1" topLeftCell="M1" activePane="topRight" state="frozen"/>
      <selection pane="topRight" activeCell="M13" sqref="M13"/>
    </sheetView>
  </sheetViews>
  <sheetFormatPr baseColWidth="10" defaultColWidth="9.1640625" defaultRowHeight="14"/>
  <cols>
    <col min="1" max="1" width="17.5" style="1" customWidth="1"/>
    <col min="2" max="2" width="19.1640625" style="1" customWidth="1"/>
    <col min="3" max="3" width="23.33203125" style="1" customWidth="1"/>
    <col min="4" max="4" width="15.5" style="1" hidden="1" customWidth="1"/>
    <col min="5" max="5" width="11.5" style="1" hidden="1" customWidth="1"/>
    <col min="6" max="6" width="17" style="1" hidden="1" customWidth="1"/>
    <col min="7" max="7" width="13.83203125" style="1" hidden="1" customWidth="1"/>
    <col min="8" max="9" width="16.1640625" style="1" hidden="1" customWidth="1"/>
    <col min="10" max="10" width="10.1640625" style="1" hidden="1" customWidth="1"/>
    <col min="11" max="11" width="13.83203125" style="1" hidden="1" customWidth="1"/>
    <col min="12" max="12" width="19.5" style="1" customWidth="1"/>
    <col min="13" max="13" width="26.83203125" style="1" customWidth="1"/>
    <col min="14" max="14" width="13.33203125" style="1" customWidth="1"/>
    <col min="15" max="17" width="21.33203125" style="1" customWidth="1"/>
    <col min="18" max="18" width="16.5" style="1" customWidth="1"/>
    <col min="19" max="19" width="14.1640625" style="1" bestFit="1" customWidth="1"/>
    <col min="20" max="20" width="13.33203125" style="1" bestFit="1" customWidth="1"/>
    <col min="21" max="21" width="14" style="1" bestFit="1" customWidth="1"/>
    <col min="22" max="22" width="14.1640625" style="1" bestFit="1" customWidth="1"/>
    <col min="23" max="23" width="18.5" style="1" customWidth="1"/>
    <col min="24" max="24" width="17.5" style="1" customWidth="1"/>
    <col min="25" max="26" width="14.33203125" style="1" customWidth="1"/>
    <col min="27" max="27" width="20" style="1" customWidth="1"/>
    <col min="28" max="29" width="14.33203125" style="1" customWidth="1"/>
    <col min="30" max="30" width="17" style="1" customWidth="1"/>
    <col min="31" max="31" width="16.1640625" style="1" customWidth="1"/>
    <col min="32" max="34" width="12" style="1" hidden="1" customWidth="1"/>
    <col min="35" max="35" width="16.6640625" style="1" hidden="1" customWidth="1"/>
    <col min="36" max="36" width="16.5" style="1" customWidth="1"/>
    <col min="37" max="37" width="23.83203125" style="1" customWidth="1"/>
    <col min="38" max="38" width="19.1640625" style="1" customWidth="1"/>
    <col min="39" max="40" width="13.5" style="1" customWidth="1"/>
    <col min="41" max="41" width="22.5" style="1" customWidth="1"/>
    <col min="42" max="42" width="19.83203125" style="1" customWidth="1"/>
    <col min="43" max="43" width="12.5" style="1" bestFit="1" customWidth="1"/>
    <col min="44" max="46" width="12.5" style="1" customWidth="1"/>
    <col min="47" max="47" width="12" style="1" bestFit="1" customWidth="1"/>
    <col min="48" max="48" width="21" style="1" bestFit="1" customWidth="1"/>
    <col min="49" max="49" width="9.1640625" style="1" bestFit="1" customWidth="1"/>
    <col min="50" max="50" width="7.6640625" style="1" customWidth="1"/>
    <col min="51" max="51" width="9.1640625" style="1" bestFit="1" customWidth="1"/>
    <col min="52" max="52" width="9.83203125" style="1" bestFit="1" customWidth="1"/>
    <col min="53" max="64" width="0" style="1" hidden="1" customWidth="1"/>
    <col min="65" max="65" width="10" style="1" hidden="1" customWidth="1"/>
    <col min="66" max="66" width="0" style="1" hidden="1" customWidth="1"/>
    <col min="67" max="67" width="10.33203125" style="1" hidden="1" customWidth="1"/>
    <col min="68" max="70" width="0" style="1" hidden="1" customWidth="1"/>
    <col min="71" max="71" width="10.33203125" style="1" hidden="1" customWidth="1"/>
    <col min="72" max="16384" width="9.1640625" style="1"/>
  </cols>
  <sheetData>
    <row r="1" spans="1:71" s="10" customFormat="1" ht="20" customHeight="1" thickBot="1">
      <c r="A1" s="590" t="s">
        <v>483</v>
      </c>
      <c r="B1" s="592"/>
      <c r="C1" s="593"/>
      <c r="D1" s="574"/>
      <c r="E1" s="574"/>
      <c r="F1" s="574"/>
      <c r="G1" s="574"/>
      <c r="H1" s="574"/>
      <c r="I1" s="574"/>
      <c r="J1" s="574"/>
      <c r="K1" s="574"/>
      <c r="L1" s="594" t="s">
        <v>484</v>
      </c>
      <c r="M1" s="572"/>
      <c r="N1" s="572"/>
      <c r="O1" s="572"/>
      <c r="P1" s="572"/>
      <c r="Q1" s="572"/>
      <c r="R1" s="572"/>
      <c r="S1" s="572"/>
      <c r="T1" s="572"/>
      <c r="U1" s="572"/>
      <c r="V1" s="572"/>
      <c r="W1" s="585"/>
      <c r="X1" s="573"/>
      <c r="Y1" s="180"/>
      <c r="Z1" s="180"/>
      <c r="AA1" s="180"/>
      <c r="AB1" s="180"/>
      <c r="AC1" s="180"/>
      <c r="AD1" s="180"/>
      <c r="AE1" s="320"/>
      <c r="AF1" s="595" t="s">
        <v>485</v>
      </c>
      <c r="AG1" s="596"/>
      <c r="AH1" s="596"/>
      <c r="AI1" s="596"/>
      <c r="AJ1" s="597"/>
      <c r="AK1" s="571" t="s">
        <v>486</v>
      </c>
      <c r="AL1" s="572"/>
      <c r="AM1" s="572"/>
      <c r="AN1" s="572"/>
      <c r="AO1" s="572"/>
      <c r="AP1" s="572"/>
      <c r="AQ1" s="572"/>
      <c r="AR1" s="585"/>
      <c r="AS1" s="585"/>
      <c r="AT1" s="585"/>
      <c r="AU1" s="573"/>
      <c r="AV1" s="571" t="s">
        <v>487</v>
      </c>
      <c r="AW1" s="572"/>
      <c r="AX1" s="572"/>
      <c r="AY1" s="572"/>
      <c r="AZ1" s="573"/>
      <c r="BA1" s="574" t="s">
        <v>488</v>
      </c>
      <c r="BB1" s="574"/>
      <c r="BC1" s="574"/>
      <c r="BD1" s="574"/>
      <c r="BE1" s="574"/>
      <c r="BF1" s="574"/>
      <c r="BG1" s="574"/>
      <c r="BH1" s="574"/>
      <c r="BI1" s="574"/>
      <c r="BJ1" s="574"/>
      <c r="BK1" s="574"/>
      <c r="BL1" s="574"/>
      <c r="BM1" s="574"/>
      <c r="BN1" s="574"/>
      <c r="BO1" s="574"/>
      <c r="BP1" s="574"/>
      <c r="BQ1" s="574"/>
      <c r="BR1" s="574"/>
      <c r="BS1" s="598"/>
    </row>
    <row r="2" spans="1:71" s="191" customFormat="1" ht="22.5" customHeight="1" thickBot="1">
      <c r="A2" s="591"/>
      <c r="B2" s="285" t="s">
        <v>489</v>
      </c>
      <c r="C2" s="286" t="s">
        <v>490</v>
      </c>
      <c r="D2" s="283" t="s">
        <v>491</v>
      </c>
      <c r="E2" s="198" t="s">
        <v>491</v>
      </c>
      <c r="F2" s="192" t="s">
        <v>492</v>
      </c>
      <c r="G2" s="192" t="s">
        <v>493</v>
      </c>
      <c r="H2" s="192" t="s">
        <v>494</v>
      </c>
      <c r="I2" s="192" t="s">
        <v>495</v>
      </c>
      <c r="J2" s="192" t="s">
        <v>496</v>
      </c>
      <c r="K2" s="199" t="s">
        <v>497</v>
      </c>
      <c r="L2" s="283" t="s">
        <v>498</v>
      </c>
      <c r="M2" s="192" t="s">
        <v>499</v>
      </c>
      <c r="N2" s="192" t="s">
        <v>500</v>
      </c>
      <c r="O2" s="192" t="s">
        <v>501</v>
      </c>
      <c r="P2" s="192" t="s">
        <v>502</v>
      </c>
      <c r="Q2" s="192" t="s">
        <v>503</v>
      </c>
      <c r="R2" s="192" t="s">
        <v>504</v>
      </c>
      <c r="S2" s="192" t="s">
        <v>505</v>
      </c>
      <c r="T2" s="192" t="s">
        <v>506</v>
      </c>
      <c r="U2" s="192" t="s">
        <v>507</v>
      </c>
      <c r="V2" s="192" t="s">
        <v>508</v>
      </c>
      <c r="W2" s="318" t="s">
        <v>509</v>
      </c>
      <c r="X2" s="318" t="s">
        <v>510</v>
      </c>
      <c r="Y2" s="587" t="s">
        <v>512</v>
      </c>
      <c r="Z2" s="588"/>
      <c r="AA2" s="588"/>
      <c r="AB2" s="588"/>
      <c r="AC2" s="588"/>
      <c r="AD2" s="588"/>
      <c r="AE2" s="589"/>
      <c r="AF2" s="409" t="s">
        <v>513</v>
      </c>
      <c r="AG2" s="397" t="s">
        <v>514</v>
      </c>
      <c r="AH2" s="397" t="s">
        <v>515</v>
      </c>
      <c r="AI2" s="397" t="s">
        <v>516</v>
      </c>
      <c r="AJ2" s="397" t="s">
        <v>735</v>
      </c>
      <c r="AK2" s="322" t="s">
        <v>518</v>
      </c>
      <c r="AL2" s="198" t="s">
        <v>519</v>
      </c>
      <c r="AM2" s="192" t="s">
        <v>520</v>
      </c>
      <c r="AN2" s="192"/>
      <c r="AO2" s="192" t="s">
        <v>522</v>
      </c>
      <c r="AP2" s="192" t="s">
        <v>523</v>
      </c>
      <c r="AQ2" s="192" t="s">
        <v>524</v>
      </c>
      <c r="AR2" s="199" t="s">
        <v>525</v>
      </c>
      <c r="AS2" s="199" t="s">
        <v>526</v>
      </c>
      <c r="AT2" s="199" t="s">
        <v>527</v>
      </c>
      <c r="AU2" s="199" t="s">
        <v>528</v>
      </c>
      <c r="AV2" s="284" t="s">
        <v>529</v>
      </c>
      <c r="AW2" s="599" t="s">
        <v>544</v>
      </c>
      <c r="AX2" s="600"/>
      <c r="AY2" s="600"/>
      <c r="AZ2" s="601"/>
      <c r="BA2" s="579" t="s">
        <v>533</v>
      </c>
      <c r="BB2" s="580"/>
      <c r="BC2" s="580"/>
      <c r="BD2" s="580"/>
      <c r="BE2" s="580"/>
      <c r="BF2" s="580"/>
      <c r="BG2" s="581"/>
      <c r="BH2" s="602" t="s">
        <v>534</v>
      </c>
      <c r="BI2" s="580"/>
      <c r="BJ2" s="580"/>
      <c r="BK2" s="580"/>
      <c r="BL2" s="580"/>
      <c r="BM2" s="580"/>
      <c r="BN2" s="580"/>
      <c r="BO2" s="580"/>
      <c r="BP2" s="580"/>
      <c r="BQ2" s="580"/>
      <c r="BR2" s="580"/>
      <c r="BS2" s="603"/>
    </row>
    <row r="3" spans="1:71" ht="22.5" customHeight="1">
      <c r="A3" s="11" t="s">
        <v>536</v>
      </c>
      <c r="B3" s="297" t="s">
        <v>545</v>
      </c>
      <c r="C3" s="298" t="s">
        <v>540</v>
      </c>
      <c r="D3" s="38"/>
      <c r="E3" s="39"/>
      <c r="F3" s="39"/>
      <c r="G3" s="39"/>
      <c r="H3" s="39"/>
      <c r="I3" s="39"/>
      <c r="J3" s="39"/>
      <c r="K3" s="50"/>
      <c r="L3" s="376" t="s">
        <v>545</v>
      </c>
      <c r="M3" s="377" t="s">
        <v>540</v>
      </c>
      <c r="N3" s="378" t="s">
        <v>736</v>
      </c>
      <c r="O3" s="378" t="s">
        <v>27</v>
      </c>
      <c r="P3" s="378"/>
      <c r="Q3" s="378"/>
      <c r="R3" s="378"/>
      <c r="S3" s="366" t="s">
        <v>539</v>
      </c>
      <c r="T3" s="366" t="s">
        <v>558</v>
      </c>
      <c r="U3" s="379" t="s">
        <v>541</v>
      </c>
      <c r="V3" s="380" t="s">
        <v>737</v>
      </c>
      <c r="W3" s="366" t="s">
        <v>738</v>
      </c>
      <c r="X3" s="381"/>
      <c r="Y3" s="365" t="s">
        <v>539</v>
      </c>
      <c r="Z3" s="366" t="s">
        <v>545</v>
      </c>
      <c r="AA3" s="366" t="s">
        <v>546</v>
      </c>
      <c r="AB3" s="367" t="s">
        <v>547</v>
      </c>
      <c r="AC3" s="366" t="s">
        <v>548</v>
      </c>
      <c r="AD3" s="366" t="s">
        <v>549</v>
      </c>
      <c r="AE3" s="368" t="s">
        <v>550</v>
      </c>
      <c r="AF3" s="365" t="s">
        <v>539</v>
      </c>
      <c r="AG3" s="379" t="s">
        <v>551</v>
      </c>
      <c r="AH3" s="366" t="s">
        <v>539</v>
      </c>
      <c r="AI3" s="410" t="s">
        <v>545</v>
      </c>
      <c r="AJ3" s="38"/>
      <c r="AK3" s="399" t="s">
        <v>545</v>
      </c>
      <c r="AL3" s="39" t="s">
        <v>539</v>
      </c>
      <c r="AM3" s="39"/>
      <c r="AN3" s="39"/>
      <c r="AO3" s="399" t="s">
        <v>545</v>
      </c>
      <c r="AP3" s="39" t="s">
        <v>539</v>
      </c>
      <c r="AQ3" s="39"/>
      <c r="AR3" s="39"/>
      <c r="AS3" s="39"/>
      <c r="AT3" s="39"/>
      <c r="AU3" s="40"/>
      <c r="AV3" s="401" t="s">
        <v>545</v>
      </c>
      <c r="AW3" s="64"/>
      <c r="AX3" s="54"/>
      <c r="AY3" s="54"/>
      <c r="AZ3" s="65"/>
      <c r="BA3" s="5" t="s">
        <v>552</v>
      </c>
      <c r="BB3" s="68" t="s">
        <v>553</v>
      </c>
      <c r="BC3" s="68" t="s">
        <v>546</v>
      </c>
      <c r="BD3" s="68" t="s">
        <v>542</v>
      </c>
      <c r="BE3" s="68" t="s">
        <v>554</v>
      </c>
      <c r="BF3" s="68" t="s">
        <v>555</v>
      </c>
      <c r="BG3" s="11" t="s">
        <v>556</v>
      </c>
      <c r="BH3" s="3" t="s">
        <v>552</v>
      </c>
      <c r="BI3" s="68" t="s">
        <v>553</v>
      </c>
      <c r="BJ3" s="68" t="s">
        <v>557</v>
      </c>
      <c r="BK3" s="68" t="s">
        <v>558</v>
      </c>
      <c r="BL3" s="68" t="s">
        <v>559</v>
      </c>
      <c r="BM3" s="68" t="s">
        <v>542</v>
      </c>
      <c r="BN3" s="68" t="s">
        <v>554</v>
      </c>
      <c r="BO3" s="68" t="s">
        <v>555</v>
      </c>
      <c r="BP3" s="68" t="s">
        <v>556</v>
      </c>
      <c r="BQ3" s="68" t="s">
        <v>549</v>
      </c>
      <c r="BR3" s="68" t="s">
        <v>560</v>
      </c>
      <c r="BS3" s="52" t="s">
        <v>544</v>
      </c>
    </row>
    <row r="4" spans="1:71" ht="22.5" customHeight="1">
      <c r="A4" s="11" t="s">
        <v>561</v>
      </c>
      <c r="B4" s="299" t="s">
        <v>739</v>
      </c>
      <c r="C4" s="296" t="s">
        <v>740</v>
      </c>
      <c r="D4" s="3"/>
      <c r="E4" s="68"/>
      <c r="F4" s="68"/>
      <c r="G4" s="68"/>
      <c r="H4" s="68"/>
      <c r="I4" s="68"/>
      <c r="J4" s="68"/>
      <c r="K4" s="11"/>
      <c r="L4" s="382" t="s">
        <v>739</v>
      </c>
      <c r="M4" s="47" t="s">
        <v>541</v>
      </c>
      <c r="N4" s="33" t="s">
        <v>741</v>
      </c>
      <c r="O4" s="68" t="s">
        <v>27</v>
      </c>
      <c r="P4" s="68"/>
      <c r="Q4" s="68"/>
      <c r="R4" s="68"/>
      <c r="S4" s="331" t="s">
        <v>545</v>
      </c>
      <c r="T4" s="205" t="s">
        <v>554</v>
      </c>
      <c r="U4" s="206" t="s">
        <v>742</v>
      </c>
      <c r="V4" s="315" t="s">
        <v>743</v>
      </c>
      <c r="W4" s="356" t="s">
        <v>744</v>
      </c>
      <c r="X4" s="251"/>
      <c r="Y4" s="257" t="s">
        <v>539</v>
      </c>
      <c r="Z4" s="200" t="s">
        <v>545</v>
      </c>
      <c r="AA4" s="200" t="s">
        <v>546</v>
      </c>
      <c r="AB4" s="317" t="s">
        <v>547</v>
      </c>
      <c r="AC4" s="200" t="s">
        <v>548</v>
      </c>
      <c r="AD4" s="314" t="s">
        <v>739</v>
      </c>
      <c r="AE4" s="369" t="s">
        <v>550</v>
      </c>
      <c r="AF4" s="257" t="s">
        <v>539</v>
      </c>
      <c r="AG4" s="315" t="s">
        <v>551</v>
      </c>
      <c r="AH4" s="200"/>
      <c r="AI4" s="251"/>
      <c r="AJ4" s="400" t="s">
        <v>745</v>
      </c>
      <c r="AK4" s="43" t="s">
        <v>739</v>
      </c>
      <c r="AL4" s="47" t="s">
        <v>541</v>
      </c>
      <c r="AM4" s="68"/>
      <c r="AN4" s="68"/>
      <c r="AO4" s="43" t="s">
        <v>739</v>
      </c>
      <c r="AP4" s="47" t="s">
        <v>746</v>
      </c>
      <c r="AQ4" s="68"/>
      <c r="AR4" s="68"/>
      <c r="AS4" s="68"/>
      <c r="AT4" s="68"/>
      <c r="AU4" s="4"/>
      <c r="AV4" s="402" t="s">
        <v>551</v>
      </c>
      <c r="AW4" s="5"/>
      <c r="AX4" s="68"/>
      <c r="AY4" s="68"/>
      <c r="AZ4" s="4"/>
      <c r="BA4" s="5" t="s">
        <v>552</v>
      </c>
      <c r="BB4" s="68" t="s">
        <v>553</v>
      </c>
      <c r="BC4" s="68" t="s">
        <v>546</v>
      </c>
      <c r="BD4" s="68" t="s">
        <v>542</v>
      </c>
      <c r="BE4" s="68" t="s">
        <v>554</v>
      </c>
      <c r="BF4" s="68" t="s">
        <v>555</v>
      </c>
      <c r="BG4" s="11" t="s">
        <v>556</v>
      </c>
      <c r="BH4" s="3" t="s">
        <v>552</v>
      </c>
      <c r="BI4" s="68" t="s">
        <v>553</v>
      </c>
      <c r="BJ4" s="68" t="s">
        <v>557</v>
      </c>
      <c r="BK4" s="68" t="s">
        <v>558</v>
      </c>
      <c r="BL4" s="68" t="s">
        <v>559</v>
      </c>
      <c r="BM4" s="68" t="s">
        <v>542</v>
      </c>
      <c r="BN4" s="68" t="s">
        <v>554</v>
      </c>
      <c r="BO4" s="68" t="s">
        <v>555</v>
      </c>
      <c r="BP4" s="68" t="s">
        <v>556</v>
      </c>
      <c r="BQ4" s="68" t="s">
        <v>549</v>
      </c>
      <c r="BR4" s="68" t="s">
        <v>560</v>
      </c>
      <c r="BS4" s="52" t="s">
        <v>544</v>
      </c>
    </row>
    <row r="5" spans="1:71" ht="22.5" customHeight="1">
      <c r="A5" s="11" t="s">
        <v>570</v>
      </c>
      <c r="B5" s="252" t="s">
        <v>747</v>
      </c>
      <c r="C5" s="411" t="s">
        <v>739</v>
      </c>
      <c r="D5" s="3"/>
      <c r="E5" s="68"/>
      <c r="F5" s="68"/>
      <c r="G5" s="68"/>
      <c r="H5" s="68"/>
      <c r="I5" s="68"/>
      <c r="J5" s="68"/>
      <c r="K5" s="11"/>
      <c r="L5" s="382" t="s">
        <v>748</v>
      </c>
      <c r="M5" s="33" t="s">
        <v>749</v>
      </c>
      <c r="N5" s="68" t="s">
        <v>539</v>
      </c>
      <c r="O5" s="31" t="s">
        <v>750</v>
      </c>
      <c r="P5" s="31" t="s">
        <v>751</v>
      </c>
      <c r="Q5" s="31" t="s">
        <v>752</v>
      </c>
      <c r="R5" s="68"/>
      <c r="S5" s="359" t="s">
        <v>753</v>
      </c>
      <c r="T5" s="337" t="s">
        <v>540</v>
      </c>
      <c r="U5" s="348" t="s">
        <v>754</v>
      </c>
      <c r="V5" s="205" t="s">
        <v>554</v>
      </c>
      <c r="W5" s="356" t="s">
        <v>755</v>
      </c>
      <c r="X5" s="251"/>
      <c r="Y5" s="257" t="s">
        <v>539</v>
      </c>
      <c r="Z5" s="323" t="s">
        <v>756</v>
      </c>
      <c r="AA5" s="316" t="s">
        <v>757</v>
      </c>
      <c r="AB5" s="317" t="s">
        <v>547</v>
      </c>
      <c r="AC5" s="200" t="s">
        <v>548</v>
      </c>
      <c r="AD5" s="314" t="s">
        <v>739</v>
      </c>
      <c r="AE5" s="369" t="s">
        <v>550</v>
      </c>
      <c r="AF5" s="257"/>
      <c r="AG5" s="200"/>
      <c r="AH5" s="200"/>
      <c r="AI5" s="251"/>
      <c r="AJ5" s="400" t="s">
        <v>758</v>
      </c>
      <c r="AK5" s="33" t="s">
        <v>759</v>
      </c>
      <c r="AL5" s="43" t="s">
        <v>739</v>
      </c>
      <c r="AM5" s="47" t="s">
        <v>541</v>
      </c>
      <c r="AN5" s="31" t="s">
        <v>614</v>
      </c>
      <c r="AO5" s="33" t="s">
        <v>759</v>
      </c>
      <c r="AP5" s="43" t="s">
        <v>739</v>
      </c>
      <c r="AQ5" s="47" t="s">
        <v>541</v>
      </c>
      <c r="AR5" s="68"/>
      <c r="AS5" s="68"/>
      <c r="AT5" s="68"/>
      <c r="AU5" s="4"/>
      <c r="AV5" s="403" t="s">
        <v>546</v>
      </c>
      <c r="AW5" s="5"/>
      <c r="AX5" s="68"/>
      <c r="AY5" s="68"/>
      <c r="AZ5" s="4"/>
      <c r="BA5" s="5" t="s">
        <v>552</v>
      </c>
      <c r="BB5" s="68" t="s">
        <v>553</v>
      </c>
      <c r="BC5" s="68" t="s">
        <v>546</v>
      </c>
      <c r="BD5" s="68" t="s">
        <v>542</v>
      </c>
      <c r="BE5" s="68" t="s">
        <v>554</v>
      </c>
      <c r="BF5" s="68" t="s">
        <v>555</v>
      </c>
      <c r="BG5" s="11" t="s">
        <v>556</v>
      </c>
      <c r="BH5" s="3" t="s">
        <v>552</v>
      </c>
      <c r="BI5" s="68" t="s">
        <v>553</v>
      </c>
      <c r="BJ5" s="68" t="s">
        <v>557</v>
      </c>
      <c r="BK5" s="68" t="s">
        <v>558</v>
      </c>
      <c r="BL5" s="68" t="s">
        <v>559</v>
      </c>
      <c r="BM5" s="68" t="s">
        <v>542</v>
      </c>
      <c r="BN5" s="68" t="s">
        <v>554</v>
      </c>
      <c r="BO5" s="68" t="s">
        <v>555</v>
      </c>
      <c r="BP5" s="68" t="s">
        <v>556</v>
      </c>
      <c r="BQ5" s="68" t="s">
        <v>549</v>
      </c>
      <c r="BR5" s="68" t="s">
        <v>560</v>
      </c>
      <c r="BS5" s="52" t="s">
        <v>544</v>
      </c>
    </row>
    <row r="6" spans="1:71" ht="22.5" customHeight="1">
      <c r="A6" s="11" t="s">
        <v>579</v>
      </c>
      <c r="B6" s="257" t="s">
        <v>539</v>
      </c>
      <c r="C6" s="411" t="s">
        <v>739</v>
      </c>
      <c r="D6" s="3"/>
      <c r="E6" s="68"/>
      <c r="F6" s="68"/>
      <c r="G6" s="68"/>
      <c r="H6" s="68"/>
      <c r="I6" s="68"/>
      <c r="J6" s="68"/>
      <c r="K6" s="11"/>
      <c r="L6" s="383" t="s">
        <v>539</v>
      </c>
      <c r="M6" s="68"/>
      <c r="N6" s="68"/>
      <c r="O6" s="68"/>
      <c r="P6" s="43" t="s">
        <v>739</v>
      </c>
      <c r="Q6" s="31" t="s">
        <v>751</v>
      </c>
      <c r="R6" s="31" t="s">
        <v>752</v>
      </c>
      <c r="S6" s="360" t="s">
        <v>540</v>
      </c>
      <c r="T6" s="348" t="s">
        <v>753</v>
      </c>
      <c r="U6" s="200" t="s">
        <v>558</v>
      </c>
      <c r="V6" s="200" t="s">
        <v>542</v>
      </c>
      <c r="W6" s="356" t="s">
        <v>755</v>
      </c>
      <c r="X6" s="384" t="s">
        <v>760</v>
      </c>
      <c r="Y6" s="257" t="s">
        <v>539</v>
      </c>
      <c r="Z6" s="323" t="s">
        <v>756</v>
      </c>
      <c r="AA6" s="200" t="s">
        <v>546</v>
      </c>
      <c r="AB6" s="317" t="s">
        <v>547</v>
      </c>
      <c r="AC6" s="200" t="s">
        <v>548</v>
      </c>
      <c r="AD6" s="314" t="s">
        <v>739</v>
      </c>
      <c r="AE6" s="251"/>
      <c r="AF6" s="257"/>
      <c r="AG6" s="200"/>
      <c r="AH6" s="200"/>
      <c r="AI6" s="251"/>
      <c r="AJ6" s="400" t="s">
        <v>758</v>
      </c>
      <c r="AK6" s="68" t="s">
        <v>539</v>
      </c>
      <c r="AL6" s="43" t="s">
        <v>739</v>
      </c>
      <c r="AM6" s="31" t="s">
        <v>614</v>
      </c>
      <c r="AN6" s="68"/>
      <c r="AO6" s="68" t="s">
        <v>539</v>
      </c>
      <c r="AP6" s="43" t="s">
        <v>739</v>
      </c>
      <c r="AQ6" s="31" t="s">
        <v>614</v>
      </c>
      <c r="AR6" s="68"/>
      <c r="AS6" s="68"/>
      <c r="AT6" s="68"/>
      <c r="AU6" s="4"/>
      <c r="AV6" s="403" t="s">
        <v>539</v>
      </c>
      <c r="AW6" s="5"/>
      <c r="AX6" s="68"/>
      <c r="AY6" s="68"/>
      <c r="AZ6" s="4"/>
      <c r="BA6" s="5" t="s">
        <v>552</v>
      </c>
      <c r="BB6" s="68" t="s">
        <v>553</v>
      </c>
      <c r="BC6" s="68" t="s">
        <v>546</v>
      </c>
      <c r="BD6" s="68" t="s">
        <v>542</v>
      </c>
      <c r="BE6" s="68" t="s">
        <v>554</v>
      </c>
      <c r="BF6" s="68" t="s">
        <v>555</v>
      </c>
      <c r="BG6" s="11" t="s">
        <v>556</v>
      </c>
      <c r="BH6" s="3" t="s">
        <v>552</v>
      </c>
      <c r="BI6" s="68" t="s">
        <v>553</v>
      </c>
      <c r="BJ6" s="68" t="s">
        <v>557</v>
      </c>
      <c r="BK6" s="68" t="s">
        <v>558</v>
      </c>
      <c r="BL6" s="68" t="s">
        <v>559</v>
      </c>
      <c r="BM6" s="68" t="s">
        <v>542</v>
      </c>
      <c r="BN6" s="68" t="s">
        <v>554</v>
      </c>
      <c r="BO6" s="68" t="s">
        <v>555</v>
      </c>
      <c r="BP6" s="68" t="s">
        <v>556</v>
      </c>
      <c r="BQ6" s="68" t="s">
        <v>549</v>
      </c>
      <c r="BR6" s="68" t="s">
        <v>560</v>
      </c>
      <c r="BS6" s="52" t="s">
        <v>544</v>
      </c>
    </row>
    <row r="7" spans="1:71" ht="22.5" customHeight="1">
      <c r="A7" s="11" t="s">
        <v>584</v>
      </c>
      <c r="B7" s="250" t="s">
        <v>761</v>
      </c>
      <c r="C7" s="412" t="s">
        <v>762</v>
      </c>
      <c r="D7" s="3"/>
      <c r="E7" s="68"/>
      <c r="F7" s="68"/>
      <c r="G7" s="68"/>
      <c r="H7" s="68"/>
      <c r="I7" s="68"/>
      <c r="J7" s="68"/>
      <c r="K7" s="11"/>
      <c r="L7" s="385" t="s">
        <v>761</v>
      </c>
      <c r="M7" s="362" t="s">
        <v>762</v>
      </c>
      <c r="N7" s="68"/>
      <c r="O7" s="68"/>
      <c r="P7" s="49" t="s">
        <v>763</v>
      </c>
      <c r="Q7" s="68"/>
      <c r="R7" s="68"/>
      <c r="S7" s="331" t="s">
        <v>539</v>
      </c>
      <c r="T7" s="314" t="s">
        <v>764</v>
      </c>
      <c r="U7" s="348" t="s">
        <v>753</v>
      </c>
      <c r="V7" s="206" t="s">
        <v>765</v>
      </c>
      <c r="W7" s="204" t="s">
        <v>766</v>
      </c>
      <c r="X7" s="386" t="s">
        <v>540</v>
      </c>
      <c r="Y7" s="257" t="s">
        <v>539</v>
      </c>
      <c r="Z7" s="323" t="s">
        <v>756</v>
      </c>
      <c r="AA7" s="316" t="s">
        <v>767</v>
      </c>
      <c r="AB7" s="317" t="s">
        <v>547</v>
      </c>
      <c r="AC7" s="200" t="s">
        <v>548</v>
      </c>
      <c r="AD7" s="319" t="s">
        <v>549</v>
      </c>
      <c r="AE7" s="251"/>
      <c r="AF7" s="257"/>
      <c r="AG7" s="200"/>
      <c r="AH7" s="200"/>
      <c r="AI7" s="251"/>
      <c r="AJ7" s="3"/>
      <c r="AK7" s="362" t="s">
        <v>762</v>
      </c>
      <c r="AL7" s="49" t="s">
        <v>545</v>
      </c>
      <c r="AM7" s="68" t="s">
        <v>539</v>
      </c>
      <c r="AN7" s="68"/>
      <c r="AO7" s="362" t="s">
        <v>762</v>
      </c>
      <c r="AP7" s="49" t="s">
        <v>545</v>
      </c>
      <c r="AQ7" s="68" t="s">
        <v>539</v>
      </c>
      <c r="AR7" s="68"/>
      <c r="AS7" s="68"/>
      <c r="AT7" s="68"/>
      <c r="AU7" s="4"/>
      <c r="AV7" s="404" t="s">
        <v>768</v>
      </c>
      <c r="AW7" s="5"/>
      <c r="AX7" s="68"/>
      <c r="AY7" s="68"/>
      <c r="AZ7" s="4"/>
      <c r="BA7" s="5" t="s">
        <v>552</v>
      </c>
      <c r="BB7" s="68" t="s">
        <v>553</v>
      </c>
      <c r="BC7" s="68" t="s">
        <v>546</v>
      </c>
      <c r="BD7" s="68" t="s">
        <v>542</v>
      </c>
      <c r="BE7" s="68" t="s">
        <v>554</v>
      </c>
      <c r="BF7" s="68" t="s">
        <v>555</v>
      </c>
      <c r="BG7" s="11" t="s">
        <v>556</v>
      </c>
      <c r="BH7" s="3" t="s">
        <v>552</v>
      </c>
      <c r="BI7" s="68" t="s">
        <v>553</v>
      </c>
      <c r="BJ7" s="68" t="s">
        <v>557</v>
      </c>
      <c r="BK7" s="68" t="s">
        <v>558</v>
      </c>
      <c r="BL7" s="68" t="s">
        <v>559</v>
      </c>
      <c r="BM7" s="68" t="s">
        <v>542</v>
      </c>
      <c r="BN7" s="68" t="s">
        <v>554</v>
      </c>
      <c r="BO7" s="68" t="s">
        <v>555</v>
      </c>
      <c r="BP7" s="68" t="s">
        <v>556</v>
      </c>
      <c r="BQ7" s="68" t="s">
        <v>549</v>
      </c>
      <c r="BR7" s="68" t="s">
        <v>560</v>
      </c>
      <c r="BS7" s="52" t="s">
        <v>544</v>
      </c>
    </row>
    <row r="8" spans="1:71" ht="22.5" customHeight="1">
      <c r="A8" s="11" t="s">
        <v>590</v>
      </c>
      <c r="B8" s="387" t="s">
        <v>769</v>
      </c>
      <c r="C8" s="4"/>
      <c r="D8" s="3"/>
      <c r="E8" s="68"/>
      <c r="F8" s="68"/>
      <c r="G8" s="68"/>
      <c r="H8" s="68"/>
      <c r="I8" s="68"/>
      <c r="J8" s="68"/>
      <c r="K8" s="11"/>
      <c r="L8" s="387" t="s">
        <v>769</v>
      </c>
      <c r="M8" s="238" t="s">
        <v>770</v>
      </c>
      <c r="N8" s="68"/>
      <c r="O8" s="68"/>
      <c r="P8" s="363" t="s">
        <v>771</v>
      </c>
      <c r="Q8" s="68"/>
      <c r="R8" s="68"/>
      <c r="S8" s="359" t="s">
        <v>753</v>
      </c>
      <c r="T8" s="200" t="s">
        <v>539</v>
      </c>
      <c r="U8" s="205" t="s">
        <v>772</v>
      </c>
      <c r="V8" s="200" t="s">
        <v>556</v>
      </c>
      <c r="W8" s="356" t="s">
        <v>773</v>
      </c>
      <c r="X8" s="388" t="s">
        <v>774</v>
      </c>
      <c r="Y8" s="257" t="s">
        <v>539</v>
      </c>
      <c r="Z8" s="323" t="s">
        <v>756</v>
      </c>
      <c r="AA8" s="200" t="s">
        <v>546</v>
      </c>
      <c r="AB8" s="317" t="s">
        <v>547</v>
      </c>
      <c r="AC8" s="200" t="s">
        <v>548</v>
      </c>
      <c r="AD8" s="319" t="s">
        <v>549</v>
      </c>
      <c r="AE8" s="251"/>
      <c r="AF8" s="257"/>
      <c r="AG8" s="200"/>
      <c r="AH8" s="200"/>
      <c r="AI8" s="251"/>
      <c r="AJ8" s="400" t="s">
        <v>775</v>
      </c>
      <c r="AK8" s="363" t="s">
        <v>769</v>
      </c>
      <c r="AL8" s="238" t="s">
        <v>770</v>
      </c>
      <c r="AM8" s="68" t="s">
        <v>539</v>
      </c>
      <c r="AN8" s="68"/>
      <c r="AO8" s="363" t="s">
        <v>769</v>
      </c>
      <c r="AP8" s="238" t="s">
        <v>770</v>
      </c>
      <c r="AQ8" s="68"/>
      <c r="AR8" s="68"/>
      <c r="AS8" s="68"/>
      <c r="AT8" s="68"/>
      <c r="AU8" s="4"/>
      <c r="AV8" s="405" t="s">
        <v>771</v>
      </c>
      <c r="AW8" s="5"/>
      <c r="AX8" s="68"/>
      <c r="AY8" s="68"/>
      <c r="AZ8" s="4"/>
      <c r="BA8" s="5" t="s">
        <v>552</v>
      </c>
      <c r="BB8" s="68" t="s">
        <v>553</v>
      </c>
      <c r="BC8" s="68" t="s">
        <v>546</v>
      </c>
      <c r="BD8" s="68" t="s">
        <v>542</v>
      </c>
      <c r="BE8" s="68" t="s">
        <v>554</v>
      </c>
      <c r="BF8" s="68" t="s">
        <v>555</v>
      </c>
      <c r="BG8" s="11" t="s">
        <v>556</v>
      </c>
      <c r="BH8" s="3" t="s">
        <v>557</v>
      </c>
      <c r="BI8" s="68" t="s">
        <v>558</v>
      </c>
      <c r="BJ8" s="68" t="s">
        <v>559</v>
      </c>
      <c r="BK8" s="68" t="s">
        <v>555</v>
      </c>
      <c r="BL8" s="68" t="s">
        <v>556</v>
      </c>
      <c r="BM8" s="68" t="s">
        <v>549</v>
      </c>
      <c r="BN8" s="68" t="s">
        <v>560</v>
      </c>
      <c r="BO8" s="32" t="s">
        <v>544</v>
      </c>
      <c r="BP8" s="68"/>
      <c r="BQ8" s="68"/>
      <c r="BR8" s="68"/>
      <c r="BS8" s="4"/>
    </row>
    <row r="9" spans="1:71" ht="20" customHeight="1">
      <c r="A9" s="11" t="s">
        <v>595</v>
      </c>
      <c r="B9" s="387" t="s">
        <v>776</v>
      </c>
      <c r="C9" s="4"/>
      <c r="D9" s="3"/>
      <c r="E9" s="68"/>
      <c r="F9" s="68"/>
      <c r="G9" s="68"/>
      <c r="H9" s="68"/>
      <c r="I9" s="68"/>
      <c r="J9" s="68"/>
      <c r="K9" s="11"/>
      <c r="L9" s="387" t="s">
        <v>776</v>
      </c>
      <c r="M9" s="68"/>
      <c r="N9" s="68"/>
      <c r="O9" s="68"/>
      <c r="P9" s="77" t="s">
        <v>723</v>
      </c>
      <c r="Q9" s="68"/>
      <c r="R9" s="68"/>
      <c r="S9" s="331" t="s">
        <v>539</v>
      </c>
      <c r="T9" s="205" t="s">
        <v>777</v>
      </c>
      <c r="U9" s="206" t="s">
        <v>765</v>
      </c>
      <c r="V9" s="200" t="s">
        <v>558</v>
      </c>
      <c r="W9" s="348" t="s">
        <v>778</v>
      </c>
      <c r="X9" s="389" t="s">
        <v>773</v>
      </c>
      <c r="Y9" s="257" t="s">
        <v>539</v>
      </c>
      <c r="Z9" s="323" t="s">
        <v>779</v>
      </c>
      <c r="AA9" s="200" t="s">
        <v>546</v>
      </c>
      <c r="AB9" s="317" t="s">
        <v>547</v>
      </c>
      <c r="AC9" s="200" t="s">
        <v>548</v>
      </c>
      <c r="AD9" s="319"/>
      <c r="AE9" s="251"/>
      <c r="AF9" s="257"/>
      <c r="AG9" s="200"/>
      <c r="AH9" s="200"/>
      <c r="AI9" s="251"/>
      <c r="AJ9" s="400" t="s">
        <v>780</v>
      </c>
      <c r="AK9" s="363" t="s">
        <v>776</v>
      </c>
      <c r="AL9" s="238" t="s">
        <v>770</v>
      </c>
      <c r="AM9" s="68"/>
      <c r="AN9" s="68"/>
      <c r="AO9" s="363" t="s">
        <v>776</v>
      </c>
      <c r="AP9" s="68"/>
      <c r="AQ9" s="68"/>
      <c r="AR9" s="68"/>
      <c r="AS9" s="68"/>
      <c r="AT9" s="68"/>
      <c r="AU9" s="4"/>
      <c r="AV9" s="406" t="s">
        <v>781</v>
      </c>
      <c r="AW9" s="5"/>
      <c r="AX9" s="68"/>
      <c r="AY9" s="68"/>
      <c r="AZ9" s="4"/>
      <c r="BA9" s="5"/>
      <c r="BB9" s="68"/>
      <c r="BC9" s="68"/>
      <c r="BD9" s="68"/>
      <c r="BE9" s="68"/>
      <c r="BF9" s="68"/>
      <c r="BG9" s="11"/>
      <c r="BH9" s="3" t="s">
        <v>557</v>
      </c>
      <c r="BI9" s="68" t="s">
        <v>558</v>
      </c>
      <c r="BJ9" s="68" t="s">
        <v>559</v>
      </c>
      <c r="BK9" s="68" t="s">
        <v>555</v>
      </c>
      <c r="BL9" s="68" t="s">
        <v>556</v>
      </c>
      <c r="BM9" s="68" t="s">
        <v>549</v>
      </c>
      <c r="BN9" s="68" t="s">
        <v>560</v>
      </c>
      <c r="BO9" s="32" t="s">
        <v>544</v>
      </c>
      <c r="BP9" s="68"/>
      <c r="BQ9" s="68"/>
      <c r="BR9" s="68"/>
      <c r="BS9" s="4"/>
    </row>
    <row r="10" spans="1:71" ht="20" customHeight="1">
      <c r="A10" s="11" t="s">
        <v>608</v>
      </c>
      <c r="B10" s="390" t="s">
        <v>723</v>
      </c>
      <c r="C10" s="4"/>
      <c r="D10" s="3"/>
      <c r="E10" s="68"/>
      <c r="F10" s="68"/>
      <c r="G10" s="68"/>
      <c r="H10" s="68"/>
      <c r="I10" s="68"/>
      <c r="J10" s="68"/>
      <c r="K10" s="11"/>
      <c r="L10" s="390" t="s">
        <v>723</v>
      </c>
      <c r="M10" s="68"/>
      <c r="N10" s="68"/>
      <c r="O10" s="68"/>
      <c r="P10" s="33" t="s">
        <v>782</v>
      </c>
      <c r="Q10" s="68"/>
      <c r="R10" s="68"/>
      <c r="S10" s="361" t="s">
        <v>743</v>
      </c>
      <c r="T10" s="348" t="s">
        <v>753</v>
      </c>
      <c r="U10" s="206" t="s">
        <v>783</v>
      </c>
      <c r="V10" s="200" t="s">
        <v>539</v>
      </c>
      <c r="W10" s="228" t="s">
        <v>784</v>
      </c>
      <c r="X10" s="296" t="s">
        <v>578</v>
      </c>
      <c r="Y10" s="257" t="s">
        <v>539</v>
      </c>
      <c r="Z10" s="323" t="s">
        <v>779</v>
      </c>
      <c r="AA10" s="316" t="s">
        <v>785</v>
      </c>
      <c r="AB10" s="200"/>
      <c r="AC10" s="200" t="s">
        <v>548</v>
      </c>
      <c r="AD10" s="319"/>
      <c r="AE10" s="251"/>
      <c r="AF10" s="257"/>
      <c r="AG10" s="200"/>
      <c r="AH10" s="200"/>
      <c r="AI10" s="251"/>
      <c r="AJ10" s="3"/>
      <c r="AK10" s="77" t="s">
        <v>723</v>
      </c>
      <c r="AL10" s="363" t="s">
        <v>776</v>
      </c>
      <c r="AM10" s="68"/>
      <c r="AN10" s="68"/>
      <c r="AO10" s="77" t="s">
        <v>723</v>
      </c>
      <c r="AP10" s="363" t="s">
        <v>776</v>
      </c>
      <c r="AQ10" s="68"/>
      <c r="AR10" s="68"/>
      <c r="AS10" s="68"/>
      <c r="AT10" s="68"/>
      <c r="AU10" s="4"/>
      <c r="AV10" s="406" t="s">
        <v>781</v>
      </c>
      <c r="AW10" s="5"/>
      <c r="AX10" s="68"/>
      <c r="AY10" s="68"/>
      <c r="AZ10" s="4"/>
      <c r="BA10" s="5"/>
      <c r="BB10" s="68"/>
      <c r="BC10" s="68"/>
      <c r="BD10" s="68"/>
      <c r="BE10" s="68"/>
      <c r="BF10" s="68"/>
      <c r="BG10" s="11"/>
      <c r="BH10" s="3"/>
      <c r="BI10" s="68"/>
      <c r="BJ10" s="68"/>
      <c r="BK10" s="68"/>
      <c r="BL10" s="68"/>
      <c r="BM10" s="68"/>
      <c r="BN10" s="68"/>
      <c r="BO10" s="68"/>
      <c r="BP10" s="68"/>
      <c r="BQ10" s="68"/>
      <c r="BR10" s="68"/>
      <c r="BS10" s="4"/>
    </row>
    <row r="11" spans="1:71" ht="20" customHeight="1">
      <c r="A11" s="11" t="s">
        <v>617</v>
      </c>
      <c r="B11" s="391" t="s">
        <v>786</v>
      </c>
      <c r="C11" s="4"/>
      <c r="D11" s="3"/>
      <c r="E11" s="68"/>
      <c r="F11" s="68"/>
      <c r="G11" s="68"/>
      <c r="H11" s="68"/>
      <c r="I11" s="68"/>
      <c r="J11" s="68"/>
      <c r="K11" s="11"/>
      <c r="L11" s="391" t="s">
        <v>786</v>
      </c>
      <c r="M11" s="68"/>
      <c r="N11" s="68"/>
      <c r="O11" s="68"/>
      <c r="P11" s="77" t="s">
        <v>787</v>
      </c>
      <c r="Q11" s="31" t="s">
        <v>752</v>
      </c>
      <c r="R11" s="68"/>
      <c r="S11" s="331" t="s">
        <v>539</v>
      </c>
      <c r="T11" s="315" t="s">
        <v>743</v>
      </c>
      <c r="U11" s="348" t="s">
        <v>753</v>
      </c>
      <c r="V11" s="206" t="s">
        <v>765</v>
      </c>
      <c r="W11" s="321" t="s">
        <v>723</v>
      </c>
      <c r="X11" s="392" t="s">
        <v>784</v>
      </c>
      <c r="Y11" s="257" t="s">
        <v>539</v>
      </c>
      <c r="Z11" s="323" t="s">
        <v>788</v>
      </c>
      <c r="AA11" s="200" t="s">
        <v>546</v>
      </c>
      <c r="AB11" s="200"/>
      <c r="AC11" s="200" t="s">
        <v>548</v>
      </c>
      <c r="AD11" s="319"/>
      <c r="AE11" s="251"/>
      <c r="AF11" s="257"/>
      <c r="AG11" s="200"/>
      <c r="AH11" s="200"/>
      <c r="AI11" s="251"/>
      <c r="AJ11" s="3"/>
      <c r="AK11" s="154" t="s">
        <v>786</v>
      </c>
      <c r="AL11" s="77" t="s">
        <v>723</v>
      </c>
      <c r="AM11" s="363" t="s">
        <v>776</v>
      </c>
      <c r="AN11" s="68"/>
      <c r="AO11" s="154" t="s">
        <v>786</v>
      </c>
      <c r="AP11" s="77" t="s">
        <v>723</v>
      </c>
      <c r="AQ11" s="363" t="s">
        <v>776</v>
      </c>
      <c r="AR11" s="68"/>
      <c r="AS11" s="68"/>
      <c r="AT11" s="68"/>
      <c r="AU11" s="4"/>
      <c r="AV11" s="407" t="s">
        <v>786</v>
      </c>
      <c r="AW11" s="5"/>
      <c r="AX11" s="68"/>
      <c r="AY11" s="68"/>
      <c r="AZ11" s="4"/>
      <c r="BA11" s="5"/>
      <c r="BB11" s="68"/>
      <c r="BC11" s="68"/>
      <c r="BD11" s="68"/>
      <c r="BE11" s="68"/>
      <c r="BF11" s="68"/>
      <c r="BG11" s="11"/>
      <c r="BH11" s="3"/>
      <c r="BI11" s="68"/>
      <c r="BJ11" s="68"/>
      <c r="BK11" s="68"/>
      <c r="BL11" s="68"/>
      <c r="BM11" s="68"/>
      <c r="BN11" s="68"/>
      <c r="BO11" s="68"/>
      <c r="BP11" s="68"/>
      <c r="BQ11" s="68"/>
      <c r="BR11" s="68"/>
      <c r="BS11" s="4"/>
    </row>
    <row r="12" spans="1:71" ht="20" customHeight="1">
      <c r="A12" s="11" t="s">
        <v>627</v>
      </c>
      <c r="B12" s="393" t="s">
        <v>789</v>
      </c>
      <c r="C12" s="375" t="s">
        <v>790</v>
      </c>
      <c r="D12" s="3"/>
      <c r="E12" s="68"/>
      <c r="F12" s="68"/>
      <c r="G12" s="68"/>
      <c r="H12" s="68"/>
      <c r="I12" s="68"/>
      <c r="J12" s="68"/>
      <c r="K12" s="11"/>
      <c r="L12" s="393" t="s">
        <v>789</v>
      </c>
      <c r="M12" s="375" t="s">
        <v>790</v>
      </c>
      <c r="N12" s="68"/>
      <c r="O12" s="68"/>
      <c r="P12" s="364" t="s">
        <v>791</v>
      </c>
      <c r="Q12" s="77" t="s">
        <v>787</v>
      </c>
      <c r="R12" s="31" t="s">
        <v>752</v>
      </c>
      <c r="S12" s="331" t="s">
        <v>542</v>
      </c>
      <c r="T12" s="331" t="s">
        <v>539</v>
      </c>
      <c r="U12" s="206" t="s">
        <v>765</v>
      </c>
      <c r="V12" s="348" t="s">
        <v>792</v>
      </c>
      <c r="W12" s="161" t="s">
        <v>793</v>
      </c>
      <c r="X12" s="394" t="s">
        <v>592</v>
      </c>
      <c r="Y12" s="257" t="s">
        <v>539</v>
      </c>
      <c r="Z12" s="323" t="s">
        <v>788</v>
      </c>
      <c r="AA12" s="316" t="s">
        <v>794</v>
      </c>
      <c r="AB12" s="200"/>
      <c r="AC12" s="200"/>
      <c r="AD12" s="319"/>
      <c r="AE12" s="251"/>
      <c r="AF12" s="257"/>
      <c r="AG12" s="200"/>
      <c r="AH12" s="200"/>
      <c r="AI12" s="251"/>
      <c r="AJ12" s="400" t="s">
        <v>795</v>
      </c>
      <c r="AK12" s="47" t="s">
        <v>789</v>
      </c>
      <c r="AL12" s="77" t="s">
        <v>723</v>
      </c>
      <c r="AM12" s="363" t="s">
        <v>776</v>
      </c>
      <c r="AN12" s="68"/>
      <c r="AO12" s="47" t="s">
        <v>789</v>
      </c>
      <c r="AP12" s="77" t="s">
        <v>723</v>
      </c>
      <c r="AQ12" s="363" t="s">
        <v>776</v>
      </c>
      <c r="AR12" s="68"/>
      <c r="AS12" s="68"/>
      <c r="AT12" s="68"/>
      <c r="AU12" s="4"/>
      <c r="AV12" s="408" t="s">
        <v>789</v>
      </c>
      <c r="AW12" s="5"/>
      <c r="AX12" s="68"/>
      <c r="AY12" s="68"/>
      <c r="AZ12" s="4"/>
      <c r="BA12" s="5"/>
      <c r="BB12" s="68"/>
      <c r="BC12" s="68"/>
      <c r="BD12" s="68"/>
      <c r="BE12" s="68"/>
      <c r="BF12" s="68"/>
      <c r="BG12" s="11"/>
      <c r="BH12" s="3"/>
      <c r="BI12" s="68"/>
      <c r="BJ12" s="68"/>
      <c r="BK12" s="68"/>
      <c r="BL12" s="68"/>
      <c r="BM12" s="68"/>
      <c r="BN12" s="68"/>
      <c r="BO12" s="68"/>
      <c r="BP12" s="68"/>
      <c r="BQ12" s="68"/>
      <c r="BR12" s="68"/>
      <c r="BS12" s="4"/>
    </row>
    <row r="13" spans="1:71" ht="24" customHeight="1">
      <c r="A13" s="11" t="s">
        <v>631</v>
      </c>
      <c r="B13" s="395" t="s">
        <v>796</v>
      </c>
      <c r="C13" s="374" t="s">
        <v>797</v>
      </c>
      <c r="D13" s="3"/>
      <c r="E13" s="68"/>
      <c r="F13" s="68"/>
      <c r="G13" s="68"/>
      <c r="H13" s="68"/>
      <c r="I13" s="68"/>
      <c r="J13" s="68"/>
      <c r="K13" s="11"/>
      <c r="L13" s="395" t="s">
        <v>796</v>
      </c>
      <c r="M13" s="374" t="s">
        <v>797</v>
      </c>
      <c r="N13" s="5"/>
      <c r="O13" s="68"/>
      <c r="P13" s="206" t="s">
        <v>765</v>
      </c>
      <c r="Q13" s="31" t="s">
        <v>752</v>
      </c>
      <c r="R13" s="68"/>
      <c r="S13" s="396" t="s">
        <v>542</v>
      </c>
      <c r="T13" s="348" t="s">
        <v>792</v>
      </c>
      <c r="U13" s="315" t="s">
        <v>743</v>
      </c>
      <c r="V13" s="200" t="s">
        <v>558</v>
      </c>
      <c r="W13" s="52" t="s">
        <v>798</v>
      </c>
      <c r="X13" s="296" t="s">
        <v>578</v>
      </c>
      <c r="Y13" s="257" t="s">
        <v>539</v>
      </c>
      <c r="Z13" s="323" t="s">
        <v>788</v>
      </c>
      <c r="AA13" s="200" t="s">
        <v>546</v>
      </c>
      <c r="AB13" s="200"/>
      <c r="AC13" s="200"/>
      <c r="AD13" s="319"/>
      <c r="AE13" s="251"/>
      <c r="AF13" s="257"/>
      <c r="AG13" s="200"/>
      <c r="AH13" s="200"/>
      <c r="AI13" s="251"/>
      <c r="AJ13" s="3"/>
      <c r="AK13" s="364" t="s">
        <v>796</v>
      </c>
      <c r="AL13" s="398" t="s">
        <v>797</v>
      </c>
      <c r="AM13" s="68"/>
      <c r="AN13" s="68"/>
      <c r="AO13" s="364" t="s">
        <v>796</v>
      </c>
      <c r="AP13" s="398" t="s">
        <v>797</v>
      </c>
      <c r="AQ13" s="68"/>
      <c r="AR13" s="68"/>
      <c r="AS13" s="68"/>
      <c r="AT13" s="68"/>
      <c r="AU13" s="4"/>
      <c r="AV13" s="77" t="s">
        <v>723</v>
      </c>
      <c r="AW13" s="5"/>
      <c r="AX13" s="68"/>
      <c r="AY13" s="68"/>
      <c r="AZ13" s="4"/>
      <c r="BA13" s="5"/>
      <c r="BB13" s="68"/>
      <c r="BC13" s="68"/>
      <c r="BD13" s="68"/>
      <c r="BE13" s="68"/>
      <c r="BF13" s="68"/>
      <c r="BG13" s="11"/>
      <c r="BH13" s="3"/>
      <c r="BI13" s="68"/>
      <c r="BJ13" s="68"/>
      <c r="BK13" s="68"/>
      <c r="BL13" s="68"/>
      <c r="BM13" s="68"/>
      <c r="BN13" s="68"/>
      <c r="BO13" s="68"/>
      <c r="BP13" s="68"/>
      <c r="BQ13" s="68"/>
      <c r="BR13" s="68"/>
      <c r="BS13" s="4"/>
    </row>
    <row r="14" spans="1:71" ht="20" customHeight="1">
      <c r="A14" s="11" t="s">
        <v>642</v>
      </c>
      <c r="B14" s="6"/>
      <c r="C14" s="8"/>
      <c r="D14" s="6"/>
      <c r="E14" s="7"/>
      <c r="F14" s="7"/>
      <c r="G14" s="7"/>
      <c r="H14" s="7"/>
      <c r="I14" s="7"/>
      <c r="J14" s="7"/>
      <c r="K14" s="12"/>
      <c r="L14" s="52" t="s">
        <v>799</v>
      </c>
      <c r="M14" s="372"/>
      <c r="N14" s="372"/>
      <c r="O14" s="372"/>
      <c r="P14" s="296" t="s">
        <v>578</v>
      </c>
      <c r="Q14" s="31" t="s">
        <v>752</v>
      </c>
      <c r="R14" s="372"/>
      <c r="S14" s="206" t="s">
        <v>765</v>
      </c>
      <c r="T14" s="348" t="s">
        <v>792</v>
      </c>
      <c r="U14" s="315" t="s">
        <v>743</v>
      </c>
      <c r="V14" s="205" t="s">
        <v>554</v>
      </c>
      <c r="W14" s="321" t="s">
        <v>800</v>
      </c>
      <c r="X14" s="366" t="s">
        <v>738</v>
      </c>
      <c r="Y14" s="258" t="s">
        <v>539</v>
      </c>
      <c r="Z14" s="370" t="s">
        <v>788</v>
      </c>
      <c r="AA14" s="371" t="s">
        <v>546</v>
      </c>
      <c r="AB14" s="371"/>
      <c r="AC14" s="371"/>
      <c r="AD14" s="372"/>
      <c r="AE14" s="373"/>
      <c r="AF14" s="258"/>
      <c r="AG14" s="371"/>
      <c r="AH14" s="371"/>
      <c r="AI14" s="373"/>
      <c r="AJ14" s="6"/>
      <c r="AK14" s="52" t="s">
        <v>799</v>
      </c>
      <c r="AL14" s="398" t="s">
        <v>801</v>
      </c>
      <c r="AM14" s="7"/>
      <c r="AN14" s="7"/>
      <c r="AO14" s="52" t="s">
        <v>799</v>
      </c>
      <c r="AP14" s="398" t="s">
        <v>801</v>
      </c>
      <c r="AQ14" s="7"/>
      <c r="AR14" s="7"/>
      <c r="AS14" s="7"/>
      <c r="AT14" s="7"/>
      <c r="AU14" s="8"/>
      <c r="AV14" s="413" t="s">
        <v>802</v>
      </c>
      <c r="AW14" s="9"/>
      <c r="AX14" s="7"/>
      <c r="AY14" s="7"/>
      <c r="AZ14" s="8"/>
      <c r="BA14" s="9"/>
      <c r="BB14" s="7"/>
      <c r="BC14" s="7"/>
      <c r="BD14" s="7"/>
      <c r="BE14" s="7"/>
      <c r="BF14" s="7"/>
      <c r="BG14" s="12"/>
      <c r="BH14" s="6"/>
      <c r="BI14" s="7"/>
      <c r="BJ14" s="7"/>
      <c r="BK14" s="7"/>
      <c r="BL14" s="7"/>
      <c r="BM14" s="7"/>
      <c r="BN14" s="7"/>
      <c r="BO14" s="7"/>
      <c r="BP14" s="7"/>
      <c r="BQ14" s="7"/>
      <c r="BR14" s="7"/>
      <c r="BS14" s="8"/>
    </row>
    <row r="17" spans="12:30">
      <c r="L17" s="103"/>
      <c r="N17" s="103"/>
    </row>
    <row r="18" spans="12:30">
      <c r="X18" s="103"/>
      <c r="Y18" s="103"/>
      <c r="Z18" s="103"/>
      <c r="AA18" s="103"/>
      <c r="AB18" s="103"/>
      <c r="AC18" s="103"/>
      <c r="AD18" s="103"/>
    </row>
    <row r="20" spans="12:30">
      <c r="X20" s="227"/>
    </row>
    <row r="1048576" ht="15" customHeight="1"/>
  </sheetData>
  <mergeCells count="12">
    <mergeCell ref="AV1:AZ1"/>
    <mergeCell ref="BA1:BS1"/>
    <mergeCell ref="AW2:AZ2"/>
    <mergeCell ref="BA2:BG2"/>
    <mergeCell ref="BH2:BS2"/>
    <mergeCell ref="AK1:AU1"/>
    <mergeCell ref="Y2:AE2"/>
    <mergeCell ref="A1:A2"/>
    <mergeCell ref="B1:C1"/>
    <mergeCell ref="D1:K1"/>
    <mergeCell ref="L1:X1"/>
    <mergeCell ref="AF1:AJ1"/>
  </mergeCells>
  <dataValidations count="1">
    <dataValidation type="list" allowBlank="1" showInputMessage="1" showErrorMessage="1" sqref="BH3:BO7 D3 BP3:BR8 BA3:BG8 BH8:BN9 I26:K26" xr:uid="{E7165C71-8528-4ED2-A186-30B13E3A6E46}">
      <formula1>#REF!</formula1>
    </dataValidation>
  </dataValidations>
  <pageMargins left="0.7" right="0.7" top="0.75" bottom="0.75" header="0.3" footer="0.3"/>
  <pageSetup paperSize="3" orientation="landscape"/>
  <extLst>
    <ext xmlns:x14="http://schemas.microsoft.com/office/spreadsheetml/2009/9/main" uri="{78C0D931-6437-407d-A8EE-F0AAD7539E65}">
      <x14:conditionalFormattings>
        <x14:conditionalFormatting xmlns:xm="http://schemas.microsoft.com/office/excel/2006/main">
          <x14:cfRule type="cellIs" priority="944" operator="equal" id="{CE14638E-EDBF-4C76-AD01-68693A007A30}">
            <xm:f>'Color Key'!$B$48</xm:f>
            <x14:dxf>
              <fill>
                <patternFill>
                  <bgColor rgb="FFFFB48F"/>
                </patternFill>
              </fill>
            </x14:dxf>
          </x14:cfRule>
          <x14:cfRule type="cellIs" priority="945" operator="equal" id="{919F2964-EA24-488C-9022-7856A88C5532}">
            <xm:f>'Color Key'!$B$47</xm:f>
            <x14:dxf>
              <fill>
                <patternFill>
                  <bgColor rgb="FFFFB48F"/>
                </patternFill>
              </fill>
            </x14:dxf>
          </x14:cfRule>
          <x14:cfRule type="cellIs" priority="946" operator="equal" id="{13C8FBD6-108C-42C9-9430-D76FEB1575B3}">
            <xm:f>'Color Key'!$B$46</xm:f>
            <x14:dxf>
              <fill>
                <patternFill>
                  <bgColor rgb="FFFF66CC"/>
                </patternFill>
              </fill>
            </x14:dxf>
          </x14:cfRule>
          <x14:cfRule type="cellIs" priority="947" operator="equal" id="{30048CC6-7EC0-4FAB-97CE-7C533B7E7FA8}">
            <xm:f>'Color Key'!$B$45</xm:f>
            <x14:dxf>
              <fill>
                <patternFill>
                  <bgColor rgb="FFFF66CC"/>
                </patternFill>
              </fill>
            </x14:dxf>
          </x14:cfRule>
          <x14:cfRule type="cellIs" priority="948" operator="equal" id="{DF98BF61-203D-4C94-B6CB-B1FCB2D96843}">
            <xm:f>'Color Key'!$B$44</xm:f>
            <x14:dxf>
              <fill>
                <patternFill>
                  <bgColor rgb="FFFFCCFF"/>
                </patternFill>
              </fill>
            </x14:dxf>
          </x14:cfRule>
          <x14:cfRule type="cellIs" priority="949" operator="equal" id="{E26D9F33-B95C-4675-AE1A-19A13CA2CCDF}">
            <xm:f>'Color Key'!$B$43</xm:f>
            <x14:dxf>
              <fill>
                <patternFill>
                  <bgColor rgb="FFFFCCFF"/>
                </patternFill>
              </fill>
            </x14:dxf>
          </x14:cfRule>
          <x14:cfRule type="cellIs" priority="950" operator="equal" id="{D9CBF517-64F9-4761-9F02-8B5B4267432A}">
            <xm:f>'Color Key'!$B$41</xm:f>
            <x14:dxf>
              <fill>
                <patternFill>
                  <bgColor rgb="FFCCCCFF"/>
                </patternFill>
              </fill>
            </x14:dxf>
          </x14:cfRule>
          <x14:cfRule type="cellIs" priority="951" operator="equal" id="{066C6428-6860-40DC-9ADF-F48D202F2739}">
            <xm:f>'Color Key'!$B$40</xm:f>
            <x14:dxf>
              <fill>
                <patternFill>
                  <bgColor rgb="FFCCCCFF"/>
                </patternFill>
              </fill>
            </x14:dxf>
          </x14:cfRule>
          <x14:cfRule type="cellIs" priority="952" operator="equal" id="{50ADEFDF-4E65-43E9-9A96-647A19316928}">
            <xm:f>'Color Key'!$B$39</xm:f>
            <x14:dxf>
              <fill>
                <patternFill>
                  <bgColor rgb="FFCCCCFF"/>
                </patternFill>
              </fill>
            </x14:dxf>
          </x14:cfRule>
          <x14:cfRule type="cellIs" priority="953" operator="equal" id="{640FA376-EBF9-4FED-9410-BBF635608652}">
            <xm:f>'Color Key'!$B$38</xm:f>
            <x14:dxf>
              <fill>
                <patternFill>
                  <bgColor rgb="FFCCCCFF"/>
                </patternFill>
              </fill>
            </x14:dxf>
          </x14:cfRule>
          <x14:cfRule type="cellIs" priority="954" operator="equal" id="{EF556836-64EA-49D6-ACD9-38C266CC8249}">
            <xm:f>'Color Key'!$B$37</xm:f>
            <x14:dxf>
              <fill>
                <patternFill>
                  <bgColor rgb="FFCCCCFF"/>
                </patternFill>
              </fill>
            </x14:dxf>
          </x14:cfRule>
          <x14:cfRule type="cellIs" priority="955" operator="equal" id="{3C0FF34F-A089-44DD-8A04-5D42D4D10A7F}">
            <xm:f>'Color Key'!$B$36</xm:f>
            <x14:dxf>
              <fill>
                <gradientFill>
                  <stop position="0">
                    <color rgb="FFCCFFFF"/>
                  </stop>
                  <stop position="1">
                    <color rgb="FFE2EFDA"/>
                  </stop>
                </gradientFill>
              </fill>
            </x14:dxf>
          </x14:cfRule>
          <x14:cfRule type="cellIs" priority="956" operator="equal" id="{3562C235-66BB-4DBF-B4A1-997EF357F149}">
            <xm:f>'Color Key'!$B$35</xm:f>
            <x14:dxf>
              <fill>
                <patternFill>
                  <bgColor rgb="FFE2EFDA"/>
                </patternFill>
              </fill>
            </x14:dxf>
          </x14:cfRule>
          <x14:cfRule type="cellIs" priority="957" operator="equal" id="{E935CEF3-1B0D-40AD-B3DF-27512D01C783}">
            <xm:f>'Color Key'!$B$34</xm:f>
            <x14:dxf>
              <fill>
                <patternFill>
                  <bgColor rgb="FFE2EFDA"/>
                </patternFill>
              </fill>
            </x14:dxf>
          </x14:cfRule>
          <x14:cfRule type="cellIs" priority="958" operator="equal" id="{73236675-E008-4BE0-9526-4B76660B5A08}">
            <xm:f>'Color Key'!$B$33</xm:f>
            <x14:dxf>
              <fill>
                <patternFill>
                  <bgColor rgb="FFC6E0B4"/>
                </patternFill>
              </fill>
            </x14:dxf>
          </x14:cfRule>
          <x14:cfRule type="cellIs" priority="959" operator="equal" id="{33571F47-9E42-4C42-97D0-6200F6315840}">
            <xm:f>'Color Key'!$B$32</xm:f>
            <x14:dxf>
              <fill>
                <patternFill>
                  <bgColor rgb="FFC6E0B4"/>
                </patternFill>
              </fill>
            </x14:dxf>
          </x14:cfRule>
          <x14:cfRule type="cellIs" priority="960" operator="equal" id="{675FE1B7-7FAC-4A88-A009-881BE98794FD}">
            <xm:f>'Color Key'!$B$31</xm:f>
            <x14:dxf>
              <fill>
                <patternFill>
                  <bgColor rgb="FFC6E0B4"/>
                </patternFill>
              </fill>
            </x14:dxf>
          </x14:cfRule>
          <x14:cfRule type="cellIs" priority="961" operator="equal" id="{90BF21C7-F5E9-4B48-A4B8-91EC1769B703}">
            <xm:f>'Color Key'!$B$30</xm:f>
            <x14:dxf>
              <fill>
                <patternFill>
                  <bgColor rgb="FFC6E0B4"/>
                </patternFill>
              </fill>
            </x14:dxf>
          </x14:cfRule>
          <x14:cfRule type="cellIs" priority="962" operator="equal" id="{29BEE11C-9DB4-4822-AD26-23BEAC0DC113}">
            <xm:f>'Color Key'!$B$29</xm:f>
            <x14:dxf>
              <fill>
                <patternFill>
                  <bgColor rgb="FF548235"/>
                </patternFill>
              </fill>
            </x14:dxf>
          </x14:cfRule>
          <x14:cfRule type="cellIs" priority="963" operator="equal" id="{7FD7989D-4D6B-4FBE-A7E1-FF015CCAE3DF}">
            <xm:f>'Color Key'!$B$28</xm:f>
            <x14:dxf>
              <fill>
                <patternFill>
                  <bgColor rgb="FF8CC068"/>
                </patternFill>
              </fill>
            </x14:dxf>
          </x14:cfRule>
          <x14:cfRule type="cellIs" priority="964" operator="equal" id="{D34919B8-36DF-4F0B-A9E1-70ECE00CF167}">
            <xm:f>'Color Key'!$B$27</xm:f>
            <x14:dxf>
              <fill>
                <patternFill>
                  <bgColor rgb="FF8CC068"/>
                </patternFill>
              </fill>
            </x14:dxf>
          </x14:cfRule>
          <x14:cfRule type="cellIs" priority="965" operator="equal" id="{CBA48981-BD7B-4216-BA31-8D84916FBF49}">
            <xm:f>'Color Key'!$B$26</xm:f>
            <x14:dxf>
              <fill>
                <patternFill>
                  <bgColor rgb="FF8CC068"/>
                </patternFill>
              </fill>
            </x14:dxf>
          </x14:cfRule>
          <x14:cfRule type="cellIs" priority="966" operator="equal" id="{250D0C8D-60E6-4DF9-97C1-4947DF330590}">
            <xm:f>'Color Key'!$B$24</xm:f>
            <x14:dxf>
              <fill>
                <patternFill>
                  <bgColor rgb="FF8CC068"/>
                </patternFill>
              </fill>
            </x14:dxf>
          </x14:cfRule>
          <x14:cfRule type="cellIs" priority="967" operator="equal" id="{08EB085E-04C3-4CF3-988B-DAD10E85B3A0}">
            <xm:f>'Color Key'!$B$23</xm:f>
            <x14:dxf>
              <fill>
                <patternFill>
                  <bgColor rgb="FFFFD966"/>
                </patternFill>
              </fill>
            </x14:dxf>
          </x14:cfRule>
          <x14:cfRule type="cellIs" priority="968" operator="equal" id="{9F40C075-E13B-467C-ABA4-B8ED5A82C32B}">
            <xm:f>'Color Key'!$B$22</xm:f>
            <x14:dxf>
              <fill>
                <patternFill>
                  <bgColor rgb="FFFFD966"/>
                </patternFill>
              </fill>
            </x14:dxf>
          </x14:cfRule>
          <x14:cfRule type="cellIs" priority="969" operator="equal" id="{D80F53D4-F6DA-4AE9-A8DD-59DEF9AD8629}">
            <xm:f>'Color Key'!$B$21</xm:f>
            <x14:dxf>
              <fill>
                <patternFill>
                  <bgColor rgb="FFFFF2CC"/>
                </patternFill>
              </fill>
            </x14:dxf>
          </x14:cfRule>
          <x14:cfRule type="cellIs" priority="970" operator="equal" id="{5DBFEE77-6370-4C35-AD09-75444F1861F4}">
            <xm:f>'Color Key'!$B$20</xm:f>
            <x14:dxf>
              <fill>
                <patternFill>
                  <bgColor rgb="FFFFF2CC"/>
                </patternFill>
              </fill>
            </x14:dxf>
          </x14:cfRule>
          <x14:cfRule type="cellIs" priority="971" operator="equal" id="{45FADADC-0735-4572-8221-ECD2B1A63ACD}">
            <xm:f>'Color Key'!$B$19</xm:f>
            <x14:dxf>
              <fill>
                <patternFill>
                  <bgColor rgb="FFFFF2CC"/>
                </patternFill>
              </fill>
            </x14:dxf>
          </x14:cfRule>
          <x14:cfRule type="cellIs" priority="972" operator="equal" id="{B901313A-826F-44B3-A62B-618B471C9DFC}">
            <xm:f>'Color Key'!$B$18</xm:f>
            <x14:dxf>
              <fill>
                <patternFill>
                  <bgColor rgb="FFFFF2CA"/>
                </patternFill>
              </fill>
            </x14:dxf>
          </x14:cfRule>
          <x14:cfRule type="cellIs" priority="973" operator="equal" id="{AFB98B6A-0C1A-4B6F-9F32-F1D8B09FB48B}">
            <xm:f>'Color Key'!$B$17</xm:f>
            <x14:dxf>
              <fill>
                <patternFill>
                  <bgColor rgb="FF66FFFF"/>
                </patternFill>
              </fill>
            </x14:dxf>
          </x14:cfRule>
          <x14:cfRule type="cellIs" priority="974" operator="equal" id="{3FDC5576-CC5A-42CA-8BFB-AD0F17029C08}">
            <xm:f>'Color Key'!$B$15</xm:f>
            <x14:dxf>
              <fill>
                <patternFill>
                  <bgColor rgb="FF00B0F0"/>
                </patternFill>
              </fill>
            </x14:dxf>
          </x14:cfRule>
          <x14:cfRule type="cellIs" priority="975" operator="equal" id="{1282D00B-D213-4C5B-B10E-ACF824DA1C01}">
            <xm:f>'Color Key'!$B$14</xm:f>
            <x14:dxf>
              <fill>
                <patternFill>
                  <bgColor rgb="FF00B0F0"/>
                </patternFill>
              </fill>
            </x14:dxf>
          </x14:cfRule>
          <x14:cfRule type="cellIs" priority="976" operator="equal" id="{62D30D9C-407F-4348-BFFD-40505EC4A66F}">
            <xm:f>'Color Key'!$B$12</xm:f>
            <x14:dxf>
              <fill>
                <patternFill>
                  <bgColor rgb="FFCCFFFF"/>
                </patternFill>
              </fill>
            </x14:dxf>
          </x14:cfRule>
          <x14:cfRule type="cellIs" priority="977" operator="equal" id="{CFFE4F50-61B7-464B-8DEC-1DBB376CB88F}">
            <xm:f>'Color Key'!$B$11</xm:f>
            <x14:dxf>
              <fill>
                <patternFill>
                  <bgColor rgb="FFCCFFFF"/>
                </patternFill>
              </fill>
            </x14:dxf>
          </x14:cfRule>
          <x14:cfRule type="cellIs" priority="978" operator="equal" id="{8159AA79-D5C8-4A3E-85BF-6452DE416E95}">
            <xm:f>'Color Key'!$B$9</xm:f>
            <x14:dxf>
              <fill>
                <patternFill>
                  <bgColor rgb="FFCCFFFF"/>
                </patternFill>
              </fill>
            </x14:dxf>
          </x14:cfRule>
          <x14:cfRule type="cellIs" priority="979" operator="equal" id="{08766CF4-F04F-43ED-8C6B-339109EA71D0}">
            <xm:f>'Color Key'!$B$8</xm:f>
            <x14:dxf>
              <fill>
                <patternFill>
                  <bgColor rgb="FFCCFFFF"/>
                </patternFill>
              </fill>
            </x14:dxf>
          </x14:cfRule>
          <x14:cfRule type="cellIs" priority="980" operator="equal" id="{3C1399A2-A755-47BF-AE7F-A30A99A642D1}">
            <xm:f>'Color Key'!$B$6</xm:f>
            <x14:dxf>
              <fill>
                <patternFill>
                  <bgColor rgb="FFC5E2FF"/>
                </patternFill>
              </fill>
            </x14:dxf>
          </x14:cfRule>
          <x14:cfRule type="cellIs" priority="981" operator="equal" id="{D5E3D808-C8C3-4E79-8531-E0B136D817AA}">
            <xm:f>'Color Key'!$B$5</xm:f>
            <x14:dxf>
              <fill>
                <patternFill>
                  <bgColor rgb="FFC5E2FF"/>
                </patternFill>
              </fill>
            </x14:dxf>
          </x14:cfRule>
          <x14:cfRule type="cellIs" priority="982" operator="equal" id="{C7BB78F5-4953-4C02-B86A-5ED74BB57A70}">
            <xm:f>'Color Key'!$B$4</xm:f>
            <x14:dxf>
              <fill>
                <patternFill>
                  <bgColor rgb="FFC5E2FF"/>
                </patternFill>
              </fill>
            </x14:dxf>
          </x14:cfRule>
          <x14:cfRule type="cellIs" priority="983" operator="equal" id="{45170B4D-DAA0-4DEA-B9D7-CE50BBF48456}">
            <xm:f>'Color Key'!$B$3</xm:f>
            <x14:dxf>
              <fill>
                <patternFill>
                  <bgColor rgb="FFC5E2FF"/>
                </patternFill>
              </fill>
            </x14:dxf>
          </x14:cfRule>
          <x14:cfRule type="cellIs" priority="984" operator="equal" id="{12A06A71-97EC-4B53-8147-79A0D8A9B474}">
            <xm:f>'Color Key'!$B$2</xm:f>
            <x14:dxf>
              <fill>
                <patternFill>
                  <bgColor rgb="FFC5E2FF"/>
                </patternFill>
              </fill>
            </x14:dxf>
          </x14:cfRule>
          <xm:sqref>B6</xm:sqref>
        </x14:conditionalFormatting>
        <x14:conditionalFormatting xmlns:xm="http://schemas.microsoft.com/office/excel/2006/main">
          <x14:cfRule type="cellIs" priority="4142" operator="equal" id="{DE8A2E27-45B2-4F67-8D89-AA4938E8EE3C}">
            <xm:f>'Color Key'!$B$48</xm:f>
            <x14:dxf>
              <fill>
                <patternFill>
                  <bgColor rgb="FFFFB48F"/>
                </patternFill>
              </fill>
            </x14:dxf>
          </x14:cfRule>
          <x14:cfRule type="cellIs" priority="4143" operator="equal" id="{8FA2E383-1796-4191-823D-0CEF1045A2E5}">
            <xm:f>'Color Key'!$B$47</xm:f>
            <x14:dxf>
              <fill>
                <patternFill>
                  <bgColor rgb="FFFFB48F"/>
                </patternFill>
              </fill>
            </x14:dxf>
          </x14:cfRule>
          <x14:cfRule type="cellIs" priority="4144" operator="equal" id="{529544AA-5831-4A42-9C78-B2296DEB5BAF}">
            <xm:f>'Color Key'!$B$46</xm:f>
            <x14:dxf>
              <fill>
                <patternFill>
                  <bgColor rgb="FFFF66CC"/>
                </patternFill>
              </fill>
            </x14:dxf>
          </x14:cfRule>
          <x14:cfRule type="cellIs" priority="4145" operator="equal" id="{BA5D370E-1D9E-4853-B9B9-2375E51D8914}">
            <xm:f>'Color Key'!$B$45</xm:f>
            <x14:dxf>
              <fill>
                <patternFill>
                  <bgColor rgb="FFFF66CC"/>
                </patternFill>
              </fill>
            </x14:dxf>
          </x14:cfRule>
          <x14:cfRule type="cellIs" priority="4146" operator="equal" id="{790F104E-75AD-481F-86B9-03B752B01834}">
            <xm:f>'Color Key'!$B$44</xm:f>
            <x14:dxf>
              <fill>
                <patternFill>
                  <bgColor rgb="FFFFCCFF"/>
                </patternFill>
              </fill>
            </x14:dxf>
          </x14:cfRule>
          <x14:cfRule type="cellIs" priority="4147" operator="equal" id="{F646BA71-8EBB-48F2-99D3-3EB34C7F593D}">
            <xm:f>'Color Key'!$B$43</xm:f>
            <x14:dxf>
              <fill>
                <patternFill>
                  <bgColor rgb="FFFFCCFF"/>
                </patternFill>
              </fill>
            </x14:dxf>
          </x14:cfRule>
          <x14:cfRule type="cellIs" priority="4148" operator="equal" id="{CDE2869F-0410-49E1-A697-6314DAD9ED88}">
            <xm:f>'Color Key'!$B$41</xm:f>
            <x14:dxf>
              <fill>
                <patternFill>
                  <bgColor rgb="FFCCCCFF"/>
                </patternFill>
              </fill>
            </x14:dxf>
          </x14:cfRule>
          <x14:cfRule type="cellIs" priority="4149" operator="equal" id="{FF313146-96C5-4F9B-B39A-1B43FB945836}">
            <xm:f>'Color Key'!$B$40</xm:f>
            <x14:dxf>
              <fill>
                <patternFill>
                  <bgColor rgb="FFCCCCFF"/>
                </patternFill>
              </fill>
            </x14:dxf>
          </x14:cfRule>
          <x14:cfRule type="cellIs" priority="4150" operator="equal" id="{637C913B-C242-4BB2-8F9D-D69B7836F27B}">
            <xm:f>'Color Key'!$B$39</xm:f>
            <x14:dxf>
              <fill>
                <patternFill>
                  <bgColor rgb="FFCCCCFF"/>
                </patternFill>
              </fill>
            </x14:dxf>
          </x14:cfRule>
          <x14:cfRule type="cellIs" priority="4151" operator="equal" id="{1C495207-15F4-4B40-8106-AA545C4471E4}">
            <xm:f>'Color Key'!$B$38</xm:f>
            <x14:dxf>
              <fill>
                <patternFill>
                  <bgColor rgb="FFCCCCFF"/>
                </patternFill>
              </fill>
            </x14:dxf>
          </x14:cfRule>
          <x14:cfRule type="cellIs" priority="4152" operator="equal" id="{35066ED2-814B-49FD-8469-5AE4AF0D3C50}">
            <xm:f>'Color Key'!$B$37</xm:f>
            <x14:dxf>
              <fill>
                <patternFill>
                  <bgColor rgb="FFCCCCFF"/>
                </patternFill>
              </fill>
            </x14:dxf>
          </x14:cfRule>
          <x14:cfRule type="cellIs" priority="4153" operator="equal" id="{6B65573C-1DAA-4116-8751-C35AAB1D9C27}">
            <xm:f>'Color Key'!$B$36</xm:f>
            <x14:dxf>
              <fill>
                <gradientFill>
                  <stop position="0">
                    <color rgb="FFCCFFFF"/>
                  </stop>
                  <stop position="1">
                    <color rgb="FFE2EFDA"/>
                  </stop>
                </gradientFill>
              </fill>
            </x14:dxf>
          </x14:cfRule>
          <x14:cfRule type="cellIs" priority="4154" operator="equal" id="{E8F1D1C9-A7F3-41A9-9D9A-56753283E7AC}">
            <xm:f>'Color Key'!$B$35</xm:f>
            <x14:dxf>
              <fill>
                <patternFill>
                  <bgColor rgb="FFE2EFDA"/>
                </patternFill>
              </fill>
            </x14:dxf>
          </x14:cfRule>
          <x14:cfRule type="cellIs" priority="4155" operator="equal" id="{5E85E756-B66D-46B9-815B-6EECAE29D98D}">
            <xm:f>'Color Key'!$B$34</xm:f>
            <x14:dxf>
              <fill>
                <patternFill>
                  <bgColor rgb="FFE2EFDA"/>
                </patternFill>
              </fill>
            </x14:dxf>
          </x14:cfRule>
          <x14:cfRule type="cellIs" priority="4156" operator="equal" id="{B69B90F4-C154-46A9-8117-EDBDBBC447DB}">
            <xm:f>'Color Key'!$B$33</xm:f>
            <x14:dxf>
              <fill>
                <patternFill>
                  <bgColor rgb="FFC6E0B4"/>
                </patternFill>
              </fill>
            </x14:dxf>
          </x14:cfRule>
          <x14:cfRule type="cellIs" priority="4157" operator="equal" id="{997AC015-D9DB-4F6F-9D5A-0717329F980F}">
            <xm:f>'Color Key'!$B$32</xm:f>
            <x14:dxf>
              <fill>
                <patternFill>
                  <bgColor rgb="FFC6E0B4"/>
                </patternFill>
              </fill>
            </x14:dxf>
          </x14:cfRule>
          <x14:cfRule type="cellIs" priority="4158" operator="equal" id="{AC0F168B-A944-4FE6-9F10-28CF99C22430}">
            <xm:f>'Color Key'!$B$31</xm:f>
            <x14:dxf>
              <fill>
                <patternFill>
                  <bgColor rgb="FFC6E0B4"/>
                </patternFill>
              </fill>
            </x14:dxf>
          </x14:cfRule>
          <x14:cfRule type="cellIs" priority="4159" operator="equal" id="{BE19908E-5382-4F64-982C-E67710B32123}">
            <xm:f>'Color Key'!$B$30</xm:f>
            <x14:dxf>
              <fill>
                <patternFill>
                  <bgColor rgb="FFC6E0B4"/>
                </patternFill>
              </fill>
            </x14:dxf>
          </x14:cfRule>
          <x14:cfRule type="cellIs" priority="4160" operator="equal" id="{492DA09B-3C0D-4729-B530-9736BF2B8D5C}">
            <xm:f>'Color Key'!$B$29</xm:f>
            <x14:dxf>
              <fill>
                <patternFill>
                  <bgColor rgb="FF548235"/>
                </patternFill>
              </fill>
            </x14:dxf>
          </x14:cfRule>
          <x14:cfRule type="cellIs" priority="4161" operator="equal" id="{450E8210-481E-452B-95F2-363AAD1EE5DC}">
            <xm:f>'Color Key'!$B$28</xm:f>
            <x14:dxf>
              <fill>
                <patternFill>
                  <bgColor rgb="FF8CC068"/>
                </patternFill>
              </fill>
            </x14:dxf>
          </x14:cfRule>
          <x14:cfRule type="cellIs" priority="4162" operator="equal" id="{58AC70D1-7209-4A96-9A93-23DCDF784B93}">
            <xm:f>'Color Key'!$B$27</xm:f>
            <x14:dxf>
              <fill>
                <patternFill>
                  <bgColor rgb="FF8CC068"/>
                </patternFill>
              </fill>
            </x14:dxf>
          </x14:cfRule>
          <x14:cfRule type="cellIs" priority="4163" operator="equal" id="{144387CD-D680-4444-A0EC-C19228F9642C}">
            <xm:f>'Color Key'!$B$26</xm:f>
            <x14:dxf>
              <fill>
                <patternFill>
                  <bgColor rgb="FF8CC068"/>
                </patternFill>
              </fill>
            </x14:dxf>
          </x14:cfRule>
          <x14:cfRule type="cellIs" priority="4164" operator="equal" id="{FD6D5934-5BB3-4653-BD0B-988714535EA9}">
            <xm:f>'Color Key'!$B$24</xm:f>
            <x14:dxf>
              <fill>
                <patternFill>
                  <bgColor rgb="FF8CC068"/>
                </patternFill>
              </fill>
            </x14:dxf>
          </x14:cfRule>
          <x14:cfRule type="cellIs" priority="4165" operator="equal" id="{DCE24763-8B14-49E4-8B5D-97DE07167CEE}">
            <xm:f>'Color Key'!$B$23</xm:f>
            <x14:dxf>
              <fill>
                <patternFill>
                  <bgColor rgb="FFFFD966"/>
                </patternFill>
              </fill>
            </x14:dxf>
          </x14:cfRule>
          <x14:cfRule type="cellIs" priority="4166" operator="equal" id="{1FC13587-2865-430B-99D3-BC7FD85E50A8}">
            <xm:f>'Color Key'!$B$22</xm:f>
            <x14:dxf>
              <fill>
                <patternFill>
                  <bgColor rgb="FFFFD966"/>
                </patternFill>
              </fill>
            </x14:dxf>
          </x14:cfRule>
          <x14:cfRule type="cellIs" priority="4167" operator="equal" id="{8E65CD45-D5F5-4970-B8EE-8B6AAA88CE5D}">
            <xm:f>'Color Key'!$B$21</xm:f>
            <x14:dxf>
              <fill>
                <patternFill>
                  <bgColor rgb="FFFFF2CC"/>
                </patternFill>
              </fill>
            </x14:dxf>
          </x14:cfRule>
          <x14:cfRule type="cellIs" priority="4168" operator="equal" id="{8AAC1C6E-6070-4E9E-B210-4C7F1949938E}">
            <xm:f>'Color Key'!$B$20</xm:f>
            <x14:dxf>
              <fill>
                <patternFill>
                  <bgColor rgb="FFFFF2CC"/>
                </patternFill>
              </fill>
            </x14:dxf>
          </x14:cfRule>
          <x14:cfRule type="cellIs" priority="4169" operator="equal" id="{C5F61751-FBF9-4A8A-A4B3-332108B814A1}">
            <xm:f>'Color Key'!$B$19</xm:f>
            <x14:dxf>
              <fill>
                <patternFill>
                  <bgColor rgb="FFFFF2CC"/>
                </patternFill>
              </fill>
            </x14:dxf>
          </x14:cfRule>
          <x14:cfRule type="cellIs" priority="4170" operator="equal" id="{B94A2B4C-C082-47C1-B2C7-A1A34552C997}">
            <xm:f>'Color Key'!$B$18</xm:f>
            <x14:dxf>
              <fill>
                <patternFill>
                  <bgColor rgb="FFFFF2CA"/>
                </patternFill>
              </fill>
            </x14:dxf>
          </x14:cfRule>
          <x14:cfRule type="cellIs" priority="4171" operator="equal" id="{2E2DB422-442E-48AA-8174-4E39F9FA7FC4}">
            <xm:f>'Color Key'!$B$17</xm:f>
            <x14:dxf>
              <fill>
                <patternFill>
                  <bgColor rgb="FF66FFFF"/>
                </patternFill>
              </fill>
            </x14:dxf>
          </x14:cfRule>
          <x14:cfRule type="cellIs" priority="4172" operator="equal" id="{09BC5C97-8F04-4B4D-AFFE-5191C371B282}">
            <xm:f>'Color Key'!$B$15</xm:f>
            <x14:dxf>
              <fill>
                <patternFill>
                  <bgColor rgb="FF00B0F0"/>
                </patternFill>
              </fill>
            </x14:dxf>
          </x14:cfRule>
          <x14:cfRule type="cellIs" priority="4173" operator="equal" id="{ADE779DD-D771-4823-A9CD-1A02D66AF606}">
            <xm:f>'Color Key'!$B$14</xm:f>
            <x14:dxf>
              <fill>
                <patternFill>
                  <bgColor rgb="FF00B0F0"/>
                </patternFill>
              </fill>
            </x14:dxf>
          </x14:cfRule>
          <x14:cfRule type="cellIs" priority="4174" operator="equal" id="{6A75B4FF-7DD2-4E2C-9DEF-8D2D30FF0FFD}">
            <xm:f>'Color Key'!$B$12</xm:f>
            <x14:dxf>
              <fill>
                <patternFill>
                  <bgColor rgb="FFCCFFFF"/>
                </patternFill>
              </fill>
            </x14:dxf>
          </x14:cfRule>
          <x14:cfRule type="cellIs" priority="4175" operator="equal" id="{4960C82C-FA58-4869-BB01-BC64F296774F}">
            <xm:f>'Color Key'!$B$11</xm:f>
            <x14:dxf>
              <fill>
                <patternFill>
                  <bgColor rgb="FFCCFFFF"/>
                </patternFill>
              </fill>
            </x14:dxf>
          </x14:cfRule>
          <x14:cfRule type="cellIs" priority="4176" operator="equal" id="{E985CB2C-BFA3-4435-91C4-8227FB4F84FD}">
            <xm:f>'Color Key'!$B$9</xm:f>
            <x14:dxf>
              <fill>
                <patternFill>
                  <bgColor rgb="FFCCFFFF"/>
                </patternFill>
              </fill>
            </x14:dxf>
          </x14:cfRule>
          <x14:cfRule type="cellIs" priority="4177" operator="equal" id="{2B9F66C1-D43B-4A2B-BEB1-726A64C47569}">
            <xm:f>'Color Key'!$B$8</xm:f>
            <x14:dxf>
              <fill>
                <patternFill>
                  <bgColor rgb="FFCCFFFF"/>
                </patternFill>
              </fill>
            </x14:dxf>
          </x14:cfRule>
          <x14:cfRule type="cellIs" priority="4178" operator="equal" id="{63E2900B-51E9-4E1B-A30C-5D562042ACE0}">
            <xm:f>'Color Key'!$B$6</xm:f>
            <x14:dxf>
              <fill>
                <patternFill>
                  <bgColor rgb="FFC5E2FF"/>
                </patternFill>
              </fill>
            </x14:dxf>
          </x14:cfRule>
          <x14:cfRule type="cellIs" priority="4179" operator="equal" id="{60E23854-0FF6-4CD2-9754-FC98AE2DACC8}">
            <xm:f>'Color Key'!$B$5</xm:f>
            <x14:dxf>
              <fill>
                <patternFill>
                  <bgColor rgb="FFC5E2FF"/>
                </patternFill>
              </fill>
            </x14:dxf>
          </x14:cfRule>
          <x14:cfRule type="cellIs" priority="4180" operator="equal" id="{1FDA1745-23F9-4112-89EE-EC4591E06848}">
            <xm:f>'Color Key'!$B$4</xm:f>
            <x14:dxf>
              <fill>
                <patternFill>
                  <bgColor rgb="FFC5E2FF"/>
                </patternFill>
              </fill>
            </x14:dxf>
          </x14:cfRule>
          <x14:cfRule type="cellIs" priority="4181" operator="equal" id="{E1B647D4-6000-496D-80D1-CA4DBB6111BB}">
            <xm:f>'Color Key'!$B$3</xm:f>
            <x14:dxf>
              <fill>
                <patternFill>
                  <bgColor rgb="FFC5E2FF"/>
                </patternFill>
              </fill>
            </x14:dxf>
          </x14:cfRule>
          <x14:cfRule type="cellIs" priority="4182" operator="equal" id="{CA3E2CC1-6A41-4943-901F-36AD84583B93}">
            <xm:f>'Color Key'!$B$2</xm:f>
            <x14:dxf>
              <fill>
                <patternFill>
                  <bgColor rgb="FFC5E2FF"/>
                </patternFill>
              </fill>
            </x14:dxf>
          </x14:cfRule>
          <xm:sqref>D3:D4</xm:sqref>
        </x14:conditionalFormatting>
        <x14:conditionalFormatting xmlns:xm="http://schemas.microsoft.com/office/excel/2006/main">
          <x14:cfRule type="cellIs" priority="3240" operator="equal" id="{95B4754B-1269-4A2F-B5FE-76267F8096F1}">
            <xm:f>'Color Key'!$B$48</xm:f>
            <x14:dxf>
              <fill>
                <patternFill>
                  <bgColor rgb="FFFFB48F"/>
                </patternFill>
              </fill>
            </x14:dxf>
          </x14:cfRule>
          <x14:cfRule type="cellIs" priority="3241" operator="equal" id="{B4D62030-2E40-4F15-AD16-17F4A97DE1C9}">
            <xm:f>'Color Key'!$B$47</xm:f>
            <x14:dxf>
              <fill>
                <patternFill>
                  <bgColor rgb="FFFFB48F"/>
                </patternFill>
              </fill>
            </x14:dxf>
          </x14:cfRule>
          <x14:cfRule type="cellIs" priority="3242" operator="equal" id="{9B8A56D7-9C66-41A8-BC36-947B53A86A86}">
            <xm:f>'Color Key'!$B$46</xm:f>
            <x14:dxf>
              <fill>
                <patternFill>
                  <bgColor rgb="FFFF66CC"/>
                </patternFill>
              </fill>
            </x14:dxf>
          </x14:cfRule>
          <x14:cfRule type="cellIs" priority="3243" operator="equal" id="{C79C8A5F-A7CD-4456-9D93-04B665A0BBA9}">
            <xm:f>'Color Key'!$B$45</xm:f>
            <x14:dxf>
              <fill>
                <patternFill>
                  <bgColor rgb="FFFF66CC"/>
                </patternFill>
              </fill>
            </x14:dxf>
          </x14:cfRule>
          <x14:cfRule type="cellIs" priority="3244" operator="equal" id="{DF5F8830-A58E-4CA0-B407-F39E14BA3303}">
            <xm:f>'Color Key'!$B$44</xm:f>
            <x14:dxf>
              <fill>
                <patternFill>
                  <bgColor rgb="FFFFCCFF"/>
                </patternFill>
              </fill>
            </x14:dxf>
          </x14:cfRule>
          <x14:cfRule type="cellIs" priority="3245" operator="equal" id="{0C756D4F-B463-47AD-8C8C-03EACC4A2D1F}">
            <xm:f>'Color Key'!$B$43</xm:f>
            <x14:dxf>
              <fill>
                <patternFill>
                  <bgColor rgb="FFFFCCFF"/>
                </patternFill>
              </fill>
            </x14:dxf>
          </x14:cfRule>
          <x14:cfRule type="cellIs" priority="3246" operator="equal" id="{7C046FB1-F720-41C5-89B3-65B341249E96}">
            <xm:f>'Color Key'!$B$41</xm:f>
            <x14:dxf>
              <fill>
                <patternFill>
                  <bgColor rgb="FFCCCCFF"/>
                </patternFill>
              </fill>
            </x14:dxf>
          </x14:cfRule>
          <x14:cfRule type="cellIs" priority="3247" operator="equal" id="{A8C06F29-D322-4395-856F-67E79C05256B}">
            <xm:f>'Color Key'!$B$40</xm:f>
            <x14:dxf>
              <fill>
                <patternFill>
                  <bgColor rgb="FFCCCCFF"/>
                </patternFill>
              </fill>
            </x14:dxf>
          </x14:cfRule>
          <x14:cfRule type="cellIs" priority="3248" operator="equal" id="{023177FC-3202-4214-B566-68944988949D}">
            <xm:f>'Color Key'!$B$39</xm:f>
            <x14:dxf>
              <fill>
                <patternFill>
                  <bgColor rgb="FFCCCCFF"/>
                </patternFill>
              </fill>
            </x14:dxf>
          </x14:cfRule>
          <x14:cfRule type="cellIs" priority="3249" operator="equal" id="{7223D9F9-4DBD-44AD-90EE-45D61C346449}">
            <xm:f>'Color Key'!$B$38</xm:f>
            <x14:dxf>
              <fill>
                <patternFill>
                  <bgColor rgb="FFCCCCFF"/>
                </patternFill>
              </fill>
            </x14:dxf>
          </x14:cfRule>
          <x14:cfRule type="cellIs" priority="3250" operator="equal" id="{0D9D8CFB-A314-483C-B180-34E3C0A3D7B0}">
            <xm:f>'Color Key'!$B$37</xm:f>
            <x14:dxf>
              <fill>
                <patternFill>
                  <bgColor rgb="FFCCCCFF"/>
                </patternFill>
              </fill>
            </x14:dxf>
          </x14:cfRule>
          <x14:cfRule type="cellIs" priority="3251" operator="equal" id="{7F5164D4-614A-4CEF-BBD4-315DF637E77A}">
            <xm:f>'Color Key'!$B$36</xm:f>
            <x14:dxf>
              <fill>
                <gradientFill>
                  <stop position="0">
                    <color rgb="FFCCFFFF"/>
                  </stop>
                  <stop position="1">
                    <color rgb="FFE2EFDA"/>
                  </stop>
                </gradientFill>
              </fill>
            </x14:dxf>
          </x14:cfRule>
          <x14:cfRule type="cellIs" priority="3252" operator="equal" id="{9CB94B81-C43A-4AC2-849D-DCC24E2FBDBA}">
            <xm:f>'Color Key'!$B$35</xm:f>
            <x14:dxf>
              <fill>
                <patternFill>
                  <bgColor rgb="FFE2EFDA"/>
                </patternFill>
              </fill>
            </x14:dxf>
          </x14:cfRule>
          <x14:cfRule type="cellIs" priority="3253" operator="equal" id="{48C93A74-4444-4E6F-8F60-64E6DD55FC85}">
            <xm:f>'Color Key'!$B$34</xm:f>
            <x14:dxf>
              <fill>
                <patternFill>
                  <bgColor rgb="FFE2EFDA"/>
                </patternFill>
              </fill>
            </x14:dxf>
          </x14:cfRule>
          <x14:cfRule type="cellIs" priority="3254" operator="equal" id="{4C9B9D7D-C9C1-4B88-A185-BEAE78EDDC39}">
            <xm:f>'Color Key'!$B$33</xm:f>
            <x14:dxf>
              <fill>
                <patternFill>
                  <bgColor rgb="FFC6E0B4"/>
                </patternFill>
              </fill>
            </x14:dxf>
          </x14:cfRule>
          <x14:cfRule type="cellIs" priority="3255" operator="equal" id="{E2AB8369-09F2-413C-A96E-21152A4A5C9C}">
            <xm:f>'Color Key'!$B$32</xm:f>
            <x14:dxf>
              <fill>
                <patternFill>
                  <bgColor rgb="FFC6E0B4"/>
                </patternFill>
              </fill>
            </x14:dxf>
          </x14:cfRule>
          <x14:cfRule type="cellIs" priority="3256" operator="equal" id="{BDE9F9A5-8034-4298-820F-DAAF6B84F658}">
            <xm:f>'Color Key'!$B$31</xm:f>
            <x14:dxf>
              <fill>
                <patternFill>
                  <bgColor rgb="FFC6E0B4"/>
                </patternFill>
              </fill>
            </x14:dxf>
          </x14:cfRule>
          <x14:cfRule type="cellIs" priority="3257" operator="equal" id="{972B2C90-13D9-41E3-9B3F-97C62B56A4FD}">
            <xm:f>'Color Key'!$B$30</xm:f>
            <x14:dxf>
              <fill>
                <patternFill>
                  <bgColor rgb="FFC6E0B4"/>
                </patternFill>
              </fill>
            </x14:dxf>
          </x14:cfRule>
          <x14:cfRule type="cellIs" priority="3258" operator="equal" id="{7E5CE5FC-2BB5-4D88-A54B-F96E080F0B92}">
            <xm:f>'Color Key'!$B$29</xm:f>
            <x14:dxf>
              <fill>
                <patternFill>
                  <bgColor rgb="FF548235"/>
                </patternFill>
              </fill>
            </x14:dxf>
          </x14:cfRule>
          <x14:cfRule type="cellIs" priority="3259" operator="equal" id="{381B9347-C42B-4473-8213-0C629F80080F}">
            <xm:f>'Color Key'!$B$28</xm:f>
            <x14:dxf>
              <fill>
                <patternFill>
                  <bgColor rgb="FF8CC068"/>
                </patternFill>
              </fill>
            </x14:dxf>
          </x14:cfRule>
          <x14:cfRule type="cellIs" priority="3260" operator="equal" id="{49DF630A-CC46-4F53-BCB0-7EA55CD034EE}">
            <xm:f>'Color Key'!$B$27</xm:f>
            <x14:dxf>
              <fill>
                <patternFill>
                  <bgColor rgb="FF8CC068"/>
                </patternFill>
              </fill>
            </x14:dxf>
          </x14:cfRule>
          <x14:cfRule type="cellIs" priority="3261" operator="equal" id="{3E42AE6C-1C09-4DB5-AA96-8438880EDC24}">
            <xm:f>'Color Key'!$B$26</xm:f>
            <x14:dxf>
              <fill>
                <patternFill>
                  <bgColor rgb="FF8CC068"/>
                </patternFill>
              </fill>
            </x14:dxf>
          </x14:cfRule>
          <x14:cfRule type="cellIs" priority="3262" operator="equal" id="{E2B1A586-4D3E-4867-A213-751E43028250}">
            <xm:f>'Color Key'!$B$24</xm:f>
            <x14:dxf>
              <fill>
                <patternFill>
                  <bgColor rgb="FF8CC068"/>
                </patternFill>
              </fill>
            </x14:dxf>
          </x14:cfRule>
          <x14:cfRule type="cellIs" priority="3263" operator="equal" id="{5546FD5F-8510-4413-A2F0-4A1B3D2DCB03}">
            <xm:f>'Color Key'!$B$23</xm:f>
            <x14:dxf>
              <fill>
                <patternFill>
                  <bgColor rgb="FFFFD966"/>
                </patternFill>
              </fill>
            </x14:dxf>
          </x14:cfRule>
          <x14:cfRule type="cellIs" priority="3264" operator="equal" id="{96C5DD08-6593-4077-82EB-B50311CABFFC}">
            <xm:f>'Color Key'!$B$22</xm:f>
            <x14:dxf>
              <fill>
                <patternFill>
                  <bgColor rgb="FFFFD966"/>
                </patternFill>
              </fill>
            </x14:dxf>
          </x14:cfRule>
          <x14:cfRule type="cellIs" priority="3265" operator="equal" id="{E6C97011-105E-409F-928F-EA020F32A4E0}">
            <xm:f>'Color Key'!$B$21</xm:f>
            <x14:dxf>
              <fill>
                <patternFill>
                  <bgColor rgb="FFFFF2CC"/>
                </patternFill>
              </fill>
            </x14:dxf>
          </x14:cfRule>
          <x14:cfRule type="cellIs" priority="3266" operator="equal" id="{181D91ED-7D60-453D-918F-EA5BC6813F95}">
            <xm:f>'Color Key'!$B$20</xm:f>
            <x14:dxf>
              <fill>
                <patternFill>
                  <bgColor rgb="FFFFF2CC"/>
                </patternFill>
              </fill>
            </x14:dxf>
          </x14:cfRule>
          <x14:cfRule type="cellIs" priority="3267" operator="equal" id="{F6A6CCD1-E5CF-4C14-8F56-457B89938B1D}">
            <xm:f>'Color Key'!$B$19</xm:f>
            <x14:dxf>
              <fill>
                <patternFill>
                  <bgColor rgb="FFFFF2CC"/>
                </patternFill>
              </fill>
            </x14:dxf>
          </x14:cfRule>
          <x14:cfRule type="cellIs" priority="3268" operator="equal" id="{6996490F-4C35-421A-BD68-213D4F592577}">
            <xm:f>'Color Key'!$B$18</xm:f>
            <x14:dxf>
              <fill>
                <patternFill>
                  <bgColor rgb="FFFFF2CA"/>
                </patternFill>
              </fill>
            </x14:dxf>
          </x14:cfRule>
          <x14:cfRule type="cellIs" priority="3269" operator="equal" id="{0ACB79BF-39D8-4B17-ACD5-C029E2F748B4}">
            <xm:f>'Color Key'!$B$17</xm:f>
            <x14:dxf>
              <fill>
                <patternFill>
                  <bgColor rgb="FF66FFFF"/>
                </patternFill>
              </fill>
            </x14:dxf>
          </x14:cfRule>
          <x14:cfRule type="cellIs" priority="3270" operator="equal" id="{680430BF-B001-4EE2-860F-3A300FEBD684}">
            <xm:f>'Color Key'!$B$15</xm:f>
            <x14:dxf>
              <fill>
                <patternFill>
                  <bgColor rgb="FF00B0F0"/>
                </patternFill>
              </fill>
            </x14:dxf>
          </x14:cfRule>
          <x14:cfRule type="cellIs" priority="3271" operator="equal" id="{911192B8-A1DA-402B-81FD-55835F1BA263}">
            <xm:f>'Color Key'!$B$14</xm:f>
            <x14:dxf>
              <fill>
                <patternFill>
                  <bgColor rgb="FF00B0F0"/>
                </patternFill>
              </fill>
            </x14:dxf>
          </x14:cfRule>
          <x14:cfRule type="cellIs" priority="3272" operator="equal" id="{A870A12F-06F3-4D29-B6EE-B9911893FBF5}">
            <xm:f>'Color Key'!$B$12</xm:f>
            <x14:dxf>
              <fill>
                <patternFill>
                  <bgColor rgb="FFCCFFFF"/>
                </patternFill>
              </fill>
            </x14:dxf>
          </x14:cfRule>
          <x14:cfRule type="cellIs" priority="3273" operator="equal" id="{8C8C8ACF-1494-4A38-A345-4B59EFF94231}">
            <xm:f>'Color Key'!$B$11</xm:f>
            <x14:dxf>
              <fill>
                <patternFill>
                  <bgColor rgb="FFCCFFFF"/>
                </patternFill>
              </fill>
            </x14:dxf>
          </x14:cfRule>
          <x14:cfRule type="cellIs" priority="3274" operator="equal" id="{4E180518-8C93-4BB2-8B0D-8FE58AE07A0A}">
            <xm:f>'Color Key'!$B$9</xm:f>
            <x14:dxf>
              <fill>
                <patternFill>
                  <bgColor rgb="FFCCFFFF"/>
                </patternFill>
              </fill>
            </x14:dxf>
          </x14:cfRule>
          <x14:cfRule type="cellIs" priority="3275" operator="equal" id="{AFCD1587-E4C0-4966-8502-D5039C1DAA64}">
            <xm:f>'Color Key'!$B$8</xm:f>
            <x14:dxf>
              <fill>
                <patternFill>
                  <bgColor rgb="FFCCFFFF"/>
                </patternFill>
              </fill>
            </x14:dxf>
          </x14:cfRule>
          <x14:cfRule type="cellIs" priority="3276" operator="equal" id="{66F849AB-2271-4CCB-B336-D2DED4FE48BE}">
            <xm:f>'Color Key'!$B$6</xm:f>
            <x14:dxf>
              <fill>
                <patternFill>
                  <bgColor rgb="FFC5E2FF"/>
                </patternFill>
              </fill>
            </x14:dxf>
          </x14:cfRule>
          <x14:cfRule type="cellIs" priority="3277" operator="equal" id="{7B57C247-82D2-477E-8028-84A9199DDFA7}">
            <xm:f>'Color Key'!$B$5</xm:f>
            <x14:dxf>
              <fill>
                <patternFill>
                  <bgColor rgb="FFC5E2FF"/>
                </patternFill>
              </fill>
            </x14:dxf>
          </x14:cfRule>
          <x14:cfRule type="cellIs" priority="3278" operator="equal" id="{75B52686-7779-49D1-B6C2-F7C538F12247}">
            <xm:f>'Color Key'!$B$4</xm:f>
            <x14:dxf>
              <fill>
                <patternFill>
                  <bgColor rgb="FFC5E2FF"/>
                </patternFill>
              </fill>
            </x14:dxf>
          </x14:cfRule>
          <x14:cfRule type="cellIs" priority="3279" operator="equal" id="{AEB00681-9D32-42A4-8887-F0BE4A0F459B}">
            <xm:f>'Color Key'!$B$3</xm:f>
            <x14:dxf>
              <fill>
                <patternFill>
                  <bgColor rgb="FFC5E2FF"/>
                </patternFill>
              </fill>
            </x14:dxf>
          </x14:cfRule>
          <x14:cfRule type="cellIs" priority="3280" operator="equal" id="{E218A014-A9BB-4D86-839A-43F10DEF07E1}">
            <xm:f>'Color Key'!$B$2</xm:f>
            <x14:dxf>
              <fill>
                <patternFill>
                  <bgColor rgb="FFC5E2FF"/>
                </patternFill>
              </fill>
            </x14:dxf>
          </x14:cfRule>
          <xm:sqref>D6</xm:sqref>
        </x14:conditionalFormatting>
        <x14:conditionalFormatting xmlns:xm="http://schemas.microsoft.com/office/excel/2006/main">
          <x14:cfRule type="cellIs" priority="2133" operator="equal" id="{A84A6489-8ECB-4D1D-A6D6-DDA8A5DE9EE6}">
            <xm:f>'Color Key'!$B$48</xm:f>
            <x14:dxf>
              <fill>
                <patternFill>
                  <bgColor rgb="FFFFB48F"/>
                </patternFill>
              </fill>
            </x14:dxf>
          </x14:cfRule>
          <x14:cfRule type="cellIs" priority="2134" operator="equal" id="{F1B92516-D46A-4612-819B-24389314333D}">
            <xm:f>'Color Key'!$B$47</xm:f>
            <x14:dxf>
              <fill>
                <patternFill>
                  <bgColor rgb="FFFFB48F"/>
                </patternFill>
              </fill>
            </x14:dxf>
          </x14:cfRule>
          <x14:cfRule type="cellIs" priority="2135" operator="equal" id="{C5ECE323-242A-4C16-A351-3928EEFD5EFE}">
            <xm:f>'Color Key'!$B$46</xm:f>
            <x14:dxf>
              <fill>
                <patternFill>
                  <bgColor rgb="FFFF66CC"/>
                </patternFill>
              </fill>
            </x14:dxf>
          </x14:cfRule>
          <x14:cfRule type="cellIs" priority="2136" operator="equal" id="{17F54559-A88B-44C9-BC14-3549281DC713}">
            <xm:f>'Color Key'!$B$45</xm:f>
            <x14:dxf>
              <fill>
                <patternFill>
                  <bgColor rgb="FFFF66CC"/>
                </patternFill>
              </fill>
            </x14:dxf>
          </x14:cfRule>
          <x14:cfRule type="cellIs" priority="2137" operator="equal" id="{C7B66E58-7306-4849-9634-00DADDC3AB83}">
            <xm:f>'Color Key'!$B$44</xm:f>
            <x14:dxf>
              <fill>
                <patternFill>
                  <bgColor rgb="FFFFCCFF"/>
                </patternFill>
              </fill>
            </x14:dxf>
          </x14:cfRule>
          <x14:cfRule type="cellIs" priority="2138" operator="equal" id="{77A0CEB4-03F0-4773-899F-6F470A54117C}">
            <xm:f>'Color Key'!$B$43</xm:f>
            <x14:dxf>
              <fill>
                <patternFill>
                  <bgColor rgb="FFFFCCFF"/>
                </patternFill>
              </fill>
            </x14:dxf>
          </x14:cfRule>
          <x14:cfRule type="cellIs" priority="2139" operator="equal" id="{C721076B-C0E5-4480-8C90-F761D79B01F4}">
            <xm:f>'Color Key'!$B$41</xm:f>
            <x14:dxf>
              <fill>
                <patternFill>
                  <bgColor rgb="FFCCCCFF"/>
                </patternFill>
              </fill>
            </x14:dxf>
          </x14:cfRule>
          <x14:cfRule type="cellIs" priority="2140" operator="equal" id="{6ADD157F-A961-4A5B-8C4F-A8C9B0139DE9}">
            <xm:f>'Color Key'!$B$40</xm:f>
            <x14:dxf>
              <fill>
                <patternFill>
                  <bgColor rgb="FFCCCCFF"/>
                </patternFill>
              </fill>
            </x14:dxf>
          </x14:cfRule>
          <x14:cfRule type="cellIs" priority="2141" operator="equal" id="{CF995D46-C110-4571-81C8-5EC655E7CF2A}">
            <xm:f>'Color Key'!$B$39</xm:f>
            <x14:dxf>
              <fill>
                <patternFill>
                  <bgColor rgb="FFCCCCFF"/>
                </patternFill>
              </fill>
            </x14:dxf>
          </x14:cfRule>
          <x14:cfRule type="cellIs" priority="2142" operator="equal" id="{6B5835A3-2526-4B4C-BA9F-297C3067A97A}">
            <xm:f>'Color Key'!$B$38</xm:f>
            <x14:dxf>
              <fill>
                <patternFill>
                  <bgColor rgb="FFCCCCFF"/>
                </patternFill>
              </fill>
            </x14:dxf>
          </x14:cfRule>
          <x14:cfRule type="cellIs" priority="2143" operator="equal" id="{E9630DEF-304E-4F45-A193-AC5AEEA9F7EE}">
            <xm:f>'Color Key'!$B$37</xm:f>
            <x14:dxf>
              <fill>
                <patternFill>
                  <bgColor rgb="FFCCCCFF"/>
                </patternFill>
              </fill>
            </x14:dxf>
          </x14:cfRule>
          <x14:cfRule type="cellIs" priority="2144" operator="equal" id="{83DA0F14-A3D3-4D0C-A962-DE49AD6A70F9}">
            <xm:f>'Color Key'!$B$36</xm:f>
            <x14:dxf>
              <fill>
                <gradientFill>
                  <stop position="0">
                    <color rgb="FFCCFFFF"/>
                  </stop>
                  <stop position="1">
                    <color rgb="FFE2EFDA"/>
                  </stop>
                </gradientFill>
              </fill>
            </x14:dxf>
          </x14:cfRule>
          <x14:cfRule type="cellIs" priority="2145" operator="equal" id="{DF65CD27-774B-4C67-AD69-204347602843}">
            <xm:f>'Color Key'!$B$35</xm:f>
            <x14:dxf>
              <fill>
                <patternFill>
                  <bgColor rgb="FFE2EFDA"/>
                </patternFill>
              </fill>
            </x14:dxf>
          </x14:cfRule>
          <x14:cfRule type="cellIs" priority="2146" operator="equal" id="{33A32328-4546-4736-83CD-228922A3FDE2}">
            <xm:f>'Color Key'!$B$34</xm:f>
            <x14:dxf>
              <fill>
                <patternFill>
                  <bgColor rgb="FFE2EFDA"/>
                </patternFill>
              </fill>
            </x14:dxf>
          </x14:cfRule>
          <x14:cfRule type="cellIs" priority="2147" operator="equal" id="{73DF7483-3ACF-44B4-BEA2-8257CEC50528}">
            <xm:f>'Color Key'!$B$33</xm:f>
            <x14:dxf>
              <fill>
                <patternFill>
                  <bgColor rgb="FFC6E0B4"/>
                </patternFill>
              </fill>
            </x14:dxf>
          </x14:cfRule>
          <x14:cfRule type="cellIs" priority="2148" operator="equal" id="{ADCA8C96-7583-4690-B564-2D42B7396EE9}">
            <xm:f>'Color Key'!$B$32</xm:f>
            <x14:dxf>
              <fill>
                <patternFill>
                  <bgColor rgb="FFC6E0B4"/>
                </patternFill>
              </fill>
            </x14:dxf>
          </x14:cfRule>
          <x14:cfRule type="cellIs" priority="2149" operator="equal" id="{3EB257E4-897A-4714-8960-2DE51A9F554A}">
            <xm:f>'Color Key'!$B$31</xm:f>
            <x14:dxf>
              <fill>
                <patternFill>
                  <bgColor rgb="FFC6E0B4"/>
                </patternFill>
              </fill>
            </x14:dxf>
          </x14:cfRule>
          <x14:cfRule type="cellIs" priority="2150" operator="equal" id="{50B14DE6-42A5-49A2-89FD-4B5AFF511F95}">
            <xm:f>'Color Key'!$B$30</xm:f>
            <x14:dxf>
              <fill>
                <patternFill>
                  <bgColor rgb="FFC6E0B4"/>
                </patternFill>
              </fill>
            </x14:dxf>
          </x14:cfRule>
          <x14:cfRule type="cellIs" priority="2151" operator="equal" id="{4C9D98E3-F6AB-4AFE-AAB7-9C66AC4DCA06}">
            <xm:f>'Color Key'!$B$29</xm:f>
            <x14:dxf>
              <fill>
                <patternFill>
                  <bgColor rgb="FF548235"/>
                </patternFill>
              </fill>
            </x14:dxf>
          </x14:cfRule>
          <x14:cfRule type="cellIs" priority="2152" operator="equal" id="{A838FD73-4678-45FA-952B-58597E4B509A}">
            <xm:f>'Color Key'!$B$28</xm:f>
            <x14:dxf>
              <fill>
                <patternFill>
                  <bgColor rgb="FF8CC068"/>
                </patternFill>
              </fill>
            </x14:dxf>
          </x14:cfRule>
          <x14:cfRule type="cellIs" priority="2153" operator="equal" id="{C6308BBA-77EA-457A-BBC2-58069C4AAEFD}">
            <xm:f>'Color Key'!$B$27</xm:f>
            <x14:dxf>
              <fill>
                <patternFill>
                  <bgColor rgb="FF8CC068"/>
                </patternFill>
              </fill>
            </x14:dxf>
          </x14:cfRule>
          <x14:cfRule type="cellIs" priority="2154" operator="equal" id="{D40AA5F6-90D4-4325-8F66-3EF211AAF369}">
            <xm:f>'Color Key'!$B$26</xm:f>
            <x14:dxf>
              <fill>
                <patternFill>
                  <bgColor rgb="FF8CC068"/>
                </patternFill>
              </fill>
            </x14:dxf>
          </x14:cfRule>
          <x14:cfRule type="cellIs" priority="2155" operator="equal" id="{E216B4A8-B07C-4C61-BE8D-B13D4C295C5A}">
            <xm:f>'Color Key'!$B$24</xm:f>
            <x14:dxf>
              <fill>
                <patternFill>
                  <bgColor rgb="FF8CC068"/>
                </patternFill>
              </fill>
            </x14:dxf>
          </x14:cfRule>
          <x14:cfRule type="cellIs" priority="2156" operator="equal" id="{FD9BA208-11DE-47C8-897F-16C7B234D0B4}">
            <xm:f>'Color Key'!$B$23</xm:f>
            <x14:dxf>
              <fill>
                <patternFill>
                  <bgColor rgb="FFFFD966"/>
                </patternFill>
              </fill>
            </x14:dxf>
          </x14:cfRule>
          <x14:cfRule type="cellIs" priority="2157" operator="equal" id="{13D3E063-0D41-4521-8C66-EB4B1AF552E2}">
            <xm:f>'Color Key'!$B$22</xm:f>
            <x14:dxf>
              <fill>
                <patternFill>
                  <bgColor rgb="FFFFD966"/>
                </patternFill>
              </fill>
            </x14:dxf>
          </x14:cfRule>
          <x14:cfRule type="cellIs" priority="2158" operator="equal" id="{7144DD42-C4BF-4149-951F-82C773BD8EF3}">
            <xm:f>'Color Key'!$B$21</xm:f>
            <x14:dxf>
              <fill>
                <patternFill>
                  <bgColor rgb="FFFFF2CC"/>
                </patternFill>
              </fill>
            </x14:dxf>
          </x14:cfRule>
          <x14:cfRule type="cellIs" priority="2159" operator="equal" id="{8F7CEDDD-9861-4275-9D25-668DA54D8627}">
            <xm:f>'Color Key'!$B$20</xm:f>
            <x14:dxf>
              <fill>
                <patternFill>
                  <bgColor rgb="FFFFF2CC"/>
                </patternFill>
              </fill>
            </x14:dxf>
          </x14:cfRule>
          <x14:cfRule type="cellIs" priority="2160" operator="equal" id="{4DBA54F2-923D-4F4A-A3D2-B7FA3B1E0CAA}">
            <xm:f>'Color Key'!$B$19</xm:f>
            <x14:dxf>
              <fill>
                <patternFill>
                  <bgColor rgb="FFFFF2CC"/>
                </patternFill>
              </fill>
            </x14:dxf>
          </x14:cfRule>
          <x14:cfRule type="cellIs" priority="2161" operator="equal" id="{BCC35563-3039-458C-8513-3BEFF7C725C1}">
            <xm:f>'Color Key'!$B$18</xm:f>
            <x14:dxf>
              <fill>
                <patternFill>
                  <bgColor rgb="FFFFF2CA"/>
                </patternFill>
              </fill>
            </x14:dxf>
          </x14:cfRule>
          <x14:cfRule type="cellIs" priority="2162" operator="equal" id="{E760C116-B029-403C-AB3F-7426F881CB2C}">
            <xm:f>'Color Key'!$B$17</xm:f>
            <x14:dxf>
              <fill>
                <patternFill>
                  <bgColor rgb="FF66FFFF"/>
                </patternFill>
              </fill>
            </x14:dxf>
          </x14:cfRule>
          <x14:cfRule type="cellIs" priority="2163" operator="equal" id="{28D90018-A461-4333-A938-421111ED06FD}">
            <xm:f>'Color Key'!$B$15</xm:f>
            <x14:dxf>
              <fill>
                <patternFill>
                  <bgColor rgb="FF00B0F0"/>
                </patternFill>
              </fill>
            </x14:dxf>
          </x14:cfRule>
          <x14:cfRule type="cellIs" priority="2164" operator="equal" id="{94B49639-22E4-4F03-9E1D-F0C8891E8DBE}">
            <xm:f>'Color Key'!$B$14</xm:f>
            <x14:dxf>
              <fill>
                <patternFill>
                  <bgColor rgb="FF00B0F0"/>
                </patternFill>
              </fill>
            </x14:dxf>
          </x14:cfRule>
          <x14:cfRule type="cellIs" priority="2165" operator="equal" id="{B7789BA7-7F3D-4B79-A879-BAD3F4D9F706}">
            <xm:f>'Color Key'!$B$12</xm:f>
            <x14:dxf>
              <fill>
                <patternFill>
                  <bgColor rgb="FFCCFFFF"/>
                </patternFill>
              </fill>
            </x14:dxf>
          </x14:cfRule>
          <x14:cfRule type="cellIs" priority="2166" operator="equal" id="{92A62357-C333-4BE5-9B55-1384C5C10991}">
            <xm:f>'Color Key'!$B$11</xm:f>
            <x14:dxf>
              <fill>
                <patternFill>
                  <bgColor rgb="FFCCFFFF"/>
                </patternFill>
              </fill>
            </x14:dxf>
          </x14:cfRule>
          <x14:cfRule type="cellIs" priority="2167" operator="equal" id="{1E101687-E8C9-45C0-959F-F3CFB6B2DBEC}">
            <xm:f>'Color Key'!$B$9</xm:f>
            <x14:dxf>
              <fill>
                <patternFill>
                  <bgColor rgb="FFCCFFFF"/>
                </patternFill>
              </fill>
            </x14:dxf>
          </x14:cfRule>
          <x14:cfRule type="cellIs" priority="2168" operator="equal" id="{162EBF23-B8DF-414D-80E3-A5E7A41DF908}">
            <xm:f>'Color Key'!$B$8</xm:f>
            <x14:dxf>
              <fill>
                <patternFill>
                  <bgColor rgb="FFCCFFFF"/>
                </patternFill>
              </fill>
            </x14:dxf>
          </x14:cfRule>
          <x14:cfRule type="cellIs" priority="2169" operator="equal" id="{79AA1257-C37C-4FC8-BE26-EAC496D5238C}">
            <xm:f>'Color Key'!$B$6</xm:f>
            <x14:dxf>
              <fill>
                <patternFill>
                  <bgColor rgb="FFC5E2FF"/>
                </patternFill>
              </fill>
            </x14:dxf>
          </x14:cfRule>
          <x14:cfRule type="cellIs" priority="2170" operator="equal" id="{D511F893-921D-41EE-AF9D-B2B769D91C26}">
            <xm:f>'Color Key'!$B$5</xm:f>
            <x14:dxf>
              <fill>
                <patternFill>
                  <bgColor rgb="FFC5E2FF"/>
                </patternFill>
              </fill>
            </x14:dxf>
          </x14:cfRule>
          <x14:cfRule type="cellIs" priority="2171" operator="equal" id="{D00E0247-4F4E-4CED-9B47-213ABD92B29D}">
            <xm:f>'Color Key'!$B$4</xm:f>
            <x14:dxf>
              <fill>
                <patternFill>
                  <bgColor rgb="FFC5E2FF"/>
                </patternFill>
              </fill>
            </x14:dxf>
          </x14:cfRule>
          <x14:cfRule type="cellIs" priority="2172" operator="equal" id="{7DCF1CC1-08E5-460A-BF63-7A3BAAE76382}">
            <xm:f>'Color Key'!$B$3</xm:f>
            <x14:dxf>
              <fill>
                <patternFill>
                  <bgColor rgb="FFC5E2FF"/>
                </patternFill>
              </fill>
            </x14:dxf>
          </x14:cfRule>
          <x14:cfRule type="cellIs" priority="2173" operator="equal" id="{F1992F2E-B182-4FF8-90F1-2767F2B5A33B}">
            <xm:f>'Color Key'!$B$2</xm:f>
            <x14:dxf>
              <fill>
                <patternFill>
                  <bgColor rgb="FFC5E2FF"/>
                </patternFill>
              </fill>
            </x14:dxf>
          </x14:cfRule>
          <xm:sqref>D13</xm:sqref>
        </x14:conditionalFormatting>
        <x14:conditionalFormatting xmlns:xm="http://schemas.microsoft.com/office/excel/2006/main">
          <x14:cfRule type="cellIs" priority="4101" operator="equal" id="{EC68EBD9-7CAD-409A-8040-B9801395D1B6}">
            <xm:f>'Color Key'!$B$48</xm:f>
            <x14:dxf>
              <fill>
                <patternFill>
                  <bgColor rgb="FFFFB48F"/>
                </patternFill>
              </fill>
            </x14:dxf>
          </x14:cfRule>
          <x14:cfRule type="cellIs" priority="4102" operator="equal" id="{E5E70B4D-1607-4E6B-801B-89D6425898FE}">
            <xm:f>'Color Key'!$B$47</xm:f>
            <x14:dxf>
              <fill>
                <patternFill>
                  <bgColor rgb="FFFFB48F"/>
                </patternFill>
              </fill>
            </x14:dxf>
          </x14:cfRule>
          <x14:cfRule type="cellIs" priority="4103" operator="equal" id="{D658C8DD-0FEC-4983-B72B-2D6459D47C64}">
            <xm:f>'Color Key'!$B$46</xm:f>
            <x14:dxf>
              <fill>
                <patternFill>
                  <bgColor rgb="FFFF66CC"/>
                </patternFill>
              </fill>
            </x14:dxf>
          </x14:cfRule>
          <x14:cfRule type="cellIs" priority="4104" operator="equal" id="{DB968565-E9ED-4E9F-907D-514D01D7DB06}">
            <xm:f>'Color Key'!$B$45</xm:f>
            <x14:dxf>
              <fill>
                <patternFill>
                  <bgColor rgb="FFFF66CC"/>
                </patternFill>
              </fill>
            </x14:dxf>
          </x14:cfRule>
          <x14:cfRule type="cellIs" priority="4105" operator="equal" id="{AF17C9DF-9BFD-4EBD-9FF4-E7796DA95E19}">
            <xm:f>'Color Key'!$B$44</xm:f>
            <x14:dxf>
              <fill>
                <patternFill>
                  <bgColor rgb="FFFFCCFF"/>
                </patternFill>
              </fill>
            </x14:dxf>
          </x14:cfRule>
          <x14:cfRule type="cellIs" priority="4106" operator="equal" id="{52003499-0D1A-4E2B-A7D1-600768C324C8}">
            <xm:f>'Color Key'!$B$43</xm:f>
            <x14:dxf>
              <fill>
                <patternFill>
                  <bgColor rgb="FFFFCCFF"/>
                </patternFill>
              </fill>
            </x14:dxf>
          </x14:cfRule>
          <x14:cfRule type="cellIs" priority="4107" operator="equal" id="{C3E404FF-D52B-4EBA-A3D8-A65741DBE808}">
            <xm:f>'Color Key'!$B$41</xm:f>
            <x14:dxf>
              <fill>
                <patternFill>
                  <bgColor rgb="FFCCCCFF"/>
                </patternFill>
              </fill>
            </x14:dxf>
          </x14:cfRule>
          <x14:cfRule type="cellIs" priority="4108" operator="equal" id="{64A08CC0-E570-47E3-8F09-B7091FABA88D}">
            <xm:f>'Color Key'!$B$40</xm:f>
            <x14:dxf>
              <fill>
                <patternFill>
                  <bgColor rgb="FFCCCCFF"/>
                </patternFill>
              </fill>
            </x14:dxf>
          </x14:cfRule>
          <x14:cfRule type="cellIs" priority="4109" operator="equal" id="{6B40C007-831C-452E-BA5C-BC7867DC49CA}">
            <xm:f>'Color Key'!$B$39</xm:f>
            <x14:dxf>
              <fill>
                <patternFill>
                  <bgColor rgb="FFCCCCFF"/>
                </patternFill>
              </fill>
            </x14:dxf>
          </x14:cfRule>
          <x14:cfRule type="cellIs" priority="4110" operator="equal" id="{83C09526-6EA1-4EB2-AFA7-BA202A8C6CCA}">
            <xm:f>'Color Key'!$B$38</xm:f>
            <x14:dxf>
              <fill>
                <patternFill>
                  <bgColor rgb="FFCCCCFF"/>
                </patternFill>
              </fill>
            </x14:dxf>
          </x14:cfRule>
          <x14:cfRule type="cellIs" priority="4111" operator="equal" id="{1503BD86-1BA5-4ED7-A98F-825AD75420CC}">
            <xm:f>'Color Key'!$B$37</xm:f>
            <x14:dxf>
              <fill>
                <patternFill>
                  <bgColor rgb="FFCCCCFF"/>
                </patternFill>
              </fill>
            </x14:dxf>
          </x14:cfRule>
          <x14:cfRule type="cellIs" priority="4112" operator="equal" id="{366636CC-6CA8-4B74-BDA1-29BAB13BA904}">
            <xm:f>'Color Key'!$B$36</xm:f>
            <x14:dxf>
              <fill>
                <gradientFill>
                  <stop position="0">
                    <color rgb="FFCCFFFF"/>
                  </stop>
                  <stop position="1">
                    <color rgb="FFE2EFDA"/>
                  </stop>
                </gradientFill>
              </fill>
            </x14:dxf>
          </x14:cfRule>
          <x14:cfRule type="cellIs" priority="4113" operator="equal" id="{46654829-2257-436F-83FC-3735FFFD682C}">
            <xm:f>'Color Key'!$B$35</xm:f>
            <x14:dxf>
              <fill>
                <patternFill>
                  <bgColor rgb="FFE2EFDA"/>
                </patternFill>
              </fill>
            </x14:dxf>
          </x14:cfRule>
          <x14:cfRule type="cellIs" priority="4114" operator="equal" id="{91E47476-2757-472B-9434-5463DF46CD27}">
            <xm:f>'Color Key'!$B$34</xm:f>
            <x14:dxf>
              <fill>
                <patternFill>
                  <bgColor rgb="FFE2EFDA"/>
                </patternFill>
              </fill>
            </x14:dxf>
          </x14:cfRule>
          <x14:cfRule type="cellIs" priority="4115" operator="equal" id="{BB67B314-D23A-4A91-B5F9-C388BB0EF1F8}">
            <xm:f>'Color Key'!$B$33</xm:f>
            <x14:dxf>
              <fill>
                <patternFill>
                  <bgColor rgb="FFC6E0B4"/>
                </patternFill>
              </fill>
            </x14:dxf>
          </x14:cfRule>
          <x14:cfRule type="cellIs" priority="4116" operator="equal" id="{9AC617D4-7178-4718-8DCC-E2AE409A636A}">
            <xm:f>'Color Key'!$B$32</xm:f>
            <x14:dxf>
              <fill>
                <patternFill>
                  <bgColor rgb="FFC6E0B4"/>
                </patternFill>
              </fill>
            </x14:dxf>
          </x14:cfRule>
          <x14:cfRule type="cellIs" priority="4117" operator="equal" id="{C802F7D4-CFD7-449E-BE0B-33245A85E745}">
            <xm:f>'Color Key'!$B$31</xm:f>
            <x14:dxf>
              <fill>
                <patternFill>
                  <bgColor rgb="FFC6E0B4"/>
                </patternFill>
              </fill>
            </x14:dxf>
          </x14:cfRule>
          <x14:cfRule type="cellIs" priority="4118" operator="equal" id="{A97E049E-4F0B-4CFB-B0AB-ED94C91156F2}">
            <xm:f>'Color Key'!$B$30</xm:f>
            <x14:dxf>
              <fill>
                <patternFill>
                  <bgColor rgb="FFC6E0B4"/>
                </patternFill>
              </fill>
            </x14:dxf>
          </x14:cfRule>
          <x14:cfRule type="cellIs" priority="4119" operator="equal" id="{29A82BEA-BBCD-4126-8D37-9D9546ED21BF}">
            <xm:f>'Color Key'!$B$29</xm:f>
            <x14:dxf>
              <fill>
                <patternFill>
                  <bgColor rgb="FF548235"/>
                </patternFill>
              </fill>
            </x14:dxf>
          </x14:cfRule>
          <x14:cfRule type="cellIs" priority="4120" operator="equal" id="{B5C9DA1D-0E38-4DBB-8081-A4DAA19C0950}">
            <xm:f>'Color Key'!$B$28</xm:f>
            <x14:dxf>
              <fill>
                <patternFill>
                  <bgColor rgb="FF8CC068"/>
                </patternFill>
              </fill>
            </x14:dxf>
          </x14:cfRule>
          <x14:cfRule type="cellIs" priority="4121" operator="equal" id="{4133051B-3BB6-4C9C-810C-2A09CEBA02E0}">
            <xm:f>'Color Key'!$B$27</xm:f>
            <x14:dxf>
              <fill>
                <patternFill>
                  <bgColor rgb="FF8CC068"/>
                </patternFill>
              </fill>
            </x14:dxf>
          </x14:cfRule>
          <x14:cfRule type="cellIs" priority="4122" operator="equal" id="{57C5BDB8-B130-4B26-9511-A735FAA57CB6}">
            <xm:f>'Color Key'!$B$26</xm:f>
            <x14:dxf>
              <fill>
                <patternFill>
                  <bgColor rgb="FF8CC068"/>
                </patternFill>
              </fill>
            </x14:dxf>
          </x14:cfRule>
          <x14:cfRule type="cellIs" priority="4123" operator="equal" id="{81776719-AAB1-4732-BA6A-A4CD243E11FA}">
            <xm:f>'Color Key'!$B$24</xm:f>
            <x14:dxf>
              <fill>
                <patternFill>
                  <bgColor rgb="FF8CC068"/>
                </patternFill>
              </fill>
            </x14:dxf>
          </x14:cfRule>
          <x14:cfRule type="cellIs" priority="4124" operator="equal" id="{14FBF22E-BF55-4D87-94BF-2B06D3F32243}">
            <xm:f>'Color Key'!$B$23</xm:f>
            <x14:dxf>
              <fill>
                <patternFill>
                  <bgColor rgb="FFFFD966"/>
                </patternFill>
              </fill>
            </x14:dxf>
          </x14:cfRule>
          <x14:cfRule type="cellIs" priority="4125" operator="equal" id="{5EAA9618-04AA-4552-B70B-8BE8CD1BA795}">
            <xm:f>'Color Key'!$B$22</xm:f>
            <x14:dxf>
              <fill>
                <patternFill>
                  <bgColor rgb="FFFFD966"/>
                </patternFill>
              </fill>
            </x14:dxf>
          </x14:cfRule>
          <x14:cfRule type="cellIs" priority="4126" operator="equal" id="{DD47DE16-1D54-4A5C-AF63-7F8C78583194}">
            <xm:f>'Color Key'!$B$21</xm:f>
            <x14:dxf>
              <fill>
                <patternFill>
                  <bgColor rgb="FFFFF2CC"/>
                </patternFill>
              </fill>
            </x14:dxf>
          </x14:cfRule>
          <x14:cfRule type="cellIs" priority="4127" operator="equal" id="{BE89D785-1201-468B-9A1B-2413566DE7CE}">
            <xm:f>'Color Key'!$B$20</xm:f>
            <x14:dxf>
              <fill>
                <patternFill>
                  <bgColor rgb="FFFFF2CC"/>
                </patternFill>
              </fill>
            </x14:dxf>
          </x14:cfRule>
          <x14:cfRule type="cellIs" priority="4128" operator="equal" id="{A88EAFDF-0868-4931-8964-83E316B8049E}">
            <xm:f>'Color Key'!$B$19</xm:f>
            <x14:dxf>
              <fill>
                <patternFill>
                  <bgColor rgb="FFFFF2CC"/>
                </patternFill>
              </fill>
            </x14:dxf>
          </x14:cfRule>
          <x14:cfRule type="cellIs" priority="4129" operator="equal" id="{98ABC0B8-A099-44BE-8C37-0A450507DC91}">
            <xm:f>'Color Key'!$B$18</xm:f>
            <x14:dxf>
              <fill>
                <patternFill>
                  <bgColor rgb="FFFFF2CA"/>
                </patternFill>
              </fill>
            </x14:dxf>
          </x14:cfRule>
          <x14:cfRule type="cellIs" priority="4130" operator="equal" id="{AB336FC2-D5AD-49D1-93F9-CDAA7D554931}">
            <xm:f>'Color Key'!$B$17</xm:f>
            <x14:dxf>
              <fill>
                <patternFill>
                  <bgColor rgb="FF66FFFF"/>
                </patternFill>
              </fill>
            </x14:dxf>
          </x14:cfRule>
          <x14:cfRule type="cellIs" priority="4131" operator="equal" id="{7AA34F91-98A5-45C4-A3A8-5046C87741B8}">
            <xm:f>'Color Key'!$B$15</xm:f>
            <x14:dxf>
              <fill>
                <patternFill>
                  <bgColor rgb="FF00B0F0"/>
                </patternFill>
              </fill>
            </x14:dxf>
          </x14:cfRule>
          <x14:cfRule type="cellIs" priority="4132" operator="equal" id="{2A252755-73D4-4C6C-A86D-AA8082E1E62E}">
            <xm:f>'Color Key'!$B$14</xm:f>
            <x14:dxf>
              <fill>
                <patternFill>
                  <bgColor rgb="FF00B0F0"/>
                </patternFill>
              </fill>
            </x14:dxf>
          </x14:cfRule>
          <x14:cfRule type="cellIs" priority="4133" operator="equal" id="{1B658CEB-3A69-426E-830E-8319C6720CCD}">
            <xm:f>'Color Key'!$B$12</xm:f>
            <x14:dxf>
              <fill>
                <patternFill>
                  <bgColor rgb="FFCCFFFF"/>
                </patternFill>
              </fill>
            </x14:dxf>
          </x14:cfRule>
          <x14:cfRule type="cellIs" priority="4134" operator="equal" id="{81A5042C-2127-43FB-983E-D7427B261818}">
            <xm:f>'Color Key'!$B$11</xm:f>
            <x14:dxf>
              <fill>
                <patternFill>
                  <bgColor rgb="FFCCFFFF"/>
                </patternFill>
              </fill>
            </x14:dxf>
          </x14:cfRule>
          <x14:cfRule type="cellIs" priority="4135" operator="equal" id="{5D9B8680-0F75-4EA5-87F4-5FCC2750B749}">
            <xm:f>'Color Key'!$B$9</xm:f>
            <x14:dxf>
              <fill>
                <patternFill>
                  <bgColor rgb="FFCCFFFF"/>
                </patternFill>
              </fill>
            </x14:dxf>
          </x14:cfRule>
          <x14:cfRule type="cellIs" priority="4136" operator="equal" id="{1D787439-6712-48D6-A8D8-8F1CB966F98B}">
            <xm:f>'Color Key'!$B$8</xm:f>
            <x14:dxf>
              <fill>
                <patternFill>
                  <bgColor rgb="FFCCFFFF"/>
                </patternFill>
              </fill>
            </x14:dxf>
          </x14:cfRule>
          <x14:cfRule type="cellIs" priority="4137" operator="equal" id="{39CCD74D-CFF8-465A-86D2-A6B8C54ED499}">
            <xm:f>'Color Key'!$B$6</xm:f>
            <x14:dxf>
              <fill>
                <patternFill>
                  <bgColor rgb="FFC5E2FF"/>
                </patternFill>
              </fill>
            </x14:dxf>
          </x14:cfRule>
          <x14:cfRule type="cellIs" priority="4138" operator="equal" id="{AE35C2A6-1522-4AAC-9DAB-6D13CD129679}">
            <xm:f>'Color Key'!$B$5</xm:f>
            <x14:dxf>
              <fill>
                <patternFill>
                  <bgColor rgb="FFC5E2FF"/>
                </patternFill>
              </fill>
            </x14:dxf>
          </x14:cfRule>
          <x14:cfRule type="cellIs" priority="4139" operator="equal" id="{31FBC46D-0B31-4CA7-ABC9-30BB0C7229D7}">
            <xm:f>'Color Key'!$B$4</xm:f>
            <x14:dxf>
              <fill>
                <patternFill>
                  <bgColor rgb="FFC5E2FF"/>
                </patternFill>
              </fill>
            </x14:dxf>
          </x14:cfRule>
          <x14:cfRule type="cellIs" priority="4140" operator="equal" id="{B3259912-2C3B-4C65-BC7D-CC59D310A01C}">
            <xm:f>'Color Key'!$B$3</xm:f>
            <x14:dxf>
              <fill>
                <patternFill>
                  <bgColor rgb="FFC5E2FF"/>
                </patternFill>
              </fill>
            </x14:dxf>
          </x14:cfRule>
          <x14:cfRule type="cellIs" priority="4141" operator="equal" id="{05A3F102-9FC2-419A-9D5E-00E84215F497}">
            <xm:f>'Color Key'!$B$2</xm:f>
            <x14:dxf>
              <fill>
                <patternFill>
                  <bgColor rgb="FFC5E2FF"/>
                </patternFill>
              </fill>
            </x14:dxf>
          </x14:cfRule>
          <xm:sqref>E3</xm:sqref>
        </x14:conditionalFormatting>
        <x14:conditionalFormatting xmlns:xm="http://schemas.microsoft.com/office/excel/2006/main">
          <x14:cfRule type="cellIs" priority="3855" operator="equal" id="{716BE0D9-080D-407C-AA86-56A1537944C0}">
            <xm:f>'Color Key'!$B$48</xm:f>
            <x14:dxf>
              <fill>
                <patternFill>
                  <bgColor rgb="FFFFB48F"/>
                </patternFill>
              </fill>
            </x14:dxf>
          </x14:cfRule>
          <x14:cfRule type="cellIs" priority="3856" operator="equal" id="{9CD29234-4DD1-4ECC-A6C8-13660C03CCE7}">
            <xm:f>'Color Key'!$B$47</xm:f>
            <x14:dxf>
              <fill>
                <patternFill>
                  <bgColor rgb="FFFFB48F"/>
                </patternFill>
              </fill>
            </x14:dxf>
          </x14:cfRule>
          <x14:cfRule type="cellIs" priority="3857" operator="equal" id="{3FBC7886-ECDF-4705-B38A-AE6B98A6813E}">
            <xm:f>'Color Key'!$B$46</xm:f>
            <x14:dxf>
              <fill>
                <patternFill>
                  <bgColor rgb="FFFF66CC"/>
                </patternFill>
              </fill>
            </x14:dxf>
          </x14:cfRule>
          <x14:cfRule type="cellIs" priority="3858" operator="equal" id="{1BF7AE15-D747-4962-9572-B8F0FA91AF53}">
            <xm:f>'Color Key'!$B$45</xm:f>
            <x14:dxf>
              <fill>
                <patternFill>
                  <bgColor rgb="FFFF66CC"/>
                </patternFill>
              </fill>
            </x14:dxf>
          </x14:cfRule>
          <x14:cfRule type="cellIs" priority="3859" operator="equal" id="{40A49BE1-637B-4D4A-845A-E4E4903C9E3F}">
            <xm:f>'Color Key'!$B$44</xm:f>
            <x14:dxf>
              <fill>
                <patternFill>
                  <bgColor rgb="FFFFCCFF"/>
                </patternFill>
              </fill>
            </x14:dxf>
          </x14:cfRule>
          <x14:cfRule type="cellIs" priority="3860" operator="equal" id="{DF9A3E73-726B-4C0A-9E46-5EEF376084B5}">
            <xm:f>'Color Key'!$B$43</xm:f>
            <x14:dxf>
              <fill>
                <patternFill>
                  <bgColor rgb="FFFFCCFF"/>
                </patternFill>
              </fill>
            </x14:dxf>
          </x14:cfRule>
          <x14:cfRule type="cellIs" priority="3861" operator="equal" id="{5F1ED27E-46BF-4090-A4D8-EB52B443484E}">
            <xm:f>'Color Key'!$B$41</xm:f>
            <x14:dxf>
              <fill>
                <patternFill>
                  <bgColor rgb="FFCCCCFF"/>
                </patternFill>
              </fill>
            </x14:dxf>
          </x14:cfRule>
          <x14:cfRule type="cellIs" priority="3862" operator="equal" id="{76D009F4-8239-4BCC-9C28-22280DD1DB2A}">
            <xm:f>'Color Key'!$B$40</xm:f>
            <x14:dxf>
              <fill>
                <patternFill>
                  <bgColor rgb="FFCCCCFF"/>
                </patternFill>
              </fill>
            </x14:dxf>
          </x14:cfRule>
          <x14:cfRule type="cellIs" priority="3863" operator="equal" id="{7C275CF7-F585-4604-A269-014CFA4742FF}">
            <xm:f>'Color Key'!$B$39</xm:f>
            <x14:dxf>
              <fill>
                <patternFill>
                  <bgColor rgb="FFCCCCFF"/>
                </patternFill>
              </fill>
            </x14:dxf>
          </x14:cfRule>
          <x14:cfRule type="cellIs" priority="3864" operator="equal" id="{98BBB520-A916-4026-B88D-7C688482AEC4}">
            <xm:f>'Color Key'!$B$38</xm:f>
            <x14:dxf>
              <fill>
                <patternFill>
                  <bgColor rgb="FFCCCCFF"/>
                </patternFill>
              </fill>
            </x14:dxf>
          </x14:cfRule>
          <x14:cfRule type="cellIs" priority="3865" operator="equal" id="{1B8F3D2F-088A-4778-A30E-3E02F82070C1}">
            <xm:f>'Color Key'!$B$37</xm:f>
            <x14:dxf>
              <fill>
                <patternFill>
                  <bgColor rgb="FFCCCCFF"/>
                </patternFill>
              </fill>
            </x14:dxf>
          </x14:cfRule>
          <x14:cfRule type="cellIs" priority="3866" operator="equal" id="{04CBA240-AF95-446C-8B17-1CF4D8F71F57}">
            <xm:f>'Color Key'!$B$36</xm:f>
            <x14:dxf>
              <fill>
                <gradientFill>
                  <stop position="0">
                    <color rgb="FFCCFFFF"/>
                  </stop>
                  <stop position="1">
                    <color rgb="FFE2EFDA"/>
                  </stop>
                </gradientFill>
              </fill>
            </x14:dxf>
          </x14:cfRule>
          <x14:cfRule type="cellIs" priority="3867" operator="equal" id="{63833894-AC04-4EA1-AE49-199DBF46A235}">
            <xm:f>'Color Key'!$B$35</xm:f>
            <x14:dxf>
              <fill>
                <patternFill>
                  <bgColor rgb="FFE2EFDA"/>
                </patternFill>
              </fill>
            </x14:dxf>
          </x14:cfRule>
          <x14:cfRule type="cellIs" priority="3868" operator="equal" id="{6579C2FA-6A11-4CC8-BAC4-3B640337C0C1}">
            <xm:f>'Color Key'!$B$34</xm:f>
            <x14:dxf>
              <fill>
                <patternFill>
                  <bgColor rgb="FFE2EFDA"/>
                </patternFill>
              </fill>
            </x14:dxf>
          </x14:cfRule>
          <x14:cfRule type="cellIs" priority="3869" operator="equal" id="{E6A4EC58-E549-4D8D-8C48-0BA180240D03}">
            <xm:f>'Color Key'!$B$33</xm:f>
            <x14:dxf>
              <fill>
                <patternFill>
                  <bgColor rgb="FFC6E0B4"/>
                </patternFill>
              </fill>
            </x14:dxf>
          </x14:cfRule>
          <x14:cfRule type="cellIs" priority="3870" operator="equal" id="{11C45790-7DFE-4493-A431-3455B86FD814}">
            <xm:f>'Color Key'!$B$32</xm:f>
            <x14:dxf>
              <fill>
                <patternFill>
                  <bgColor rgb="FFC6E0B4"/>
                </patternFill>
              </fill>
            </x14:dxf>
          </x14:cfRule>
          <x14:cfRule type="cellIs" priority="3871" operator="equal" id="{3D047BE3-E820-4802-9E48-660A7AB25B1D}">
            <xm:f>'Color Key'!$B$31</xm:f>
            <x14:dxf>
              <fill>
                <patternFill>
                  <bgColor rgb="FFC6E0B4"/>
                </patternFill>
              </fill>
            </x14:dxf>
          </x14:cfRule>
          <x14:cfRule type="cellIs" priority="3872" operator="equal" id="{BEDF4DA5-7560-44D2-801F-CE193F8B9FF2}">
            <xm:f>'Color Key'!$B$30</xm:f>
            <x14:dxf>
              <fill>
                <patternFill>
                  <bgColor rgb="FFC6E0B4"/>
                </patternFill>
              </fill>
            </x14:dxf>
          </x14:cfRule>
          <x14:cfRule type="cellIs" priority="3873" operator="equal" id="{5F3328A6-0C6A-47DC-951E-4BDC7CFDA5A0}">
            <xm:f>'Color Key'!$B$29</xm:f>
            <x14:dxf>
              <fill>
                <patternFill>
                  <bgColor rgb="FF548235"/>
                </patternFill>
              </fill>
            </x14:dxf>
          </x14:cfRule>
          <x14:cfRule type="cellIs" priority="3874" operator="equal" id="{0425E182-2A01-4DE1-996D-0C8AB0E725A9}">
            <xm:f>'Color Key'!$B$28</xm:f>
            <x14:dxf>
              <fill>
                <patternFill>
                  <bgColor rgb="FF8CC068"/>
                </patternFill>
              </fill>
            </x14:dxf>
          </x14:cfRule>
          <x14:cfRule type="cellIs" priority="3875" operator="equal" id="{DD0FA94E-B8B6-44BA-BA19-2B49A669541F}">
            <xm:f>'Color Key'!$B$27</xm:f>
            <x14:dxf>
              <fill>
                <patternFill>
                  <bgColor rgb="FF8CC068"/>
                </patternFill>
              </fill>
            </x14:dxf>
          </x14:cfRule>
          <x14:cfRule type="cellIs" priority="3876" operator="equal" id="{FD066F8F-0448-4CC3-89E5-015FFA772E22}">
            <xm:f>'Color Key'!$B$26</xm:f>
            <x14:dxf>
              <fill>
                <patternFill>
                  <bgColor rgb="FF8CC068"/>
                </patternFill>
              </fill>
            </x14:dxf>
          </x14:cfRule>
          <x14:cfRule type="cellIs" priority="3877" operator="equal" id="{22B6868D-1413-44C2-9772-D9CDB68CF603}">
            <xm:f>'Color Key'!$B$24</xm:f>
            <x14:dxf>
              <fill>
                <patternFill>
                  <bgColor rgb="FF8CC068"/>
                </patternFill>
              </fill>
            </x14:dxf>
          </x14:cfRule>
          <x14:cfRule type="cellIs" priority="3878" operator="equal" id="{A0C5CBE6-4B71-4A53-9B9E-502BEBDC6802}">
            <xm:f>'Color Key'!$B$23</xm:f>
            <x14:dxf>
              <fill>
                <patternFill>
                  <bgColor rgb="FFFFD966"/>
                </patternFill>
              </fill>
            </x14:dxf>
          </x14:cfRule>
          <x14:cfRule type="cellIs" priority="3879" operator="equal" id="{88F6C5A1-CC62-4AA2-BE0F-D648168D18EA}">
            <xm:f>'Color Key'!$B$22</xm:f>
            <x14:dxf>
              <fill>
                <patternFill>
                  <bgColor rgb="FFFFD966"/>
                </patternFill>
              </fill>
            </x14:dxf>
          </x14:cfRule>
          <x14:cfRule type="cellIs" priority="3880" operator="equal" id="{7C59351A-2AE9-4AF1-8FAA-D26473EF6B94}">
            <xm:f>'Color Key'!$B$21</xm:f>
            <x14:dxf>
              <fill>
                <patternFill>
                  <bgColor rgb="FFFFF2CC"/>
                </patternFill>
              </fill>
            </x14:dxf>
          </x14:cfRule>
          <x14:cfRule type="cellIs" priority="3881" operator="equal" id="{CB9C794B-561B-4063-B507-142BD503AAF8}">
            <xm:f>'Color Key'!$B$20</xm:f>
            <x14:dxf>
              <fill>
                <patternFill>
                  <bgColor rgb="FFFFF2CC"/>
                </patternFill>
              </fill>
            </x14:dxf>
          </x14:cfRule>
          <x14:cfRule type="cellIs" priority="3882" operator="equal" id="{ADE54194-3C65-44C3-81F8-E53F250F5B39}">
            <xm:f>'Color Key'!$B$19</xm:f>
            <x14:dxf>
              <fill>
                <patternFill>
                  <bgColor rgb="FFFFF2CC"/>
                </patternFill>
              </fill>
            </x14:dxf>
          </x14:cfRule>
          <x14:cfRule type="cellIs" priority="3883" operator="equal" id="{8A99DB2E-1C0E-4CF9-A576-718C5DB001B7}">
            <xm:f>'Color Key'!$B$18</xm:f>
            <x14:dxf>
              <fill>
                <patternFill>
                  <bgColor rgb="FFFFF2CA"/>
                </patternFill>
              </fill>
            </x14:dxf>
          </x14:cfRule>
          <x14:cfRule type="cellIs" priority="3884" operator="equal" id="{9381C6E1-7471-4999-9CE0-B03A5F4E320D}">
            <xm:f>'Color Key'!$B$17</xm:f>
            <x14:dxf>
              <fill>
                <patternFill>
                  <bgColor rgb="FF66FFFF"/>
                </patternFill>
              </fill>
            </x14:dxf>
          </x14:cfRule>
          <x14:cfRule type="cellIs" priority="3885" operator="equal" id="{A8FAF424-CE38-4D2D-B9C8-22E3D53FB8A4}">
            <xm:f>'Color Key'!$B$15</xm:f>
            <x14:dxf>
              <fill>
                <patternFill>
                  <bgColor rgb="FF00B0F0"/>
                </patternFill>
              </fill>
            </x14:dxf>
          </x14:cfRule>
          <x14:cfRule type="cellIs" priority="3886" operator="equal" id="{8E725A4A-2AA9-4805-A96A-D9B9B8B57854}">
            <xm:f>'Color Key'!$B$14</xm:f>
            <x14:dxf>
              <fill>
                <patternFill>
                  <bgColor rgb="FF00B0F0"/>
                </patternFill>
              </fill>
            </x14:dxf>
          </x14:cfRule>
          <x14:cfRule type="cellIs" priority="3887" operator="equal" id="{902E6140-AD53-474D-B2B4-B5EE8F103D99}">
            <xm:f>'Color Key'!$B$12</xm:f>
            <x14:dxf>
              <fill>
                <patternFill>
                  <bgColor rgb="FFCCFFFF"/>
                </patternFill>
              </fill>
            </x14:dxf>
          </x14:cfRule>
          <x14:cfRule type="cellIs" priority="3888" operator="equal" id="{BAADB033-1CEF-49B4-BD88-CF91210751A8}">
            <xm:f>'Color Key'!$B$11</xm:f>
            <x14:dxf>
              <fill>
                <patternFill>
                  <bgColor rgb="FFCCFFFF"/>
                </patternFill>
              </fill>
            </x14:dxf>
          </x14:cfRule>
          <x14:cfRule type="cellIs" priority="3889" operator="equal" id="{7902C632-BDC2-4539-A45D-2F0EF7DD1E77}">
            <xm:f>'Color Key'!$B$9</xm:f>
            <x14:dxf>
              <fill>
                <patternFill>
                  <bgColor rgb="FFCCFFFF"/>
                </patternFill>
              </fill>
            </x14:dxf>
          </x14:cfRule>
          <x14:cfRule type="cellIs" priority="3890" operator="equal" id="{FB8BF898-4D13-4D2A-BFAD-9CCA7ED06658}">
            <xm:f>'Color Key'!$B$8</xm:f>
            <x14:dxf>
              <fill>
                <patternFill>
                  <bgColor rgb="FFCCFFFF"/>
                </patternFill>
              </fill>
            </x14:dxf>
          </x14:cfRule>
          <x14:cfRule type="cellIs" priority="3891" operator="equal" id="{9094C277-6668-4DD9-8206-825C94C7DEBF}">
            <xm:f>'Color Key'!$B$6</xm:f>
            <x14:dxf>
              <fill>
                <patternFill>
                  <bgColor rgb="FFC5E2FF"/>
                </patternFill>
              </fill>
            </x14:dxf>
          </x14:cfRule>
          <x14:cfRule type="cellIs" priority="3892" operator="equal" id="{0E8F7341-AD3E-4D55-AD35-067498B6EFB3}">
            <xm:f>'Color Key'!$B$5</xm:f>
            <x14:dxf>
              <fill>
                <patternFill>
                  <bgColor rgb="FFC5E2FF"/>
                </patternFill>
              </fill>
            </x14:dxf>
          </x14:cfRule>
          <x14:cfRule type="cellIs" priority="3893" operator="equal" id="{B35A3644-2638-453A-97B9-FBBBC14F0850}">
            <xm:f>'Color Key'!$B$4</xm:f>
            <x14:dxf>
              <fill>
                <patternFill>
                  <bgColor rgb="FFC5E2FF"/>
                </patternFill>
              </fill>
            </x14:dxf>
          </x14:cfRule>
          <x14:cfRule type="cellIs" priority="3894" operator="equal" id="{A2ACDAB0-913A-4038-9CAA-11BA19A1777E}">
            <xm:f>'Color Key'!$B$3</xm:f>
            <x14:dxf>
              <fill>
                <patternFill>
                  <bgColor rgb="FFC5E2FF"/>
                </patternFill>
              </fill>
            </x14:dxf>
          </x14:cfRule>
          <x14:cfRule type="cellIs" priority="3895" operator="equal" id="{197DEA9E-DAA7-4930-BE35-FC34C9562F72}">
            <xm:f>'Color Key'!$B$2</xm:f>
            <x14:dxf>
              <fill>
                <patternFill>
                  <bgColor rgb="FFC5E2FF"/>
                </patternFill>
              </fill>
            </x14:dxf>
          </x14:cfRule>
          <xm:sqref>F5</xm:sqref>
        </x14:conditionalFormatting>
        <x14:conditionalFormatting xmlns:xm="http://schemas.microsoft.com/office/excel/2006/main">
          <x14:cfRule type="cellIs" priority="4921" operator="equal" id="{1E5E2BD9-5F57-48DB-B348-6C571056F885}">
            <xm:f>'Color Key'!$B$48</xm:f>
            <x14:dxf>
              <fill>
                <patternFill>
                  <bgColor rgb="FFFFB48F"/>
                </patternFill>
              </fill>
            </x14:dxf>
          </x14:cfRule>
          <x14:cfRule type="cellIs" priority="4922" operator="equal" id="{81363DDA-8DA2-4FE4-B002-1C456E75AAEA}">
            <xm:f>'Color Key'!$B$47</xm:f>
            <x14:dxf>
              <fill>
                <patternFill>
                  <bgColor rgb="FFFFB48F"/>
                </patternFill>
              </fill>
            </x14:dxf>
          </x14:cfRule>
          <x14:cfRule type="cellIs" priority="4923" operator="equal" id="{98E977D8-3A96-4EC5-B74B-D2826C4113EE}">
            <xm:f>'Color Key'!$B$46</xm:f>
            <x14:dxf>
              <fill>
                <patternFill>
                  <bgColor rgb="FFFF66CC"/>
                </patternFill>
              </fill>
            </x14:dxf>
          </x14:cfRule>
          <x14:cfRule type="cellIs" priority="4924" operator="equal" id="{C610C433-DDB6-4E1A-94CD-A300D6E6272B}">
            <xm:f>'Color Key'!$B$45</xm:f>
            <x14:dxf>
              <fill>
                <patternFill>
                  <bgColor rgb="FFFF66CC"/>
                </patternFill>
              </fill>
            </x14:dxf>
          </x14:cfRule>
          <x14:cfRule type="cellIs" priority="4925" operator="equal" id="{37E7B605-D5F8-4A91-A8FA-9A506BCB48A6}">
            <xm:f>'Color Key'!$B$44</xm:f>
            <x14:dxf>
              <fill>
                <patternFill>
                  <bgColor rgb="FFFFCCFF"/>
                </patternFill>
              </fill>
            </x14:dxf>
          </x14:cfRule>
          <x14:cfRule type="cellIs" priority="4926" operator="equal" id="{63777891-8F2F-42B1-A615-4E026CFCE797}">
            <xm:f>'Color Key'!$B$43</xm:f>
            <x14:dxf>
              <fill>
                <patternFill>
                  <bgColor rgb="FFFFCCFF"/>
                </patternFill>
              </fill>
            </x14:dxf>
          </x14:cfRule>
          <x14:cfRule type="cellIs" priority="4927" operator="equal" id="{1DB27993-D7E4-4CF9-ACEE-BD0C1D9B27E8}">
            <xm:f>'Color Key'!$B$41</xm:f>
            <x14:dxf>
              <fill>
                <patternFill>
                  <bgColor rgb="FFCCCCFF"/>
                </patternFill>
              </fill>
            </x14:dxf>
          </x14:cfRule>
          <x14:cfRule type="cellIs" priority="4928" operator="equal" id="{913F1CC5-C5DA-4A89-ACFC-99515AA6E551}">
            <xm:f>'Color Key'!$B$40</xm:f>
            <x14:dxf>
              <fill>
                <patternFill>
                  <bgColor rgb="FFCCCCFF"/>
                </patternFill>
              </fill>
            </x14:dxf>
          </x14:cfRule>
          <x14:cfRule type="cellIs" priority="4929" operator="equal" id="{F5641B04-E57A-4D73-B0D2-C2E084BA0F0F}">
            <xm:f>'Color Key'!$B$39</xm:f>
            <x14:dxf>
              <fill>
                <patternFill>
                  <bgColor rgb="FFCCCCFF"/>
                </patternFill>
              </fill>
            </x14:dxf>
          </x14:cfRule>
          <x14:cfRule type="cellIs" priority="4930" operator="equal" id="{0E835AD7-66B2-4296-A5D7-EE5C8ED61AE0}">
            <xm:f>'Color Key'!$B$38</xm:f>
            <x14:dxf>
              <fill>
                <patternFill>
                  <bgColor rgb="FFCCCCFF"/>
                </patternFill>
              </fill>
            </x14:dxf>
          </x14:cfRule>
          <x14:cfRule type="cellIs" priority="4931" operator="equal" id="{C41E6AF8-3B63-4DB2-9714-562D046371ED}">
            <xm:f>'Color Key'!$B$37</xm:f>
            <x14:dxf>
              <fill>
                <patternFill>
                  <bgColor rgb="FFCCCCFF"/>
                </patternFill>
              </fill>
            </x14:dxf>
          </x14:cfRule>
          <x14:cfRule type="cellIs" priority="4932" operator="equal" id="{1AD46B66-315A-43CC-A3FB-0343D380C061}">
            <xm:f>'Color Key'!$B$36</xm:f>
            <x14:dxf>
              <fill>
                <gradientFill>
                  <stop position="0">
                    <color rgb="FFCCFFFF"/>
                  </stop>
                  <stop position="1">
                    <color rgb="FFE2EFDA"/>
                  </stop>
                </gradientFill>
              </fill>
            </x14:dxf>
          </x14:cfRule>
          <x14:cfRule type="cellIs" priority="4933" operator="equal" id="{430AA435-F870-488B-9C8E-56EEA9E47217}">
            <xm:f>'Color Key'!$B$35</xm:f>
            <x14:dxf>
              <fill>
                <patternFill>
                  <bgColor rgb="FFE2EFDA"/>
                </patternFill>
              </fill>
            </x14:dxf>
          </x14:cfRule>
          <x14:cfRule type="cellIs" priority="4934" operator="equal" id="{7EC9C987-E631-4C2A-8A67-DFC9FD51BEAE}">
            <xm:f>'Color Key'!$B$34</xm:f>
            <x14:dxf>
              <fill>
                <patternFill>
                  <bgColor rgb="FFE2EFDA"/>
                </patternFill>
              </fill>
            </x14:dxf>
          </x14:cfRule>
          <x14:cfRule type="cellIs" priority="4935" operator="equal" id="{16BAACDC-AD98-436A-A2EA-22DE83D17641}">
            <xm:f>'Color Key'!$B$33</xm:f>
            <x14:dxf>
              <fill>
                <patternFill>
                  <bgColor rgb="FFC6E0B4"/>
                </patternFill>
              </fill>
            </x14:dxf>
          </x14:cfRule>
          <x14:cfRule type="cellIs" priority="4936" operator="equal" id="{A477CD45-2B07-4D9D-8556-4C32E1AD557E}">
            <xm:f>'Color Key'!$B$32</xm:f>
            <x14:dxf>
              <fill>
                <patternFill>
                  <bgColor rgb="FFC6E0B4"/>
                </patternFill>
              </fill>
            </x14:dxf>
          </x14:cfRule>
          <x14:cfRule type="cellIs" priority="4937" operator="equal" id="{E344DEA1-76DF-4F36-A5D6-FCBE459CB4D4}">
            <xm:f>'Color Key'!$B$31</xm:f>
            <x14:dxf>
              <fill>
                <patternFill>
                  <bgColor rgb="FFC6E0B4"/>
                </patternFill>
              </fill>
            </x14:dxf>
          </x14:cfRule>
          <x14:cfRule type="cellIs" priority="4938" operator="equal" id="{D88ACFCE-8130-4663-9149-95A117D40938}">
            <xm:f>'Color Key'!$B$30</xm:f>
            <x14:dxf>
              <fill>
                <patternFill>
                  <bgColor rgb="FFC6E0B4"/>
                </patternFill>
              </fill>
            </x14:dxf>
          </x14:cfRule>
          <x14:cfRule type="cellIs" priority="4939" operator="equal" id="{D1E44A3F-50CF-4C23-AA23-A4EF4A9F5078}">
            <xm:f>'Color Key'!$B$29</xm:f>
            <x14:dxf>
              <fill>
                <patternFill>
                  <bgColor rgb="FF548235"/>
                </patternFill>
              </fill>
            </x14:dxf>
          </x14:cfRule>
          <x14:cfRule type="cellIs" priority="4940" operator="equal" id="{7124529A-1B0B-43B8-B4E5-9573A4A59FF8}">
            <xm:f>'Color Key'!$B$28</xm:f>
            <x14:dxf>
              <fill>
                <patternFill>
                  <bgColor rgb="FF8CC068"/>
                </patternFill>
              </fill>
            </x14:dxf>
          </x14:cfRule>
          <x14:cfRule type="cellIs" priority="4941" operator="equal" id="{8067D624-B56F-4045-965A-E826407A177F}">
            <xm:f>'Color Key'!$B$27</xm:f>
            <x14:dxf>
              <fill>
                <patternFill>
                  <bgColor rgb="FF8CC068"/>
                </patternFill>
              </fill>
            </x14:dxf>
          </x14:cfRule>
          <x14:cfRule type="cellIs" priority="4942" operator="equal" id="{75EBDADC-287E-4EA9-A205-B51D1E7B3EC1}">
            <xm:f>'Color Key'!$B$26</xm:f>
            <x14:dxf>
              <fill>
                <patternFill>
                  <bgColor rgb="FF8CC068"/>
                </patternFill>
              </fill>
            </x14:dxf>
          </x14:cfRule>
          <x14:cfRule type="cellIs" priority="4943" operator="equal" id="{63054392-A515-41B7-A6DB-415BC7A8EAE5}">
            <xm:f>'Color Key'!$B$24</xm:f>
            <x14:dxf>
              <fill>
                <patternFill>
                  <bgColor rgb="FF8CC068"/>
                </patternFill>
              </fill>
            </x14:dxf>
          </x14:cfRule>
          <x14:cfRule type="cellIs" priority="4944" operator="equal" id="{64DE187F-123B-4BE0-BCD9-A8351BDE7065}">
            <xm:f>'Color Key'!$B$23</xm:f>
            <x14:dxf>
              <fill>
                <patternFill>
                  <bgColor rgb="FFFFD966"/>
                </patternFill>
              </fill>
            </x14:dxf>
          </x14:cfRule>
          <x14:cfRule type="cellIs" priority="4945" operator="equal" id="{B5EC0FC2-D181-405F-9AF8-8CB3FA108EF4}">
            <xm:f>'Color Key'!$B$22</xm:f>
            <x14:dxf>
              <fill>
                <patternFill>
                  <bgColor rgb="FFFFD966"/>
                </patternFill>
              </fill>
            </x14:dxf>
          </x14:cfRule>
          <x14:cfRule type="cellIs" priority="4946" operator="equal" id="{46BCDFA0-1385-4317-8409-EEFA24C177C2}">
            <xm:f>'Color Key'!$B$21</xm:f>
            <x14:dxf>
              <fill>
                <patternFill>
                  <bgColor rgb="FFFFF2CC"/>
                </patternFill>
              </fill>
            </x14:dxf>
          </x14:cfRule>
          <x14:cfRule type="cellIs" priority="4947" operator="equal" id="{8F177CFA-265A-4178-82A6-58F5E94FC0A7}">
            <xm:f>'Color Key'!$B$20</xm:f>
            <x14:dxf>
              <fill>
                <patternFill>
                  <bgColor rgb="FFFFF2CC"/>
                </patternFill>
              </fill>
            </x14:dxf>
          </x14:cfRule>
          <x14:cfRule type="cellIs" priority="4948" operator="equal" id="{D4744398-B23E-4C4F-9508-8E0226E7CAB6}">
            <xm:f>'Color Key'!$B$19</xm:f>
            <x14:dxf>
              <fill>
                <patternFill>
                  <bgColor rgb="FFFFF2CC"/>
                </patternFill>
              </fill>
            </x14:dxf>
          </x14:cfRule>
          <x14:cfRule type="cellIs" priority="4949" operator="equal" id="{73D8C9D0-16DC-4AC6-BC98-ED571ED33AFB}">
            <xm:f>'Color Key'!$B$18</xm:f>
            <x14:dxf>
              <fill>
                <patternFill>
                  <bgColor rgb="FFFFF2CA"/>
                </patternFill>
              </fill>
            </x14:dxf>
          </x14:cfRule>
          <x14:cfRule type="cellIs" priority="4950" operator="equal" id="{787D0085-C615-4B67-81E9-318C1A514702}">
            <xm:f>'Color Key'!$B$17</xm:f>
            <x14:dxf>
              <fill>
                <patternFill>
                  <bgColor rgb="FF66FFFF"/>
                </patternFill>
              </fill>
            </x14:dxf>
          </x14:cfRule>
          <x14:cfRule type="cellIs" priority="4951" operator="equal" id="{5DB17D63-0627-4298-9D2C-41FEF200183C}">
            <xm:f>'Color Key'!$B$15</xm:f>
            <x14:dxf>
              <fill>
                <patternFill>
                  <bgColor rgb="FF00B0F0"/>
                </patternFill>
              </fill>
            </x14:dxf>
          </x14:cfRule>
          <x14:cfRule type="cellIs" priority="4952" operator="equal" id="{CE656D50-33B6-4CBB-A527-2A3AC6CDDE49}">
            <xm:f>'Color Key'!$B$14</xm:f>
            <x14:dxf>
              <fill>
                <patternFill>
                  <bgColor rgb="FF00B0F0"/>
                </patternFill>
              </fill>
            </x14:dxf>
          </x14:cfRule>
          <x14:cfRule type="cellIs" priority="4953" operator="equal" id="{2093DB0B-79B9-411C-AFC1-BE5FFE0703A2}">
            <xm:f>'Color Key'!$B$12</xm:f>
            <x14:dxf>
              <fill>
                <patternFill>
                  <bgColor rgb="FFCCFFFF"/>
                </patternFill>
              </fill>
            </x14:dxf>
          </x14:cfRule>
          <x14:cfRule type="cellIs" priority="4954" operator="equal" id="{69BEE1DC-6F10-4B99-8AA3-FB5300D1D8EE}">
            <xm:f>'Color Key'!$B$11</xm:f>
            <x14:dxf>
              <fill>
                <patternFill>
                  <bgColor rgb="FFCCFFFF"/>
                </patternFill>
              </fill>
            </x14:dxf>
          </x14:cfRule>
          <x14:cfRule type="cellIs" priority="4955" operator="equal" id="{28EC5923-D9C6-4716-9161-0966AD6AF92C}">
            <xm:f>'Color Key'!$B$9</xm:f>
            <x14:dxf>
              <fill>
                <patternFill>
                  <bgColor rgb="FFCCFFFF"/>
                </patternFill>
              </fill>
            </x14:dxf>
          </x14:cfRule>
          <x14:cfRule type="cellIs" priority="4956" operator="equal" id="{AFD4B217-867A-4AB1-87EA-C3D3B9AC0766}">
            <xm:f>'Color Key'!$B$8</xm:f>
            <x14:dxf>
              <fill>
                <patternFill>
                  <bgColor rgb="FFCCFFFF"/>
                </patternFill>
              </fill>
            </x14:dxf>
          </x14:cfRule>
          <x14:cfRule type="cellIs" priority="4957" operator="equal" id="{D8A7B43F-0A8C-4FD6-BEA0-DAFC975BA7CA}">
            <xm:f>'Color Key'!$B$6</xm:f>
            <x14:dxf>
              <fill>
                <patternFill>
                  <bgColor rgb="FFC5E2FF"/>
                </patternFill>
              </fill>
            </x14:dxf>
          </x14:cfRule>
          <x14:cfRule type="cellIs" priority="4958" operator="equal" id="{3FCAAA0E-436C-4C2C-B633-869E1E7843ED}">
            <xm:f>'Color Key'!$B$5</xm:f>
            <x14:dxf>
              <fill>
                <patternFill>
                  <bgColor rgb="FFC5E2FF"/>
                </patternFill>
              </fill>
            </x14:dxf>
          </x14:cfRule>
          <x14:cfRule type="cellIs" priority="4959" operator="equal" id="{3CE45913-6E28-482E-89B0-932DC8BD883D}">
            <xm:f>'Color Key'!$B$4</xm:f>
            <x14:dxf>
              <fill>
                <patternFill>
                  <bgColor rgb="FFC5E2FF"/>
                </patternFill>
              </fill>
            </x14:dxf>
          </x14:cfRule>
          <x14:cfRule type="cellIs" priority="4960" operator="equal" id="{6241789A-1BFE-40A4-B417-85B380EE90CC}">
            <xm:f>'Color Key'!$B$3</xm:f>
            <x14:dxf>
              <fill>
                <patternFill>
                  <bgColor rgb="FFC5E2FF"/>
                </patternFill>
              </fill>
            </x14:dxf>
          </x14:cfRule>
          <x14:cfRule type="cellIs" priority="4961" operator="equal" id="{783CCE61-A0A2-4843-B018-C910240A3753}">
            <xm:f>'Color Key'!$B$2</xm:f>
            <x14:dxf>
              <fill>
                <patternFill>
                  <bgColor rgb="FFC5E2FF"/>
                </patternFill>
              </fill>
            </x14:dxf>
          </x14:cfRule>
          <xm:sqref>I26:K26</xm:sqref>
        </x14:conditionalFormatting>
        <x14:conditionalFormatting xmlns:xm="http://schemas.microsoft.com/office/excel/2006/main">
          <x14:cfRule type="cellIs" priority="1149" operator="equal" id="{5DC3A840-876E-4F78-B713-B515F3DDF0E5}">
            <xm:f>'Color Key'!$B$48</xm:f>
            <x14:dxf>
              <fill>
                <patternFill>
                  <bgColor rgb="FFFFB48F"/>
                </patternFill>
              </fill>
            </x14:dxf>
          </x14:cfRule>
          <x14:cfRule type="cellIs" priority="1150" operator="equal" id="{1CF7EFC7-39D5-41A8-A482-8BB619960A7E}">
            <xm:f>'Color Key'!$B$47</xm:f>
            <x14:dxf>
              <fill>
                <patternFill>
                  <bgColor rgb="FFFFB48F"/>
                </patternFill>
              </fill>
            </x14:dxf>
          </x14:cfRule>
          <x14:cfRule type="cellIs" priority="1151" operator="equal" id="{AE10E3EE-446B-4E04-93A9-E8D3A55D0F3D}">
            <xm:f>'Color Key'!$B$46</xm:f>
            <x14:dxf>
              <fill>
                <patternFill>
                  <bgColor rgb="FFFF66CC"/>
                </patternFill>
              </fill>
            </x14:dxf>
          </x14:cfRule>
          <x14:cfRule type="cellIs" priority="1152" operator="equal" id="{840B5989-A4A3-408E-A117-8C7AD3F6D0BD}">
            <xm:f>'Color Key'!$B$45</xm:f>
            <x14:dxf>
              <fill>
                <patternFill>
                  <bgColor rgb="FFFF66CC"/>
                </patternFill>
              </fill>
            </x14:dxf>
          </x14:cfRule>
          <x14:cfRule type="cellIs" priority="1153" operator="equal" id="{7CF48BA5-EB6B-4CC4-A2D1-2EA02857F93B}">
            <xm:f>'Color Key'!$B$44</xm:f>
            <x14:dxf>
              <fill>
                <patternFill>
                  <bgColor rgb="FFFFCCFF"/>
                </patternFill>
              </fill>
            </x14:dxf>
          </x14:cfRule>
          <x14:cfRule type="cellIs" priority="1154" operator="equal" id="{99A11EC8-5797-4866-B0E7-C7DC19532BAD}">
            <xm:f>'Color Key'!$B$43</xm:f>
            <x14:dxf>
              <fill>
                <patternFill>
                  <bgColor rgb="FFFFCCFF"/>
                </patternFill>
              </fill>
            </x14:dxf>
          </x14:cfRule>
          <x14:cfRule type="cellIs" priority="1155" operator="equal" id="{BEDC9F66-200B-45C3-AA2F-62E7717BC334}">
            <xm:f>'Color Key'!$B$41</xm:f>
            <x14:dxf>
              <fill>
                <patternFill>
                  <bgColor rgb="FFCCCCFF"/>
                </patternFill>
              </fill>
            </x14:dxf>
          </x14:cfRule>
          <x14:cfRule type="cellIs" priority="1156" operator="equal" id="{EEB4E679-3D48-45F8-93B0-2AE839AA8FEF}">
            <xm:f>'Color Key'!$B$40</xm:f>
            <x14:dxf>
              <fill>
                <patternFill>
                  <bgColor rgb="FFCCCCFF"/>
                </patternFill>
              </fill>
            </x14:dxf>
          </x14:cfRule>
          <x14:cfRule type="cellIs" priority="1157" operator="equal" id="{D4CC0753-B8DB-4485-8BF5-418FDBEC51A9}">
            <xm:f>'Color Key'!$B$39</xm:f>
            <x14:dxf>
              <fill>
                <patternFill>
                  <bgColor rgb="FFCCCCFF"/>
                </patternFill>
              </fill>
            </x14:dxf>
          </x14:cfRule>
          <x14:cfRule type="cellIs" priority="1158" operator="equal" id="{13A37C4F-BB7D-4CAD-A42A-1249E0CE826A}">
            <xm:f>'Color Key'!$B$38</xm:f>
            <x14:dxf>
              <fill>
                <patternFill>
                  <bgColor rgb="FFCCCCFF"/>
                </patternFill>
              </fill>
            </x14:dxf>
          </x14:cfRule>
          <x14:cfRule type="cellIs" priority="1159" operator="equal" id="{9F809D0A-0A0A-422C-BAF3-EBF8D25E80F9}">
            <xm:f>'Color Key'!$B$37</xm:f>
            <x14:dxf>
              <fill>
                <patternFill>
                  <bgColor rgb="FFCCCCFF"/>
                </patternFill>
              </fill>
            </x14:dxf>
          </x14:cfRule>
          <x14:cfRule type="cellIs" priority="1160" operator="equal" id="{F9D970CC-F7E9-48B5-AB83-3CF2AA6344E9}">
            <xm:f>'Color Key'!$B$36</xm:f>
            <x14:dxf>
              <fill>
                <gradientFill>
                  <stop position="0">
                    <color rgb="FFCCFFFF"/>
                  </stop>
                  <stop position="1">
                    <color rgb="FFE2EFDA"/>
                  </stop>
                </gradientFill>
              </fill>
            </x14:dxf>
          </x14:cfRule>
          <x14:cfRule type="cellIs" priority="1161" operator="equal" id="{017F4D19-ABE3-415A-A638-1C8DF549190E}">
            <xm:f>'Color Key'!$B$35</xm:f>
            <x14:dxf>
              <fill>
                <patternFill>
                  <bgColor rgb="FFE2EFDA"/>
                </patternFill>
              </fill>
            </x14:dxf>
          </x14:cfRule>
          <x14:cfRule type="cellIs" priority="1162" operator="equal" id="{7AA7F2DD-4A5F-4EA5-8344-A1579945B0CA}">
            <xm:f>'Color Key'!$B$34</xm:f>
            <x14:dxf>
              <fill>
                <patternFill>
                  <bgColor rgb="FFE2EFDA"/>
                </patternFill>
              </fill>
            </x14:dxf>
          </x14:cfRule>
          <x14:cfRule type="cellIs" priority="1163" operator="equal" id="{175ACE0E-AD25-4092-ABE6-6BE95134D538}">
            <xm:f>'Color Key'!$B$33</xm:f>
            <x14:dxf>
              <fill>
                <patternFill>
                  <bgColor rgb="FFC6E0B4"/>
                </patternFill>
              </fill>
            </x14:dxf>
          </x14:cfRule>
          <x14:cfRule type="cellIs" priority="1164" operator="equal" id="{CCEA0FEF-4B71-4F7C-88D0-6C588BAE7A53}">
            <xm:f>'Color Key'!$B$32</xm:f>
            <x14:dxf>
              <fill>
                <patternFill>
                  <bgColor rgb="FFC6E0B4"/>
                </patternFill>
              </fill>
            </x14:dxf>
          </x14:cfRule>
          <x14:cfRule type="cellIs" priority="1165" operator="equal" id="{A1C4B14F-E931-4CD0-BC51-43B76FF3EDF5}">
            <xm:f>'Color Key'!$B$31</xm:f>
            <x14:dxf>
              <fill>
                <patternFill>
                  <bgColor rgb="FFC6E0B4"/>
                </patternFill>
              </fill>
            </x14:dxf>
          </x14:cfRule>
          <x14:cfRule type="cellIs" priority="1166" operator="equal" id="{82FD2F7E-20D2-4466-9B50-0CE6A7C4CF1F}">
            <xm:f>'Color Key'!$B$30</xm:f>
            <x14:dxf>
              <fill>
                <patternFill>
                  <bgColor rgb="FFC6E0B4"/>
                </patternFill>
              </fill>
            </x14:dxf>
          </x14:cfRule>
          <x14:cfRule type="cellIs" priority="1167" operator="equal" id="{28D786ED-63C2-4E45-9819-4E9452BE9940}">
            <xm:f>'Color Key'!$B$29</xm:f>
            <x14:dxf>
              <fill>
                <patternFill>
                  <bgColor rgb="FF548235"/>
                </patternFill>
              </fill>
            </x14:dxf>
          </x14:cfRule>
          <x14:cfRule type="cellIs" priority="1168" operator="equal" id="{37ED3147-F23E-4137-8D0F-A446D7DF7048}">
            <xm:f>'Color Key'!$B$28</xm:f>
            <x14:dxf>
              <fill>
                <patternFill>
                  <bgColor rgb="FF8CC068"/>
                </patternFill>
              </fill>
            </x14:dxf>
          </x14:cfRule>
          <x14:cfRule type="cellIs" priority="1169" operator="equal" id="{225C5BD8-0B74-40CF-BCF0-811E2DAA180B}">
            <xm:f>'Color Key'!$B$27</xm:f>
            <x14:dxf>
              <fill>
                <patternFill>
                  <bgColor rgb="FF8CC068"/>
                </patternFill>
              </fill>
            </x14:dxf>
          </x14:cfRule>
          <x14:cfRule type="cellIs" priority="1170" operator="equal" id="{BCFA8769-B2B4-4E8A-9AB2-25BD5188F0CA}">
            <xm:f>'Color Key'!$B$26</xm:f>
            <x14:dxf>
              <fill>
                <patternFill>
                  <bgColor rgb="FF8CC068"/>
                </patternFill>
              </fill>
            </x14:dxf>
          </x14:cfRule>
          <x14:cfRule type="cellIs" priority="1171" operator="equal" id="{A5A26CA4-B2D4-4930-9447-416C54874420}">
            <xm:f>'Color Key'!$B$24</xm:f>
            <x14:dxf>
              <fill>
                <patternFill>
                  <bgColor rgb="FF8CC068"/>
                </patternFill>
              </fill>
            </x14:dxf>
          </x14:cfRule>
          <x14:cfRule type="cellIs" priority="1172" operator="equal" id="{27D0E0F5-BD5B-4C90-9B53-0A403E5B937F}">
            <xm:f>'Color Key'!$B$23</xm:f>
            <x14:dxf>
              <fill>
                <patternFill>
                  <bgColor rgb="FFFFD966"/>
                </patternFill>
              </fill>
            </x14:dxf>
          </x14:cfRule>
          <x14:cfRule type="cellIs" priority="1173" operator="equal" id="{150CA030-5268-4CEF-8DCA-E2F715E19A46}">
            <xm:f>'Color Key'!$B$22</xm:f>
            <x14:dxf>
              <fill>
                <patternFill>
                  <bgColor rgb="FFFFD966"/>
                </patternFill>
              </fill>
            </x14:dxf>
          </x14:cfRule>
          <x14:cfRule type="cellIs" priority="1174" operator="equal" id="{7F37E7A4-0581-4F68-AC0F-276099391693}">
            <xm:f>'Color Key'!$B$21</xm:f>
            <x14:dxf>
              <fill>
                <patternFill>
                  <bgColor rgb="FFFFF2CC"/>
                </patternFill>
              </fill>
            </x14:dxf>
          </x14:cfRule>
          <x14:cfRule type="cellIs" priority="1175" operator="equal" id="{19BF8E4B-1B94-45EB-B591-056D8440F7CB}">
            <xm:f>'Color Key'!$B$20</xm:f>
            <x14:dxf>
              <fill>
                <patternFill>
                  <bgColor rgb="FFFFF2CC"/>
                </patternFill>
              </fill>
            </x14:dxf>
          </x14:cfRule>
          <x14:cfRule type="cellIs" priority="1176" operator="equal" id="{F82D5A7E-05A6-46AE-919E-9F82514A56FE}">
            <xm:f>'Color Key'!$B$19</xm:f>
            <x14:dxf>
              <fill>
                <patternFill>
                  <bgColor rgb="FFFFF2CC"/>
                </patternFill>
              </fill>
            </x14:dxf>
          </x14:cfRule>
          <x14:cfRule type="cellIs" priority="1177" operator="equal" id="{D22B7508-3F19-4E03-BBF4-55A3E96F0627}">
            <xm:f>'Color Key'!$B$18</xm:f>
            <x14:dxf>
              <fill>
                <patternFill>
                  <bgColor rgb="FFFFF2CA"/>
                </patternFill>
              </fill>
            </x14:dxf>
          </x14:cfRule>
          <x14:cfRule type="cellIs" priority="1178" operator="equal" id="{BEC8E263-8206-44B0-B2BA-3B0C71438EFD}">
            <xm:f>'Color Key'!$B$17</xm:f>
            <x14:dxf>
              <fill>
                <patternFill>
                  <bgColor rgb="FF66FFFF"/>
                </patternFill>
              </fill>
            </x14:dxf>
          </x14:cfRule>
          <x14:cfRule type="cellIs" priority="1179" operator="equal" id="{1281990D-3A3A-4023-B2CF-00C04348E6F2}">
            <xm:f>'Color Key'!$B$15</xm:f>
            <x14:dxf>
              <fill>
                <patternFill>
                  <bgColor rgb="FF00B0F0"/>
                </patternFill>
              </fill>
            </x14:dxf>
          </x14:cfRule>
          <x14:cfRule type="cellIs" priority="1180" operator="equal" id="{0C214D85-5A45-4ED5-AD94-BA49DF7E6188}">
            <xm:f>'Color Key'!$B$14</xm:f>
            <x14:dxf>
              <fill>
                <patternFill>
                  <bgColor rgb="FF00B0F0"/>
                </patternFill>
              </fill>
            </x14:dxf>
          </x14:cfRule>
          <x14:cfRule type="cellIs" priority="1181" operator="equal" id="{B9CB28C6-E04E-4A98-9429-BB58EDD3B049}">
            <xm:f>'Color Key'!$B$12</xm:f>
            <x14:dxf>
              <fill>
                <patternFill>
                  <bgColor rgb="FFCCFFFF"/>
                </patternFill>
              </fill>
            </x14:dxf>
          </x14:cfRule>
          <x14:cfRule type="cellIs" priority="1182" operator="equal" id="{52B64A36-EE5C-47DB-9C8E-D7E7F4ECBF87}">
            <xm:f>'Color Key'!$B$11</xm:f>
            <x14:dxf>
              <fill>
                <patternFill>
                  <bgColor rgb="FFCCFFFF"/>
                </patternFill>
              </fill>
            </x14:dxf>
          </x14:cfRule>
          <x14:cfRule type="cellIs" priority="1183" operator="equal" id="{C2F04B3D-0234-418B-888E-9A4D921F4BA2}">
            <xm:f>'Color Key'!$B$9</xm:f>
            <x14:dxf>
              <fill>
                <patternFill>
                  <bgColor rgb="FFCCFFFF"/>
                </patternFill>
              </fill>
            </x14:dxf>
          </x14:cfRule>
          <x14:cfRule type="cellIs" priority="1184" operator="equal" id="{1A8FBCFB-C83D-40E6-83FE-06781C9D237E}">
            <xm:f>'Color Key'!$B$8</xm:f>
            <x14:dxf>
              <fill>
                <patternFill>
                  <bgColor rgb="FFCCFFFF"/>
                </patternFill>
              </fill>
            </x14:dxf>
          </x14:cfRule>
          <x14:cfRule type="cellIs" priority="1185" operator="equal" id="{B46E01A1-052A-479A-AC65-5F28B97140BF}">
            <xm:f>'Color Key'!$B$6</xm:f>
            <x14:dxf>
              <fill>
                <patternFill>
                  <bgColor rgb="FFC5E2FF"/>
                </patternFill>
              </fill>
            </x14:dxf>
          </x14:cfRule>
          <x14:cfRule type="cellIs" priority="1186" operator="equal" id="{DEEF0E22-D949-4B02-BF82-A29D120F7299}">
            <xm:f>'Color Key'!$B$5</xm:f>
            <x14:dxf>
              <fill>
                <patternFill>
                  <bgColor rgb="FFC5E2FF"/>
                </patternFill>
              </fill>
            </x14:dxf>
          </x14:cfRule>
          <x14:cfRule type="cellIs" priority="1187" operator="equal" id="{39979089-4D11-4CC4-B175-F5A735BFAF43}">
            <xm:f>'Color Key'!$B$4</xm:f>
            <x14:dxf>
              <fill>
                <patternFill>
                  <bgColor rgb="FFC5E2FF"/>
                </patternFill>
              </fill>
            </x14:dxf>
          </x14:cfRule>
          <x14:cfRule type="cellIs" priority="1188" operator="equal" id="{4633F4BB-DBE3-463B-8426-8A5CD1CDAD3E}">
            <xm:f>'Color Key'!$B$3</xm:f>
            <x14:dxf>
              <fill>
                <patternFill>
                  <bgColor rgb="FFC5E2FF"/>
                </patternFill>
              </fill>
            </x14:dxf>
          </x14:cfRule>
          <x14:cfRule type="cellIs" priority="1189" operator="equal" id="{2222AE5E-5926-48D2-A858-828846AE725B}">
            <xm:f>'Color Key'!$B$2</xm:f>
            <x14:dxf>
              <fill>
                <patternFill>
                  <bgColor rgb="FFC5E2FF"/>
                </patternFill>
              </fill>
            </x14:dxf>
          </x14:cfRule>
          <xm:sqref>L6:M6</xm:sqref>
        </x14:conditionalFormatting>
        <x14:conditionalFormatting xmlns:xm="http://schemas.microsoft.com/office/excel/2006/main">
          <x14:cfRule type="cellIs" priority="1682" operator="equal" id="{5A26E945-B548-4BBA-B9CC-2D50D34DC641}">
            <xm:f>'Color Key'!$B$48</xm:f>
            <x14:dxf>
              <fill>
                <patternFill>
                  <bgColor rgb="FFFFB48F"/>
                </patternFill>
              </fill>
            </x14:dxf>
          </x14:cfRule>
          <x14:cfRule type="cellIs" priority="1683" operator="equal" id="{59DC5BBE-385D-430A-AD24-EC98D3F6C13D}">
            <xm:f>'Color Key'!$B$47</xm:f>
            <x14:dxf>
              <fill>
                <patternFill>
                  <bgColor rgb="FFFFB48F"/>
                </patternFill>
              </fill>
            </x14:dxf>
          </x14:cfRule>
          <x14:cfRule type="cellIs" priority="1684" operator="equal" id="{A8D28106-2F99-4927-BE90-477A838E5BBC}">
            <xm:f>'Color Key'!$B$46</xm:f>
            <x14:dxf>
              <fill>
                <patternFill>
                  <bgColor rgb="FFFF66CC"/>
                </patternFill>
              </fill>
            </x14:dxf>
          </x14:cfRule>
          <x14:cfRule type="cellIs" priority="1685" operator="equal" id="{8EA7916C-363B-476C-9836-EF9D66101777}">
            <xm:f>'Color Key'!$B$45</xm:f>
            <x14:dxf>
              <fill>
                <patternFill>
                  <bgColor rgb="FFFF66CC"/>
                </patternFill>
              </fill>
            </x14:dxf>
          </x14:cfRule>
          <x14:cfRule type="cellIs" priority="1686" operator="equal" id="{3A088D7D-95A9-4481-8C79-618C9340C7CD}">
            <xm:f>'Color Key'!$B$44</xm:f>
            <x14:dxf>
              <fill>
                <patternFill>
                  <bgColor rgb="FFFFCCFF"/>
                </patternFill>
              </fill>
            </x14:dxf>
          </x14:cfRule>
          <x14:cfRule type="cellIs" priority="1687" operator="equal" id="{D4EB9BC3-7A31-45CD-82E4-2795BC027B1F}">
            <xm:f>'Color Key'!$B$43</xm:f>
            <x14:dxf>
              <fill>
                <patternFill>
                  <bgColor rgb="FFFFCCFF"/>
                </patternFill>
              </fill>
            </x14:dxf>
          </x14:cfRule>
          <x14:cfRule type="cellIs" priority="1688" operator="equal" id="{86DD7EA0-19D6-421D-8A77-77C5AC35CAF7}">
            <xm:f>'Color Key'!$B$41</xm:f>
            <x14:dxf>
              <fill>
                <patternFill>
                  <bgColor rgb="FFCCCCFF"/>
                </patternFill>
              </fill>
            </x14:dxf>
          </x14:cfRule>
          <x14:cfRule type="cellIs" priority="1689" operator="equal" id="{D76C4FEC-49DD-4E4E-8598-EEC27268B294}">
            <xm:f>'Color Key'!$B$40</xm:f>
            <x14:dxf>
              <fill>
                <patternFill>
                  <bgColor rgb="FFCCCCFF"/>
                </patternFill>
              </fill>
            </x14:dxf>
          </x14:cfRule>
          <x14:cfRule type="cellIs" priority="1690" operator="equal" id="{72ABE7D6-9AF8-45E4-AFA2-229B30E98892}">
            <xm:f>'Color Key'!$B$39</xm:f>
            <x14:dxf>
              <fill>
                <patternFill>
                  <bgColor rgb="FFCCCCFF"/>
                </patternFill>
              </fill>
            </x14:dxf>
          </x14:cfRule>
          <x14:cfRule type="cellIs" priority="1691" operator="equal" id="{20E134B5-F37B-4FFB-A42E-0BB827918BD5}">
            <xm:f>'Color Key'!$B$38</xm:f>
            <x14:dxf>
              <fill>
                <patternFill>
                  <bgColor rgb="FFCCCCFF"/>
                </patternFill>
              </fill>
            </x14:dxf>
          </x14:cfRule>
          <x14:cfRule type="cellIs" priority="1692" operator="equal" id="{D548EB2E-81F2-4B89-AD96-44A1609D37A3}">
            <xm:f>'Color Key'!$B$37</xm:f>
            <x14:dxf>
              <fill>
                <patternFill>
                  <bgColor rgb="FFCCCCFF"/>
                </patternFill>
              </fill>
            </x14:dxf>
          </x14:cfRule>
          <x14:cfRule type="cellIs" priority="1693" operator="equal" id="{77ECB70E-C46D-4A75-BEB5-516367480481}">
            <xm:f>'Color Key'!$B$36</xm:f>
            <x14:dxf>
              <fill>
                <gradientFill>
                  <stop position="0">
                    <color rgb="FFCCFFFF"/>
                  </stop>
                  <stop position="1">
                    <color rgb="FFE2EFDA"/>
                  </stop>
                </gradientFill>
              </fill>
            </x14:dxf>
          </x14:cfRule>
          <x14:cfRule type="cellIs" priority="1694" operator="equal" id="{8527B8BE-D38B-4656-A64E-864250ACAE2B}">
            <xm:f>'Color Key'!$B$35</xm:f>
            <x14:dxf>
              <fill>
                <patternFill>
                  <bgColor rgb="FFE2EFDA"/>
                </patternFill>
              </fill>
            </x14:dxf>
          </x14:cfRule>
          <x14:cfRule type="cellIs" priority="1695" operator="equal" id="{433EAF31-D2DB-40DA-B821-886589632F91}">
            <xm:f>'Color Key'!$B$34</xm:f>
            <x14:dxf>
              <fill>
                <patternFill>
                  <bgColor rgb="FFE2EFDA"/>
                </patternFill>
              </fill>
            </x14:dxf>
          </x14:cfRule>
          <x14:cfRule type="cellIs" priority="1696" operator="equal" id="{B8D2BE0F-4EB4-4CB5-94B1-2F029ACCA69A}">
            <xm:f>'Color Key'!$B$33</xm:f>
            <x14:dxf>
              <fill>
                <patternFill>
                  <bgColor rgb="FFC6E0B4"/>
                </patternFill>
              </fill>
            </x14:dxf>
          </x14:cfRule>
          <x14:cfRule type="cellIs" priority="1697" operator="equal" id="{7EA7109E-2DAC-4691-B95B-053CA9D70DBA}">
            <xm:f>'Color Key'!$B$32</xm:f>
            <x14:dxf>
              <fill>
                <patternFill>
                  <bgColor rgb="FFC6E0B4"/>
                </patternFill>
              </fill>
            </x14:dxf>
          </x14:cfRule>
          <x14:cfRule type="cellIs" priority="1698" operator="equal" id="{AC50FA41-EABC-496E-8E08-0BA21528372A}">
            <xm:f>'Color Key'!$B$31</xm:f>
            <x14:dxf>
              <fill>
                <patternFill>
                  <bgColor rgb="FFC6E0B4"/>
                </patternFill>
              </fill>
            </x14:dxf>
          </x14:cfRule>
          <x14:cfRule type="cellIs" priority="1699" operator="equal" id="{38FFD48B-0276-4FBF-819C-A0EAB555ED94}">
            <xm:f>'Color Key'!$B$30</xm:f>
            <x14:dxf>
              <fill>
                <patternFill>
                  <bgColor rgb="FFC6E0B4"/>
                </patternFill>
              </fill>
            </x14:dxf>
          </x14:cfRule>
          <x14:cfRule type="cellIs" priority="1700" operator="equal" id="{9CB11907-9D07-4610-A693-6F540F7EB26D}">
            <xm:f>'Color Key'!$B$29</xm:f>
            <x14:dxf>
              <fill>
                <patternFill>
                  <bgColor rgb="FF548235"/>
                </patternFill>
              </fill>
            </x14:dxf>
          </x14:cfRule>
          <x14:cfRule type="cellIs" priority="1701" operator="equal" id="{098751DB-AFDC-417D-AEA7-802BAD088B1A}">
            <xm:f>'Color Key'!$B$28</xm:f>
            <x14:dxf>
              <fill>
                <patternFill>
                  <bgColor rgb="FF8CC068"/>
                </patternFill>
              </fill>
            </x14:dxf>
          </x14:cfRule>
          <x14:cfRule type="cellIs" priority="1702" operator="equal" id="{7BA55E93-9D4B-4AD2-B9F8-3F3DCA39CC25}">
            <xm:f>'Color Key'!$B$27</xm:f>
            <x14:dxf>
              <fill>
                <patternFill>
                  <bgColor rgb="FF8CC068"/>
                </patternFill>
              </fill>
            </x14:dxf>
          </x14:cfRule>
          <x14:cfRule type="cellIs" priority="1703" operator="equal" id="{7FD6ED04-BFD0-4BC5-A91C-2A615F62B812}">
            <xm:f>'Color Key'!$B$26</xm:f>
            <x14:dxf>
              <fill>
                <patternFill>
                  <bgColor rgb="FF8CC068"/>
                </patternFill>
              </fill>
            </x14:dxf>
          </x14:cfRule>
          <x14:cfRule type="cellIs" priority="1704" operator="equal" id="{F949A77C-50D6-41CF-9838-D4AB85BB4B43}">
            <xm:f>'Color Key'!$B$24</xm:f>
            <x14:dxf>
              <fill>
                <patternFill>
                  <bgColor rgb="FF8CC068"/>
                </patternFill>
              </fill>
            </x14:dxf>
          </x14:cfRule>
          <x14:cfRule type="cellIs" priority="1705" operator="equal" id="{FF35C29B-ED46-4389-B097-E98D960EE1BA}">
            <xm:f>'Color Key'!$B$23</xm:f>
            <x14:dxf>
              <fill>
                <patternFill>
                  <bgColor rgb="FFFFD966"/>
                </patternFill>
              </fill>
            </x14:dxf>
          </x14:cfRule>
          <x14:cfRule type="cellIs" priority="1706" operator="equal" id="{0B50FB6E-BB15-4B3C-ACF2-FDB13E8EF78D}">
            <xm:f>'Color Key'!$B$22</xm:f>
            <x14:dxf>
              <fill>
                <patternFill>
                  <bgColor rgb="FFFFD966"/>
                </patternFill>
              </fill>
            </x14:dxf>
          </x14:cfRule>
          <x14:cfRule type="cellIs" priority="1707" operator="equal" id="{AF3E6AF6-601C-4F04-82A1-D0918200D00A}">
            <xm:f>'Color Key'!$B$21</xm:f>
            <x14:dxf>
              <fill>
                <patternFill>
                  <bgColor rgb="FFFFF2CC"/>
                </patternFill>
              </fill>
            </x14:dxf>
          </x14:cfRule>
          <x14:cfRule type="cellIs" priority="1708" operator="equal" id="{24D012BB-C3E0-42BE-9F0C-7111E2B36885}">
            <xm:f>'Color Key'!$B$20</xm:f>
            <x14:dxf>
              <fill>
                <patternFill>
                  <bgColor rgb="FFFFF2CC"/>
                </patternFill>
              </fill>
            </x14:dxf>
          </x14:cfRule>
          <x14:cfRule type="cellIs" priority="1709" operator="equal" id="{1052F6DD-2954-497F-8AEF-61B2F7301EE5}">
            <xm:f>'Color Key'!$B$19</xm:f>
            <x14:dxf>
              <fill>
                <patternFill>
                  <bgColor rgb="FFFFF2CC"/>
                </patternFill>
              </fill>
            </x14:dxf>
          </x14:cfRule>
          <x14:cfRule type="cellIs" priority="1710" operator="equal" id="{F315F382-69A2-43BE-B0B2-6D4D55516D6E}">
            <xm:f>'Color Key'!$B$18</xm:f>
            <x14:dxf>
              <fill>
                <patternFill>
                  <bgColor rgb="FFFFF2CA"/>
                </patternFill>
              </fill>
            </x14:dxf>
          </x14:cfRule>
          <x14:cfRule type="cellIs" priority="1711" operator="equal" id="{887D1234-E6EA-488C-844C-2112D2CF1603}">
            <xm:f>'Color Key'!$B$17</xm:f>
            <x14:dxf>
              <fill>
                <patternFill>
                  <bgColor rgb="FF66FFFF"/>
                </patternFill>
              </fill>
            </x14:dxf>
          </x14:cfRule>
          <x14:cfRule type="cellIs" priority="1712" operator="equal" id="{37244250-9C41-4EE4-A653-4F5F80B79C2C}">
            <xm:f>'Color Key'!$B$15</xm:f>
            <x14:dxf>
              <fill>
                <patternFill>
                  <bgColor rgb="FF00B0F0"/>
                </patternFill>
              </fill>
            </x14:dxf>
          </x14:cfRule>
          <x14:cfRule type="cellIs" priority="1713" operator="equal" id="{FDAE3CA2-2687-40A0-8524-44EA256CEBCA}">
            <xm:f>'Color Key'!$B$14</xm:f>
            <x14:dxf>
              <fill>
                <patternFill>
                  <bgColor rgb="FF00B0F0"/>
                </patternFill>
              </fill>
            </x14:dxf>
          </x14:cfRule>
          <x14:cfRule type="cellIs" priority="1714" operator="equal" id="{D60E9ADB-1700-4719-9BC8-B7DE1005370F}">
            <xm:f>'Color Key'!$B$12</xm:f>
            <x14:dxf>
              <fill>
                <patternFill>
                  <bgColor rgb="FFCCFFFF"/>
                </patternFill>
              </fill>
            </x14:dxf>
          </x14:cfRule>
          <x14:cfRule type="cellIs" priority="1715" operator="equal" id="{EE2F4BB3-DE55-43B3-9E21-6C72D37C2041}">
            <xm:f>'Color Key'!$B$11</xm:f>
            <x14:dxf>
              <fill>
                <patternFill>
                  <bgColor rgb="FFCCFFFF"/>
                </patternFill>
              </fill>
            </x14:dxf>
          </x14:cfRule>
          <x14:cfRule type="cellIs" priority="1716" operator="equal" id="{4F1B8D23-2129-4F93-8D20-40506DDA238C}">
            <xm:f>'Color Key'!$B$9</xm:f>
            <x14:dxf>
              <fill>
                <patternFill>
                  <bgColor rgb="FFCCFFFF"/>
                </patternFill>
              </fill>
            </x14:dxf>
          </x14:cfRule>
          <x14:cfRule type="cellIs" priority="1717" operator="equal" id="{6E970E26-8729-4709-B295-1902F2DBDBE0}">
            <xm:f>'Color Key'!$B$8</xm:f>
            <x14:dxf>
              <fill>
                <patternFill>
                  <bgColor rgb="FFCCFFFF"/>
                </patternFill>
              </fill>
            </x14:dxf>
          </x14:cfRule>
          <x14:cfRule type="cellIs" priority="1718" operator="equal" id="{054AC4C1-37F3-4EAF-864F-A0B22E6E2E76}">
            <xm:f>'Color Key'!$B$6</xm:f>
            <x14:dxf>
              <fill>
                <patternFill>
                  <bgColor rgb="FFC5E2FF"/>
                </patternFill>
              </fill>
            </x14:dxf>
          </x14:cfRule>
          <x14:cfRule type="cellIs" priority="1719" operator="equal" id="{19B0A102-E33C-4EA8-ABB5-23BA3F7BD58B}">
            <xm:f>'Color Key'!$B$5</xm:f>
            <x14:dxf>
              <fill>
                <patternFill>
                  <bgColor rgb="FFC5E2FF"/>
                </patternFill>
              </fill>
            </x14:dxf>
          </x14:cfRule>
          <x14:cfRule type="cellIs" priority="1720" operator="equal" id="{4CD59C06-A8BB-4A17-BFD5-BC72910229DF}">
            <xm:f>'Color Key'!$B$4</xm:f>
            <x14:dxf>
              <fill>
                <patternFill>
                  <bgColor rgb="FFC5E2FF"/>
                </patternFill>
              </fill>
            </x14:dxf>
          </x14:cfRule>
          <x14:cfRule type="cellIs" priority="1721" operator="equal" id="{7958CA27-CC6C-4E80-B902-0C83D55F5754}">
            <xm:f>'Color Key'!$B$3</xm:f>
            <x14:dxf>
              <fill>
                <patternFill>
                  <bgColor rgb="FFC5E2FF"/>
                </patternFill>
              </fill>
            </x14:dxf>
          </x14:cfRule>
          <x14:cfRule type="cellIs" priority="1722" operator="equal" id="{DDE0535E-58E3-46CB-8DB4-2118FA40E312}">
            <xm:f>'Color Key'!$B$2</xm:f>
            <x14:dxf>
              <fill>
                <patternFill>
                  <bgColor rgb="FFC5E2FF"/>
                </patternFill>
              </fill>
            </x14:dxf>
          </x14:cfRule>
          <xm:sqref>N3</xm:sqref>
        </x14:conditionalFormatting>
        <x14:conditionalFormatting xmlns:xm="http://schemas.microsoft.com/office/excel/2006/main">
          <x14:cfRule type="cellIs" priority="1313" operator="equal" id="{122E4F6D-0E54-496F-AF29-FABF02938A1F}">
            <xm:f>'Color Key'!$B$48</xm:f>
            <x14:dxf>
              <fill>
                <patternFill>
                  <bgColor rgb="FFFFB48F"/>
                </patternFill>
              </fill>
            </x14:dxf>
          </x14:cfRule>
          <x14:cfRule type="cellIs" priority="1314" operator="equal" id="{9CA8CAA6-EC61-40EF-B92B-871A2180CDCF}">
            <xm:f>'Color Key'!$B$47</xm:f>
            <x14:dxf>
              <fill>
                <patternFill>
                  <bgColor rgb="FFFFB48F"/>
                </patternFill>
              </fill>
            </x14:dxf>
          </x14:cfRule>
          <x14:cfRule type="cellIs" priority="1315" operator="equal" id="{6EBDAD02-DFD5-4E4F-8CA4-687FE1DAE5BD}">
            <xm:f>'Color Key'!$B$46</xm:f>
            <x14:dxf>
              <fill>
                <patternFill>
                  <bgColor rgb="FFFF66CC"/>
                </patternFill>
              </fill>
            </x14:dxf>
          </x14:cfRule>
          <x14:cfRule type="cellIs" priority="1316" operator="equal" id="{C90CA3E6-3657-4DAC-82EC-87BD199438A2}">
            <xm:f>'Color Key'!$B$45</xm:f>
            <x14:dxf>
              <fill>
                <patternFill>
                  <bgColor rgb="FFFF66CC"/>
                </patternFill>
              </fill>
            </x14:dxf>
          </x14:cfRule>
          <x14:cfRule type="cellIs" priority="1317" operator="equal" id="{31AB1AD1-A748-4A71-8BCA-F165264B6E01}">
            <xm:f>'Color Key'!$B$44</xm:f>
            <x14:dxf>
              <fill>
                <patternFill>
                  <bgColor rgb="FFFFCCFF"/>
                </patternFill>
              </fill>
            </x14:dxf>
          </x14:cfRule>
          <x14:cfRule type="cellIs" priority="1318" operator="equal" id="{9FF2B0C8-216E-411A-A7BA-56EAE0B73BCC}">
            <xm:f>'Color Key'!$B$43</xm:f>
            <x14:dxf>
              <fill>
                <patternFill>
                  <bgColor rgb="FFFFCCFF"/>
                </patternFill>
              </fill>
            </x14:dxf>
          </x14:cfRule>
          <x14:cfRule type="cellIs" priority="1319" operator="equal" id="{2BAABE56-63F8-424C-B611-2D70D58852B0}">
            <xm:f>'Color Key'!$B$41</xm:f>
            <x14:dxf>
              <fill>
                <patternFill>
                  <bgColor rgb="FFCCCCFF"/>
                </patternFill>
              </fill>
            </x14:dxf>
          </x14:cfRule>
          <x14:cfRule type="cellIs" priority="1320" operator="equal" id="{BBFC43FF-6482-4E3F-98BE-019AAFCD8977}">
            <xm:f>'Color Key'!$B$40</xm:f>
            <x14:dxf>
              <fill>
                <patternFill>
                  <bgColor rgb="FFCCCCFF"/>
                </patternFill>
              </fill>
            </x14:dxf>
          </x14:cfRule>
          <x14:cfRule type="cellIs" priority="1321" operator="equal" id="{BE805725-1294-4B21-96CE-A0FDF666D596}">
            <xm:f>'Color Key'!$B$39</xm:f>
            <x14:dxf>
              <fill>
                <patternFill>
                  <bgColor rgb="FFCCCCFF"/>
                </patternFill>
              </fill>
            </x14:dxf>
          </x14:cfRule>
          <x14:cfRule type="cellIs" priority="1322" operator="equal" id="{E4CF26D9-7006-43F5-AFF7-512EBF460260}">
            <xm:f>'Color Key'!$B$38</xm:f>
            <x14:dxf>
              <fill>
                <patternFill>
                  <bgColor rgb="FFCCCCFF"/>
                </patternFill>
              </fill>
            </x14:dxf>
          </x14:cfRule>
          <x14:cfRule type="cellIs" priority="1323" operator="equal" id="{520AFA67-6C9E-4081-8DA7-AC8284900149}">
            <xm:f>'Color Key'!$B$37</xm:f>
            <x14:dxf>
              <fill>
                <patternFill>
                  <bgColor rgb="FFCCCCFF"/>
                </patternFill>
              </fill>
            </x14:dxf>
          </x14:cfRule>
          <x14:cfRule type="cellIs" priority="1324" operator="equal" id="{4B056B55-8109-435E-B2BC-498DDC1E0D27}">
            <xm:f>'Color Key'!$B$36</xm:f>
            <x14:dxf>
              <fill>
                <gradientFill>
                  <stop position="0">
                    <color rgb="FFCCFFFF"/>
                  </stop>
                  <stop position="1">
                    <color rgb="FFE2EFDA"/>
                  </stop>
                </gradientFill>
              </fill>
            </x14:dxf>
          </x14:cfRule>
          <x14:cfRule type="cellIs" priority="1325" operator="equal" id="{161D54C3-58A6-48D5-B405-557CE637EAE8}">
            <xm:f>'Color Key'!$B$35</xm:f>
            <x14:dxf>
              <fill>
                <patternFill>
                  <bgColor rgb="FFE2EFDA"/>
                </patternFill>
              </fill>
            </x14:dxf>
          </x14:cfRule>
          <x14:cfRule type="cellIs" priority="1326" operator="equal" id="{2BD9A8AA-4A1B-418E-8C25-CD9B459BE1C7}">
            <xm:f>'Color Key'!$B$34</xm:f>
            <x14:dxf>
              <fill>
                <patternFill>
                  <bgColor rgb="FFE2EFDA"/>
                </patternFill>
              </fill>
            </x14:dxf>
          </x14:cfRule>
          <x14:cfRule type="cellIs" priority="1327" operator="equal" id="{7B5A1D30-EBDB-499A-A615-23C1878DDDAD}">
            <xm:f>'Color Key'!$B$33</xm:f>
            <x14:dxf>
              <fill>
                <patternFill>
                  <bgColor rgb="FFC6E0B4"/>
                </patternFill>
              </fill>
            </x14:dxf>
          </x14:cfRule>
          <x14:cfRule type="cellIs" priority="1328" operator="equal" id="{FFCC332E-3063-4169-AD43-9B30CE604CF7}">
            <xm:f>'Color Key'!$B$32</xm:f>
            <x14:dxf>
              <fill>
                <patternFill>
                  <bgColor rgb="FFC6E0B4"/>
                </patternFill>
              </fill>
            </x14:dxf>
          </x14:cfRule>
          <x14:cfRule type="cellIs" priority="1329" operator="equal" id="{F8AC7C45-88E1-4B28-8394-970ECCDE79C0}">
            <xm:f>'Color Key'!$B$31</xm:f>
            <x14:dxf>
              <fill>
                <patternFill>
                  <bgColor rgb="FFC6E0B4"/>
                </patternFill>
              </fill>
            </x14:dxf>
          </x14:cfRule>
          <x14:cfRule type="cellIs" priority="1330" operator="equal" id="{2D9B0D58-8ACE-4374-A3C8-8B079200FD7C}">
            <xm:f>'Color Key'!$B$30</xm:f>
            <x14:dxf>
              <fill>
                <patternFill>
                  <bgColor rgb="FFC6E0B4"/>
                </patternFill>
              </fill>
            </x14:dxf>
          </x14:cfRule>
          <x14:cfRule type="cellIs" priority="1331" operator="equal" id="{9106AC0C-1CF9-42A2-BFAF-44A0FF32889F}">
            <xm:f>'Color Key'!$B$29</xm:f>
            <x14:dxf>
              <fill>
                <patternFill>
                  <bgColor rgb="FF548235"/>
                </patternFill>
              </fill>
            </x14:dxf>
          </x14:cfRule>
          <x14:cfRule type="cellIs" priority="1332" operator="equal" id="{6F5A41A9-3B05-49BF-AED8-64F8937D34B6}">
            <xm:f>'Color Key'!$B$28</xm:f>
            <x14:dxf>
              <fill>
                <patternFill>
                  <bgColor rgb="FF8CC068"/>
                </patternFill>
              </fill>
            </x14:dxf>
          </x14:cfRule>
          <x14:cfRule type="cellIs" priority="1333" operator="equal" id="{2B960D6C-A99A-4CE5-A953-FC110CC9CF94}">
            <xm:f>'Color Key'!$B$27</xm:f>
            <x14:dxf>
              <fill>
                <patternFill>
                  <bgColor rgb="FF8CC068"/>
                </patternFill>
              </fill>
            </x14:dxf>
          </x14:cfRule>
          <x14:cfRule type="cellIs" priority="1334" operator="equal" id="{9EDDEBDD-3F8B-4418-B2B4-C9BF6EBD24CD}">
            <xm:f>'Color Key'!$B$26</xm:f>
            <x14:dxf>
              <fill>
                <patternFill>
                  <bgColor rgb="FF8CC068"/>
                </patternFill>
              </fill>
            </x14:dxf>
          </x14:cfRule>
          <x14:cfRule type="cellIs" priority="1335" operator="equal" id="{5C794D34-E760-49D3-9E19-F0520A0AF3A2}">
            <xm:f>'Color Key'!$B$24</xm:f>
            <x14:dxf>
              <fill>
                <patternFill>
                  <bgColor rgb="FF8CC068"/>
                </patternFill>
              </fill>
            </x14:dxf>
          </x14:cfRule>
          <x14:cfRule type="cellIs" priority="1336" operator="equal" id="{26C287F9-FE7A-46EC-9EAF-FDF501F61D97}">
            <xm:f>'Color Key'!$B$23</xm:f>
            <x14:dxf>
              <fill>
                <patternFill>
                  <bgColor rgb="FFFFD966"/>
                </patternFill>
              </fill>
            </x14:dxf>
          </x14:cfRule>
          <x14:cfRule type="cellIs" priority="1337" operator="equal" id="{6BF8D2D9-FBA5-4E98-A836-A41EDC2DDEC8}">
            <xm:f>'Color Key'!$B$22</xm:f>
            <x14:dxf>
              <fill>
                <patternFill>
                  <bgColor rgb="FFFFD966"/>
                </patternFill>
              </fill>
            </x14:dxf>
          </x14:cfRule>
          <x14:cfRule type="cellIs" priority="1338" operator="equal" id="{DCE37188-E51B-4643-86D1-C4F7E5D35D37}">
            <xm:f>'Color Key'!$B$21</xm:f>
            <x14:dxf>
              <fill>
                <patternFill>
                  <bgColor rgb="FFFFF2CC"/>
                </patternFill>
              </fill>
            </x14:dxf>
          </x14:cfRule>
          <x14:cfRule type="cellIs" priority="1339" operator="equal" id="{F75625B5-944F-43B8-B6C4-059DD56A3CEC}">
            <xm:f>'Color Key'!$B$20</xm:f>
            <x14:dxf>
              <fill>
                <patternFill>
                  <bgColor rgb="FFFFF2CC"/>
                </patternFill>
              </fill>
            </x14:dxf>
          </x14:cfRule>
          <x14:cfRule type="cellIs" priority="1340" operator="equal" id="{E6106AF9-EC00-4429-B1B1-423377538D01}">
            <xm:f>'Color Key'!$B$19</xm:f>
            <x14:dxf>
              <fill>
                <patternFill>
                  <bgColor rgb="FFFFF2CC"/>
                </patternFill>
              </fill>
            </x14:dxf>
          </x14:cfRule>
          <x14:cfRule type="cellIs" priority="1341" operator="equal" id="{5EC80674-9C07-40E7-A9EE-A775F24BAFFA}">
            <xm:f>'Color Key'!$B$18</xm:f>
            <x14:dxf>
              <fill>
                <patternFill>
                  <bgColor rgb="FFFFF2CA"/>
                </patternFill>
              </fill>
            </x14:dxf>
          </x14:cfRule>
          <x14:cfRule type="cellIs" priority="1342" operator="equal" id="{E5555A93-9E82-4AA6-9235-11953EC32A5E}">
            <xm:f>'Color Key'!$B$17</xm:f>
            <x14:dxf>
              <fill>
                <patternFill>
                  <bgColor rgb="FF66FFFF"/>
                </patternFill>
              </fill>
            </x14:dxf>
          </x14:cfRule>
          <x14:cfRule type="cellIs" priority="1343" operator="equal" id="{7014017B-622B-4332-9EC3-AC6A40FF1894}">
            <xm:f>'Color Key'!$B$15</xm:f>
            <x14:dxf>
              <fill>
                <patternFill>
                  <bgColor rgb="FF00B0F0"/>
                </patternFill>
              </fill>
            </x14:dxf>
          </x14:cfRule>
          <x14:cfRule type="cellIs" priority="1344" operator="equal" id="{F1A1C119-A10D-402A-A03C-D750DAE631E2}">
            <xm:f>'Color Key'!$B$14</xm:f>
            <x14:dxf>
              <fill>
                <patternFill>
                  <bgColor rgb="FF00B0F0"/>
                </patternFill>
              </fill>
            </x14:dxf>
          </x14:cfRule>
          <x14:cfRule type="cellIs" priority="1345" operator="equal" id="{A8D6E806-E15E-49A0-A238-A6F2FB3958CC}">
            <xm:f>'Color Key'!$B$12</xm:f>
            <x14:dxf>
              <fill>
                <patternFill>
                  <bgColor rgb="FFCCFFFF"/>
                </patternFill>
              </fill>
            </x14:dxf>
          </x14:cfRule>
          <x14:cfRule type="cellIs" priority="1346" operator="equal" id="{039B992B-71EF-4AC7-A66D-EEAD75BEC670}">
            <xm:f>'Color Key'!$B$11</xm:f>
            <x14:dxf>
              <fill>
                <patternFill>
                  <bgColor rgb="FFCCFFFF"/>
                </patternFill>
              </fill>
            </x14:dxf>
          </x14:cfRule>
          <x14:cfRule type="cellIs" priority="1347" operator="equal" id="{C2EAF10C-E439-4600-BE1B-F9B87086C1A6}">
            <xm:f>'Color Key'!$B$9</xm:f>
            <x14:dxf>
              <fill>
                <patternFill>
                  <bgColor rgb="FFCCFFFF"/>
                </patternFill>
              </fill>
            </x14:dxf>
          </x14:cfRule>
          <x14:cfRule type="cellIs" priority="1348" operator="equal" id="{829113D4-1ABD-4C0A-A01E-527DDACD23DF}">
            <xm:f>'Color Key'!$B$8</xm:f>
            <x14:dxf>
              <fill>
                <patternFill>
                  <bgColor rgb="FFCCFFFF"/>
                </patternFill>
              </fill>
            </x14:dxf>
          </x14:cfRule>
          <x14:cfRule type="cellIs" priority="1349" operator="equal" id="{A329076D-F6CE-4010-8575-B2F1F14EC0DE}">
            <xm:f>'Color Key'!$B$6</xm:f>
            <x14:dxf>
              <fill>
                <patternFill>
                  <bgColor rgb="FFC5E2FF"/>
                </patternFill>
              </fill>
            </x14:dxf>
          </x14:cfRule>
          <x14:cfRule type="cellIs" priority="1350" operator="equal" id="{91DE0B51-1F73-4599-A884-68FD2883E200}">
            <xm:f>'Color Key'!$B$5</xm:f>
            <x14:dxf>
              <fill>
                <patternFill>
                  <bgColor rgb="FFC5E2FF"/>
                </patternFill>
              </fill>
            </x14:dxf>
          </x14:cfRule>
          <x14:cfRule type="cellIs" priority="1351" operator="equal" id="{37C70E63-96EC-4F9C-A632-13B5CC2DDE62}">
            <xm:f>'Color Key'!$B$4</xm:f>
            <x14:dxf>
              <fill>
                <patternFill>
                  <bgColor rgb="FFC5E2FF"/>
                </patternFill>
              </fill>
            </x14:dxf>
          </x14:cfRule>
          <x14:cfRule type="cellIs" priority="1352" operator="equal" id="{00FC8766-00F7-4E29-AAFB-D0600AF3919D}">
            <xm:f>'Color Key'!$B$3</xm:f>
            <x14:dxf>
              <fill>
                <patternFill>
                  <bgColor rgb="FFC5E2FF"/>
                </patternFill>
              </fill>
            </x14:dxf>
          </x14:cfRule>
          <x14:cfRule type="cellIs" priority="1353" operator="equal" id="{5467E698-C1C9-4018-A560-482809019E85}">
            <xm:f>'Color Key'!$B$2</xm:f>
            <x14:dxf>
              <fill>
                <patternFill>
                  <bgColor rgb="FFC5E2FF"/>
                </patternFill>
              </fill>
            </x14:dxf>
          </x14:cfRule>
          <xm:sqref>N5:N6</xm:sqref>
        </x14:conditionalFormatting>
        <x14:conditionalFormatting xmlns:xm="http://schemas.microsoft.com/office/excel/2006/main">
          <x14:cfRule type="cellIs" priority="2789" operator="equal" id="{C616202B-6824-432A-B60C-8D4D26AB994C}">
            <xm:f>'Color Key'!$B$48</xm:f>
            <x14:dxf>
              <fill>
                <patternFill>
                  <bgColor rgb="FFFFB48F"/>
                </patternFill>
              </fill>
            </x14:dxf>
          </x14:cfRule>
          <x14:cfRule type="cellIs" priority="2790" operator="equal" id="{89577A5F-8F7B-4741-BBB0-A5D826C64D62}">
            <xm:f>'Color Key'!$B$47</xm:f>
            <x14:dxf>
              <fill>
                <patternFill>
                  <bgColor rgb="FFFFB48F"/>
                </patternFill>
              </fill>
            </x14:dxf>
          </x14:cfRule>
          <x14:cfRule type="cellIs" priority="2791" operator="equal" id="{A71E4C36-F5A2-462F-BD6B-8A9F0ED34BA8}">
            <xm:f>'Color Key'!$B$46</xm:f>
            <x14:dxf>
              <fill>
                <patternFill>
                  <bgColor rgb="FFFF66CC"/>
                </patternFill>
              </fill>
            </x14:dxf>
          </x14:cfRule>
          <x14:cfRule type="cellIs" priority="2792" operator="equal" id="{33D5793A-42B2-4E3D-8BE7-724A659F97A3}">
            <xm:f>'Color Key'!$B$45</xm:f>
            <x14:dxf>
              <fill>
                <patternFill>
                  <bgColor rgb="FFFF66CC"/>
                </patternFill>
              </fill>
            </x14:dxf>
          </x14:cfRule>
          <x14:cfRule type="cellIs" priority="2793" operator="equal" id="{465891AB-216A-4D8F-86E0-6CD3C5AEF968}">
            <xm:f>'Color Key'!$B$44</xm:f>
            <x14:dxf>
              <fill>
                <patternFill>
                  <bgColor rgb="FFFFCCFF"/>
                </patternFill>
              </fill>
            </x14:dxf>
          </x14:cfRule>
          <x14:cfRule type="cellIs" priority="2794" operator="equal" id="{825EA764-5F8B-435F-84B1-7B01975AA481}">
            <xm:f>'Color Key'!$B$43</xm:f>
            <x14:dxf>
              <fill>
                <patternFill>
                  <bgColor rgb="FFFFCCFF"/>
                </patternFill>
              </fill>
            </x14:dxf>
          </x14:cfRule>
          <x14:cfRule type="cellIs" priority="2795" operator="equal" id="{82BAB5D1-50EC-42FF-824C-98A37E228D4A}">
            <xm:f>'Color Key'!$B$41</xm:f>
            <x14:dxf>
              <fill>
                <patternFill>
                  <bgColor rgb="FFCCCCFF"/>
                </patternFill>
              </fill>
            </x14:dxf>
          </x14:cfRule>
          <x14:cfRule type="cellIs" priority="2796" operator="equal" id="{3F19FC00-4539-45A1-B6C6-17E97CD3F448}">
            <xm:f>'Color Key'!$B$40</xm:f>
            <x14:dxf>
              <fill>
                <patternFill>
                  <bgColor rgb="FFCCCCFF"/>
                </patternFill>
              </fill>
            </x14:dxf>
          </x14:cfRule>
          <x14:cfRule type="cellIs" priority="2797" operator="equal" id="{9BE21379-8AC7-4C76-8D53-C5F7A615129E}">
            <xm:f>'Color Key'!$B$39</xm:f>
            <x14:dxf>
              <fill>
                <patternFill>
                  <bgColor rgb="FFCCCCFF"/>
                </patternFill>
              </fill>
            </x14:dxf>
          </x14:cfRule>
          <x14:cfRule type="cellIs" priority="2798" operator="equal" id="{EB75B50A-723D-4899-B770-A97D07692529}">
            <xm:f>'Color Key'!$B$38</xm:f>
            <x14:dxf>
              <fill>
                <patternFill>
                  <bgColor rgb="FFCCCCFF"/>
                </patternFill>
              </fill>
            </x14:dxf>
          </x14:cfRule>
          <x14:cfRule type="cellIs" priority="2799" operator="equal" id="{4F8CC1C3-C32B-4B8A-B4D7-1F14F761CE24}">
            <xm:f>'Color Key'!$B$37</xm:f>
            <x14:dxf>
              <fill>
                <patternFill>
                  <bgColor rgb="FFCCCCFF"/>
                </patternFill>
              </fill>
            </x14:dxf>
          </x14:cfRule>
          <x14:cfRule type="cellIs" priority="2800" operator="equal" id="{073D2479-BB76-456B-B101-CD3E4570CB80}">
            <xm:f>'Color Key'!$B$36</xm:f>
            <x14:dxf>
              <fill>
                <gradientFill>
                  <stop position="0">
                    <color rgb="FFCCFFFF"/>
                  </stop>
                  <stop position="1">
                    <color rgb="FFE2EFDA"/>
                  </stop>
                </gradientFill>
              </fill>
            </x14:dxf>
          </x14:cfRule>
          <x14:cfRule type="cellIs" priority="2801" operator="equal" id="{B0E6553D-95B7-41FE-9D78-53BF7FB127AA}">
            <xm:f>'Color Key'!$B$35</xm:f>
            <x14:dxf>
              <fill>
                <patternFill>
                  <bgColor rgb="FFE2EFDA"/>
                </patternFill>
              </fill>
            </x14:dxf>
          </x14:cfRule>
          <x14:cfRule type="cellIs" priority="2802" operator="equal" id="{61BF820C-102B-4558-9D5E-4E72CDB1BB53}">
            <xm:f>'Color Key'!$B$34</xm:f>
            <x14:dxf>
              <fill>
                <patternFill>
                  <bgColor rgb="FFE2EFDA"/>
                </patternFill>
              </fill>
            </x14:dxf>
          </x14:cfRule>
          <x14:cfRule type="cellIs" priority="2803" operator="equal" id="{87301CCC-FCA1-45B3-9A30-8D328869791C}">
            <xm:f>'Color Key'!$B$33</xm:f>
            <x14:dxf>
              <fill>
                <patternFill>
                  <bgColor rgb="FFC6E0B4"/>
                </patternFill>
              </fill>
            </x14:dxf>
          </x14:cfRule>
          <x14:cfRule type="cellIs" priority="2804" operator="equal" id="{44E9AE15-8A1F-4DAC-8653-3C62C74F266C}">
            <xm:f>'Color Key'!$B$32</xm:f>
            <x14:dxf>
              <fill>
                <patternFill>
                  <bgColor rgb="FFC6E0B4"/>
                </patternFill>
              </fill>
            </x14:dxf>
          </x14:cfRule>
          <x14:cfRule type="cellIs" priority="2805" operator="equal" id="{B6C2D00F-00FE-451D-A789-C3C859A2CD5C}">
            <xm:f>'Color Key'!$B$31</xm:f>
            <x14:dxf>
              <fill>
                <patternFill>
                  <bgColor rgb="FFC6E0B4"/>
                </patternFill>
              </fill>
            </x14:dxf>
          </x14:cfRule>
          <x14:cfRule type="cellIs" priority="2806" operator="equal" id="{6B9239FE-C537-45E8-9ABB-EBB7A6331B9A}">
            <xm:f>'Color Key'!$B$30</xm:f>
            <x14:dxf>
              <fill>
                <patternFill>
                  <bgColor rgb="FFC6E0B4"/>
                </patternFill>
              </fill>
            </x14:dxf>
          </x14:cfRule>
          <x14:cfRule type="cellIs" priority="2807" operator="equal" id="{09F0B665-6273-4629-8200-81E0C2904C76}">
            <xm:f>'Color Key'!$B$29</xm:f>
            <x14:dxf>
              <fill>
                <patternFill>
                  <bgColor rgb="FF548235"/>
                </patternFill>
              </fill>
            </x14:dxf>
          </x14:cfRule>
          <x14:cfRule type="cellIs" priority="2808" operator="equal" id="{42C97130-F836-4C41-B3CE-693208A4856C}">
            <xm:f>'Color Key'!$B$28</xm:f>
            <x14:dxf>
              <fill>
                <patternFill>
                  <bgColor rgb="FF8CC068"/>
                </patternFill>
              </fill>
            </x14:dxf>
          </x14:cfRule>
          <x14:cfRule type="cellIs" priority="2809" operator="equal" id="{8ECAD74B-E6E4-4DDC-ABB7-DD207F966865}">
            <xm:f>'Color Key'!$B$27</xm:f>
            <x14:dxf>
              <fill>
                <patternFill>
                  <bgColor rgb="FF8CC068"/>
                </patternFill>
              </fill>
            </x14:dxf>
          </x14:cfRule>
          <x14:cfRule type="cellIs" priority="2810" operator="equal" id="{40C73EE8-9674-4B1F-B279-987F8723E22E}">
            <xm:f>'Color Key'!$B$26</xm:f>
            <x14:dxf>
              <fill>
                <patternFill>
                  <bgColor rgb="FF8CC068"/>
                </patternFill>
              </fill>
            </x14:dxf>
          </x14:cfRule>
          <x14:cfRule type="cellIs" priority="2811" operator="equal" id="{DDB67A0D-0401-4D50-838E-E6212CE017C5}">
            <xm:f>'Color Key'!$B$24</xm:f>
            <x14:dxf>
              <fill>
                <patternFill>
                  <bgColor rgb="FF8CC068"/>
                </patternFill>
              </fill>
            </x14:dxf>
          </x14:cfRule>
          <x14:cfRule type="cellIs" priority="2812" operator="equal" id="{C1C3E87C-B1A6-433A-BEE8-D58616737475}">
            <xm:f>'Color Key'!$B$23</xm:f>
            <x14:dxf>
              <fill>
                <patternFill>
                  <bgColor rgb="FFFFD966"/>
                </patternFill>
              </fill>
            </x14:dxf>
          </x14:cfRule>
          <x14:cfRule type="cellIs" priority="2813" operator="equal" id="{533E5015-AB1E-473D-9BC0-ADD7B0B7323A}">
            <xm:f>'Color Key'!$B$22</xm:f>
            <x14:dxf>
              <fill>
                <patternFill>
                  <bgColor rgb="FFFFD966"/>
                </patternFill>
              </fill>
            </x14:dxf>
          </x14:cfRule>
          <x14:cfRule type="cellIs" priority="2814" operator="equal" id="{63140F3C-5238-40E8-9A21-1085C2ED2D5C}">
            <xm:f>'Color Key'!$B$21</xm:f>
            <x14:dxf>
              <fill>
                <patternFill>
                  <bgColor rgb="FFFFF2CC"/>
                </patternFill>
              </fill>
            </x14:dxf>
          </x14:cfRule>
          <x14:cfRule type="cellIs" priority="2815" operator="equal" id="{5B6576AD-06BE-4FDC-84A6-F0C890F87D19}">
            <xm:f>'Color Key'!$B$20</xm:f>
            <x14:dxf>
              <fill>
                <patternFill>
                  <bgColor rgb="FFFFF2CC"/>
                </patternFill>
              </fill>
            </x14:dxf>
          </x14:cfRule>
          <x14:cfRule type="cellIs" priority="2816" operator="equal" id="{EDB63461-8C19-4A42-AB1B-616913596958}">
            <xm:f>'Color Key'!$B$19</xm:f>
            <x14:dxf>
              <fill>
                <patternFill>
                  <bgColor rgb="FFFFF2CC"/>
                </patternFill>
              </fill>
            </x14:dxf>
          </x14:cfRule>
          <x14:cfRule type="cellIs" priority="2817" operator="equal" id="{93CC1DBD-F5B5-4AE5-AAF1-C5FA65487259}">
            <xm:f>'Color Key'!$B$18</xm:f>
            <x14:dxf>
              <fill>
                <patternFill>
                  <bgColor rgb="FFFFF2CA"/>
                </patternFill>
              </fill>
            </x14:dxf>
          </x14:cfRule>
          <x14:cfRule type="cellIs" priority="2818" operator="equal" id="{71925454-426E-4569-9099-8413415D6E5E}">
            <xm:f>'Color Key'!$B$17</xm:f>
            <x14:dxf>
              <fill>
                <patternFill>
                  <bgColor rgb="FF66FFFF"/>
                </patternFill>
              </fill>
            </x14:dxf>
          </x14:cfRule>
          <x14:cfRule type="cellIs" priority="2819" operator="equal" id="{5EDCB7B3-0610-44FE-9DC1-A7057311988D}">
            <xm:f>'Color Key'!$B$15</xm:f>
            <x14:dxf>
              <fill>
                <patternFill>
                  <bgColor rgb="FF00B0F0"/>
                </patternFill>
              </fill>
            </x14:dxf>
          </x14:cfRule>
          <x14:cfRule type="cellIs" priority="2820" operator="equal" id="{6153EC63-CBD3-49DD-B150-6077F0C4B5E6}">
            <xm:f>'Color Key'!$B$14</xm:f>
            <x14:dxf>
              <fill>
                <patternFill>
                  <bgColor rgb="FF00B0F0"/>
                </patternFill>
              </fill>
            </x14:dxf>
          </x14:cfRule>
          <x14:cfRule type="cellIs" priority="2821" operator="equal" id="{60112310-87E1-4163-95A7-4E1237EA9334}">
            <xm:f>'Color Key'!$B$12</xm:f>
            <x14:dxf>
              <fill>
                <patternFill>
                  <bgColor rgb="FFCCFFFF"/>
                </patternFill>
              </fill>
            </x14:dxf>
          </x14:cfRule>
          <x14:cfRule type="cellIs" priority="2822" operator="equal" id="{CEAA86F4-5C75-4858-9077-7589D37FB8D1}">
            <xm:f>'Color Key'!$B$11</xm:f>
            <x14:dxf>
              <fill>
                <patternFill>
                  <bgColor rgb="FFCCFFFF"/>
                </patternFill>
              </fill>
            </x14:dxf>
          </x14:cfRule>
          <x14:cfRule type="cellIs" priority="2823" operator="equal" id="{2445F8EC-1E20-4A37-B56B-8372347ECDCD}">
            <xm:f>'Color Key'!$B$9</xm:f>
            <x14:dxf>
              <fill>
                <patternFill>
                  <bgColor rgb="FFCCFFFF"/>
                </patternFill>
              </fill>
            </x14:dxf>
          </x14:cfRule>
          <x14:cfRule type="cellIs" priority="2824" operator="equal" id="{EB9033A0-B3FB-43D1-A751-B1C5E1A9442F}">
            <xm:f>'Color Key'!$B$8</xm:f>
            <x14:dxf>
              <fill>
                <patternFill>
                  <bgColor rgb="FFCCFFFF"/>
                </patternFill>
              </fill>
            </x14:dxf>
          </x14:cfRule>
          <x14:cfRule type="cellIs" priority="2825" operator="equal" id="{C51561D0-610C-469B-B25D-224E2F9EF525}">
            <xm:f>'Color Key'!$B$6</xm:f>
            <x14:dxf>
              <fill>
                <patternFill>
                  <bgColor rgb="FFC5E2FF"/>
                </patternFill>
              </fill>
            </x14:dxf>
          </x14:cfRule>
          <x14:cfRule type="cellIs" priority="2826" operator="equal" id="{71C2E4A2-EB16-4820-9FBD-C9563E923D68}">
            <xm:f>'Color Key'!$B$5</xm:f>
            <x14:dxf>
              <fill>
                <patternFill>
                  <bgColor rgb="FFC5E2FF"/>
                </patternFill>
              </fill>
            </x14:dxf>
          </x14:cfRule>
          <x14:cfRule type="cellIs" priority="2827" operator="equal" id="{8EBCB88B-A198-4BE0-A9A5-047648B6942C}">
            <xm:f>'Color Key'!$B$4</xm:f>
            <x14:dxf>
              <fill>
                <patternFill>
                  <bgColor rgb="FFC5E2FF"/>
                </patternFill>
              </fill>
            </x14:dxf>
          </x14:cfRule>
          <x14:cfRule type="cellIs" priority="2828" operator="equal" id="{7E0AC319-D424-4D09-8E89-ABE74962AD41}">
            <xm:f>'Color Key'!$B$3</xm:f>
            <x14:dxf>
              <fill>
                <patternFill>
                  <bgColor rgb="FFC5E2FF"/>
                </patternFill>
              </fill>
            </x14:dxf>
          </x14:cfRule>
          <x14:cfRule type="cellIs" priority="2829" operator="equal" id="{BBAFE4E9-6D5D-4929-840A-7F926C48BD93}">
            <xm:f>'Color Key'!$B$2</xm:f>
            <x14:dxf>
              <fill>
                <patternFill>
                  <bgColor rgb="FFC5E2FF"/>
                </patternFill>
              </fill>
            </x14:dxf>
          </x14:cfRule>
          <xm:sqref>N8</xm:sqref>
        </x14:conditionalFormatting>
        <x14:conditionalFormatting xmlns:xm="http://schemas.microsoft.com/office/excel/2006/main">
          <x14:cfRule type="cellIs" priority="2625" operator="equal" id="{47EA84E3-448B-4CB3-A4DA-4ACEBFF556B4}">
            <xm:f>'Color Key'!$B$48</xm:f>
            <x14:dxf>
              <fill>
                <patternFill>
                  <bgColor rgb="FFFFB48F"/>
                </patternFill>
              </fill>
            </x14:dxf>
          </x14:cfRule>
          <x14:cfRule type="cellIs" priority="2626" operator="equal" id="{8EFB1FFC-CFDB-471B-BC4A-AA5D5775C05C}">
            <xm:f>'Color Key'!$B$47</xm:f>
            <x14:dxf>
              <fill>
                <patternFill>
                  <bgColor rgb="FFFFB48F"/>
                </patternFill>
              </fill>
            </x14:dxf>
          </x14:cfRule>
          <x14:cfRule type="cellIs" priority="2627" operator="equal" id="{E957DD68-6864-4B15-9334-C1071ED096DC}">
            <xm:f>'Color Key'!$B$46</xm:f>
            <x14:dxf>
              <fill>
                <patternFill>
                  <bgColor rgb="FFFF66CC"/>
                </patternFill>
              </fill>
            </x14:dxf>
          </x14:cfRule>
          <x14:cfRule type="cellIs" priority="2628" operator="equal" id="{41C44E6B-E85E-44A7-9AF2-B1999F00AD23}">
            <xm:f>'Color Key'!$B$45</xm:f>
            <x14:dxf>
              <fill>
                <patternFill>
                  <bgColor rgb="FFFF66CC"/>
                </patternFill>
              </fill>
            </x14:dxf>
          </x14:cfRule>
          <x14:cfRule type="cellIs" priority="2629" operator="equal" id="{86F53235-12E6-47F6-B2C9-BE998BC3CBA3}">
            <xm:f>'Color Key'!$B$44</xm:f>
            <x14:dxf>
              <fill>
                <patternFill>
                  <bgColor rgb="FFFFCCFF"/>
                </patternFill>
              </fill>
            </x14:dxf>
          </x14:cfRule>
          <x14:cfRule type="cellIs" priority="2630" operator="equal" id="{45487950-FF8E-40AC-853E-FBBA0F5B98E2}">
            <xm:f>'Color Key'!$B$43</xm:f>
            <x14:dxf>
              <fill>
                <patternFill>
                  <bgColor rgb="FFFFCCFF"/>
                </patternFill>
              </fill>
            </x14:dxf>
          </x14:cfRule>
          <x14:cfRule type="cellIs" priority="2631" operator="equal" id="{4ABAA55C-AA5B-4121-9978-8F79682ACF2A}">
            <xm:f>'Color Key'!$B$41</xm:f>
            <x14:dxf>
              <fill>
                <patternFill>
                  <bgColor rgb="FFCCCCFF"/>
                </patternFill>
              </fill>
            </x14:dxf>
          </x14:cfRule>
          <x14:cfRule type="cellIs" priority="2632" operator="equal" id="{2C971E36-1471-47CA-A8DA-14F899F76DCC}">
            <xm:f>'Color Key'!$B$40</xm:f>
            <x14:dxf>
              <fill>
                <patternFill>
                  <bgColor rgb="FFCCCCFF"/>
                </patternFill>
              </fill>
            </x14:dxf>
          </x14:cfRule>
          <x14:cfRule type="cellIs" priority="2633" operator="equal" id="{4C95B430-BD07-485D-A63A-9D8258E68A13}">
            <xm:f>'Color Key'!$B$39</xm:f>
            <x14:dxf>
              <fill>
                <patternFill>
                  <bgColor rgb="FFCCCCFF"/>
                </patternFill>
              </fill>
            </x14:dxf>
          </x14:cfRule>
          <x14:cfRule type="cellIs" priority="2634" operator="equal" id="{08160FFE-393D-4758-A454-22C9E8DD46BD}">
            <xm:f>'Color Key'!$B$38</xm:f>
            <x14:dxf>
              <fill>
                <patternFill>
                  <bgColor rgb="FFCCCCFF"/>
                </patternFill>
              </fill>
            </x14:dxf>
          </x14:cfRule>
          <x14:cfRule type="cellIs" priority="2635" operator="equal" id="{7E69B4AD-2DCD-46AB-924D-4350982637A4}">
            <xm:f>'Color Key'!$B$37</xm:f>
            <x14:dxf>
              <fill>
                <patternFill>
                  <bgColor rgb="FFCCCCFF"/>
                </patternFill>
              </fill>
            </x14:dxf>
          </x14:cfRule>
          <x14:cfRule type="cellIs" priority="2636" operator="equal" id="{E7BC7EB6-CFE7-48A4-AF1E-8578EFB765A6}">
            <xm:f>'Color Key'!$B$36</xm:f>
            <x14:dxf>
              <fill>
                <gradientFill>
                  <stop position="0">
                    <color rgb="FFCCFFFF"/>
                  </stop>
                  <stop position="1">
                    <color rgb="FFE2EFDA"/>
                  </stop>
                </gradientFill>
              </fill>
            </x14:dxf>
          </x14:cfRule>
          <x14:cfRule type="cellIs" priority="2637" operator="equal" id="{8FCC3CF2-BA1F-4166-B087-8787313E573E}">
            <xm:f>'Color Key'!$B$35</xm:f>
            <x14:dxf>
              <fill>
                <patternFill>
                  <bgColor rgb="FFE2EFDA"/>
                </patternFill>
              </fill>
            </x14:dxf>
          </x14:cfRule>
          <x14:cfRule type="cellIs" priority="2638" operator="equal" id="{4736A65A-9005-440C-8E1F-604255A04EF0}">
            <xm:f>'Color Key'!$B$34</xm:f>
            <x14:dxf>
              <fill>
                <patternFill>
                  <bgColor rgb="FFE2EFDA"/>
                </patternFill>
              </fill>
            </x14:dxf>
          </x14:cfRule>
          <x14:cfRule type="cellIs" priority="2639" operator="equal" id="{3D46DDA5-B31E-43D7-8F6F-7F2BCD376B17}">
            <xm:f>'Color Key'!$B$33</xm:f>
            <x14:dxf>
              <fill>
                <patternFill>
                  <bgColor rgb="FFC6E0B4"/>
                </patternFill>
              </fill>
            </x14:dxf>
          </x14:cfRule>
          <x14:cfRule type="cellIs" priority="2640" operator="equal" id="{A8E5C20F-3657-46E3-A698-FD6F0B3A1DF8}">
            <xm:f>'Color Key'!$B$32</xm:f>
            <x14:dxf>
              <fill>
                <patternFill>
                  <bgColor rgb="FFC6E0B4"/>
                </patternFill>
              </fill>
            </x14:dxf>
          </x14:cfRule>
          <x14:cfRule type="cellIs" priority="2641" operator="equal" id="{FAF60D7F-6F28-47CB-BD18-72FA926D54C7}">
            <xm:f>'Color Key'!$B$31</xm:f>
            <x14:dxf>
              <fill>
                <patternFill>
                  <bgColor rgb="FFC6E0B4"/>
                </patternFill>
              </fill>
            </x14:dxf>
          </x14:cfRule>
          <x14:cfRule type="cellIs" priority="2642" operator="equal" id="{8108F59E-5E80-44D7-9426-ADF6A280C183}">
            <xm:f>'Color Key'!$B$30</xm:f>
            <x14:dxf>
              <fill>
                <patternFill>
                  <bgColor rgb="FFC6E0B4"/>
                </patternFill>
              </fill>
            </x14:dxf>
          </x14:cfRule>
          <x14:cfRule type="cellIs" priority="2643" operator="equal" id="{FCBC85E0-0DCC-4FD7-87F5-4C5C33DDD829}">
            <xm:f>'Color Key'!$B$29</xm:f>
            <x14:dxf>
              <fill>
                <patternFill>
                  <bgColor rgb="FF548235"/>
                </patternFill>
              </fill>
            </x14:dxf>
          </x14:cfRule>
          <x14:cfRule type="cellIs" priority="2644" operator="equal" id="{C610E348-1BB2-4903-BA4F-3AED9914E4CC}">
            <xm:f>'Color Key'!$B$28</xm:f>
            <x14:dxf>
              <fill>
                <patternFill>
                  <bgColor rgb="FF8CC068"/>
                </patternFill>
              </fill>
            </x14:dxf>
          </x14:cfRule>
          <x14:cfRule type="cellIs" priority="2645" operator="equal" id="{0169CDD5-BDF4-4DC1-AB17-82E6A991838F}">
            <xm:f>'Color Key'!$B$27</xm:f>
            <x14:dxf>
              <fill>
                <patternFill>
                  <bgColor rgb="FF8CC068"/>
                </patternFill>
              </fill>
            </x14:dxf>
          </x14:cfRule>
          <x14:cfRule type="cellIs" priority="2646" operator="equal" id="{BEA4C70A-6353-42CB-B8ED-841520FB279A}">
            <xm:f>'Color Key'!$B$26</xm:f>
            <x14:dxf>
              <fill>
                <patternFill>
                  <bgColor rgb="FF8CC068"/>
                </patternFill>
              </fill>
            </x14:dxf>
          </x14:cfRule>
          <x14:cfRule type="cellIs" priority="2647" operator="equal" id="{43762AC6-5622-49A4-92BD-D8E7E3D10833}">
            <xm:f>'Color Key'!$B$24</xm:f>
            <x14:dxf>
              <fill>
                <patternFill>
                  <bgColor rgb="FF8CC068"/>
                </patternFill>
              </fill>
            </x14:dxf>
          </x14:cfRule>
          <x14:cfRule type="cellIs" priority="2648" operator="equal" id="{0E1E7357-E340-4911-8F28-63E28DEEB354}">
            <xm:f>'Color Key'!$B$23</xm:f>
            <x14:dxf>
              <fill>
                <patternFill>
                  <bgColor rgb="FFFFD966"/>
                </patternFill>
              </fill>
            </x14:dxf>
          </x14:cfRule>
          <x14:cfRule type="cellIs" priority="2649" operator="equal" id="{5FAB5D44-3DE6-4C61-97E7-A63D18B6ED6F}">
            <xm:f>'Color Key'!$B$22</xm:f>
            <x14:dxf>
              <fill>
                <patternFill>
                  <bgColor rgb="FFFFD966"/>
                </patternFill>
              </fill>
            </x14:dxf>
          </x14:cfRule>
          <x14:cfRule type="cellIs" priority="2650" operator="equal" id="{0BDBF4EB-660D-495A-80C5-D808CD4901AA}">
            <xm:f>'Color Key'!$B$21</xm:f>
            <x14:dxf>
              <fill>
                <patternFill>
                  <bgColor rgb="FFFFF2CC"/>
                </patternFill>
              </fill>
            </x14:dxf>
          </x14:cfRule>
          <x14:cfRule type="cellIs" priority="2651" operator="equal" id="{77FB0DDC-F3BE-48CF-A61C-07FC7C89807F}">
            <xm:f>'Color Key'!$B$20</xm:f>
            <x14:dxf>
              <fill>
                <patternFill>
                  <bgColor rgb="FFFFF2CC"/>
                </patternFill>
              </fill>
            </x14:dxf>
          </x14:cfRule>
          <x14:cfRule type="cellIs" priority="2652" operator="equal" id="{FBA71272-923C-4393-8EC2-22ACB9B81D74}">
            <xm:f>'Color Key'!$B$19</xm:f>
            <x14:dxf>
              <fill>
                <patternFill>
                  <bgColor rgb="FFFFF2CC"/>
                </patternFill>
              </fill>
            </x14:dxf>
          </x14:cfRule>
          <x14:cfRule type="cellIs" priority="2653" operator="equal" id="{638490CD-1171-48C7-BA8B-48258F07A5DB}">
            <xm:f>'Color Key'!$B$18</xm:f>
            <x14:dxf>
              <fill>
                <patternFill>
                  <bgColor rgb="FFFFF2CA"/>
                </patternFill>
              </fill>
            </x14:dxf>
          </x14:cfRule>
          <x14:cfRule type="cellIs" priority="2654" operator="equal" id="{0BA64F2B-9326-4808-8A33-44EE358DD148}">
            <xm:f>'Color Key'!$B$17</xm:f>
            <x14:dxf>
              <fill>
                <patternFill>
                  <bgColor rgb="FF66FFFF"/>
                </patternFill>
              </fill>
            </x14:dxf>
          </x14:cfRule>
          <x14:cfRule type="cellIs" priority="2655" operator="equal" id="{FDE2CC92-F85A-4419-B9AA-6DABDF07FA2A}">
            <xm:f>'Color Key'!$B$15</xm:f>
            <x14:dxf>
              <fill>
                <patternFill>
                  <bgColor rgb="FF00B0F0"/>
                </patternFill>
              </fill>
            </x14:dxf>
          </x14:cfRule>
          <x14:cfRule type="cellIs" priority="2656" operator="equal" id="{5A477C07-738F-443D-855C-475DC889823C}">
            <xm:f>'Color Key'!$B$14</xm:f>
            <x14:dxf>
              <fill>
                <patternFill>
                  <bgColor rgb="FF00B0F0"/>
                </patternFill>
              </fill>
            </x14:dxf>
          </x14:cfRule>
          <x14:cfRule type="cellIs" priority="2657" operator="equal" id="{434DD3E5-7437-4249-92A0-97DCE7468886}">
            <xm:f>'Color Key'!$B$12</xm:f>
            <x14:dxf>
              <fill>
                <patternFill>
                  <bgColor rgb="FFCCFFFF"/>
                </patternFill>
              </fill>
            </x14:dxf>
          </x14:cfRule>
          <x14:cfRule type="cellIs" priority="2658" operator="equal" id="{0CCFDB93-5FA9-41EF-8416-8EA6B3DA4BEA}">
            <xm:f>'Color Key'!$B$11</xm:f>
            <x14:dxf>
              <fill>
                <patternFill>
                  <bgColor rgb="FFCCFFFF"/>
                </patternFill>
              </fill>
            </x14:dxf>
          </x14:cfRule>
          <x14:cfRule type="cellIs" priority="2659" operator="equal" id="{81C4FDAC-AC7E-404D-9A60-2BE4031D4693}">
            <xm:f>'Color Key'!$B$9</xm:f>
            <x14:dxf>
              <fill>
                <patternFill>
                  <bgColor rgb="FFCCFFFF"/>
                </patternFill>
              </fill>
            </x14:dxf>
          </x14:cfRule>
          <x14:cfRule type="cellIs" priority="2660" operator="equal" id="{C89EE3D5-46CF-482B-840B-F95CC8A072AE}">
            <xm:f>'Color Key'!$B$8</xm:f>
            <x14:dxf>
              <fill>
                <patternFill>
                  <bgColor rgb="FFCCFFFF"/>
                </patternFill>
              </fill>
            </x14:dxf>
          </x14:cfRule>
          <x14:cfRule type="cellIs" priority="2661" operator="equal" id="{E1FE26D5-E64D-43EE-892D-B0D611A6AFF7}">
            <xm:f>'Color Key'!$B$6</xm:f>
            <x14:dxf>
              <fill>
                <patternFill>
                  <bgColor rgb="FFC5E2FF"/>
                </patternFill>
              </fill>
            </x14:dxf>
          </x14:cfRule>
          <x14:cfRule type="cellIs" priority="2662" operator="equal" id="{B4F705FC-8FFE-4865-B5C3-8544277F9771}">
            <xm:f>'Color Key'!$B$5</xm:f>
            <x14:dxf>
              <fill>
                <patternFill>
                  <bgColor rgb="FFC5E2FF"/>
                </patternFill>
              </fill>
            </x14:dxf>
          </x14:cfRule>
          <x14:cfRule type="cellIs" priority="2663" operator="equal" id="{DC2F9CC9-0BBF-46A9-8967-531AADFBF699}">
            <xm:f>'Color Key'!$B$4</xm:f>
            <x14:dxf>
              <fill>
                <patternFill>
                  <bgColor rgb="FFC5E2FF"/>
                </patternFill>
              </fill>
            </x14:dxf>
          </x14:cfRule>
          <x14:cfRule type="cellIs" priority="2664" operator="equal" id="{2DFA643F-17A3-4AD3-978A-94059220A9D6}">
            <xm:f>'Color Key'!$B$3</xm:f>
            <x14:dxf>
              <fill>
                <patternFill>
                  <bgColor rgb="FFC5E2FF"/>
                </patternFill>
              </fill>
            </x14:dxf>
          </x14:cfRule>
          <x14:cfRule type="cellIs" priority="2665" operator="equal" id="{BB225684-D179-4585-95C6-93A5B1AA7A22}">
            <xm:f>'Color Key'!$B$2</xm:f>
            <x14:dxf>
              <fill>
                <patternFill>
                  <bgColor rgb="FFC5E2FF"/>
                </patternFill>
              </fill>
            </x14:dxf>
          </x14:cfRule>
          <xm:sqref>N11</xm:sqref>
        </x14:conditionalFormatting>
        <x14:conditionalFormatting xmlns:xm="http://schemas.microsoft.com/office/excel/2006/main">
          <x14:cfRule type="cellIs" priority="4347" operator="equal" id="{9E33D28C-ADDA-47D5-8FB6-1F76983480B4}">
            <xm:f>'Color Key'!$B$48</xm:f>
            <x14:dxf>
              <fill>
                <patternFill>
                  <bgColor rgb="FFFFB48F"/>
                </patternFill>
              </fill>
            </x14:dxf>
          </x14:cfRule>
          <x14:cfRule type="cellIs" priority="4348" operator="equal" id="{2ED140A5-AC75-42CA-AAA4-CC4501EE42B3}">
            <xm:f>'Color Key'!$B$47</xm:f>
            <x14:dxf>
              <fill>
                <patternFill>
                  <bgColor rgb="FFFFB48F"/>
                </patternFill>
              </fill>
            </x14:dxf>
          </x14:cfRule>
          <x14:cfRule type="cellIs" priority="4349" operator="equal" id="{56B3659F-280E-49E3-A60C-647317F893F1}">
            <xm:f>'Color Key'!$B$46</xm:f>
            <x14:dxf>
              <fill>
                <patternFill>
                  <bgColor rgb="FFFF66CC"/>
                </patternFill>
              </fill>
            </x14:dxf>
          </x14:cfRule>
          <x14:cfRule type="cellIs" priority="4350" operator="equal" id="{E2FB9F10-08BA-4668-979D-AA91CBF0492F}">
            <xm:f>'Color Key'!$B$45</xm:f>
            <x14:dxf>
              <fill>
                <patternFill>
                  <bgColor rgb="FFFF66CC"/>
                </patternFill>
              </fill>
            </x14:dxf>
          </x14:cfRule>
          <x14:cfRule type="cellIs" priority="4351" operator="equal" id="{1CA21921-2D74-40C4-9922-013054807537}">
            <xm:f>'Color Key'!$B$44</xm:f>
            <x14:dxf>
              <fill>
                <patternFill>
                  <bgColor rgb="FFFFCCFF"/>
                </patternFill>
              </fill>
            </x14:dxf>
          </x14:cfRule>
          <x14:cfRule type="cellIs" priority="4352" operator="equal" id="{BE527C4B-7C9B-4005-B63F-4932805E3270}">
            <xm:f>'Color Key'!$B$43</xm:f>
            <x14:dxf>
              <fill>
                <patternFill>
                  <bgColor rgb="FFFFCCFF"/>
                </patternFill>
              </fill>
            </x14:dxf>
          </x14:cfRule>
          <x14:cfRule type="cellIs" priority="4353" operator="equal" id="{AA6503DA-DE93-4CC7-B5BD-9BF97A5DF371}">
            <xm:f>'Color Key'!$B$41</xm:f>
            <x14:dxf>
              <fill>
                <patternFill>
                  <bgColor rgb="FFCCCCFF"/>
                </patternFill>
              </fill>
            </x14:dxf>
          </x14:cfRule>
          <x14:cfRule type="cellIs" priority="4354" operator="equal" id="{8F8B96A0-65CC-45EE-8C51-8CB3163B78CC}">
            <xm:f>'Color Key'!$B$40</xm:f>
            <x14:dxf>
              <fill>
                <patternFill>
                  <bgColor rgb="FFCCCCFF"/>
                </patternFill>
              </fill>
            </x14:dxf>
          </x14:cfRule>
          <x14:cfRule type="cellIs" priority="4355" operator="equal" id="{3B3E072C-0C0D-4C42-8319-4F81F65147B5}">
            <xm:f>'Color Key'!$B$39</xm:f>
            <x14:dxf>
              <fill>
                <patternFill>
                  <bgColor rgb="FFCCCCFF"/>
                </patternFill>
              </fill>
            </x14:dxf>
          </x14:cfRule>
          <x14:cfRule type="cellIs" priority="4356" operator="equal" id="{1694312D-3A05-40C5-BFD1-2397972F3208}">
            <xm:f>'Color Key'!$B$38</xm:f>
            <x14:dxf>
              <fill>
                <patternFill>
                  <bgColor rgb="FFCCCCFF"/>
                </patternFill>
              </fill>
            </x14:dxf>
          </x14:cfRule>
          <x14:cfRule type="cellIs" priority="4357" operator="equal" id="{AADC4B85-3468-4FA4-85FC-899CABFE3128}">
            <xm:f>'Color Key'!$B$37</xm:f>
            <x14:dxf>
              <fill>
                <patternFill>
                  <bgColor rgb="FFCCCCFF"/>
                </patternFill>
              </fill>
            </x14:dxf>
          </x14:cfRule>
          <x14:cfRule type="cellIs" priority="4358" operator="equal" id="{13E7194C-E356-413A-883B-45EF24D289E5}">
            <xm:f>'Color Key'!$B$36</xm:f>
            <x14:dxf>
              <fill>
                <gradientFill>
                  <stop position="0">
                    <color rgb="FFCCFFFF"/>
                  </stop>
                  <stop position="1">
                    <color rgb="FFE2EFDA"/>
                  </stop>
                </gradientFill>
              </fill>
            </x14:dxf>
          </x14:cfRule>
          <x14:cfRule type="cellIs" priority="4359" operator="equal" id="{EF858622-9AA9-41F1-AE9E-DBA7826711AD}">
            <xm:f>'Color Key'!$B$35</xm:f>
            <x14:dxf>
              <fill>
                <patternFill>
                  <bgColor rgb="FFE2EFDA"/>
                </patternFill>
              </fill>
            </x14:dxf>
          </x14:cfRule>
          <x14:cfRule type="cellIs" priority="4360" operator="equal" id="{1553F003-2BE5-48B9-91D2-309F762E41E3}">
            <xm:f>'Color Key'!$B$34</xm:f>
            <x14:dxf>
              <fill>
                <patternFill>
                  <bgColor rgb="FFE2EFDA"/>
                </patternFill>
              </fill>
            </x14:dxf>
          </x14:cfRule>
          <x14:cfRule type="cellIs" priority="4361" operator="equal" id="{4AD42C26-8145-4650-82EB-E85665D796BB}">
            <xm:f>'Color Key'!$B$33</xm:f>
            <x14:dxf>
              <fill>
                <patternFill>
                  <bgColor rgb="FFC6E0B4"/>
                </patternFill>
              </fill>
            </x14:dxf>
          </x14:cfRule>
          <x14:cfRule type="cellIs" priority="4362" operator="equal" id="{AE6BAA4C-62D0-4857-9683-FFBCABBB115B}">
            <xm:f>'Color Key'!$B$32</xm:f>
            <x14:dxf>
              <fill>
                <patternFill>
                  <bgColor rgb="FFC6E0B4"/>
                </patternFill>
              </fill>
            </x14:dxf>
          </x14:cfRule>
          <x14:cfRule type="cellIs" priority="4363" operator="equal" id="{10245653-593D-4EF8-9E90-1D50139A14AE}">
            <xm:f>'Color Key'!$B$31</xm:f>
            <x14:dxf>
              <fill>
                <patternFill>
                  <bgColor rgb="FFC6E0B4"/>
                </patternFill>
              </fill>
            </x14:dxf>
          </x14:cfRule>
          <x14:cfRule type="cellIs" priority="4364" operator="equal" id="{FC963533-32ED-4D0D-ADE9-201B4A0AE342}">
            <xm:f>'Color Key'!$B$30</xm:f>
            <x14:dxf>
              <fill>
                <patternFill>
                  <bgColor rgb="FFC6E0B4"/>
                </patternFill>
              </fill>
            </x14:dxf>
          </x14:cfRule>
          <x14:cfRule type="cellIs" priority="4365" operator="equal" id="{E4534A0D-6BE9-4337-B6DF-3FB06379A155}">
            <xm:f>'Color Key'!$B$29</xm:f>
            <x14:dxf>
              <fill>
                <patternFill>
                  <bgColor rgb="FF548235"/>
                </patternFill>
              </fill>
            </x14:dxf>
          </x14:cfRule>
          <x14:cfRule type="cellIs" priority="4366" operator="equal" id="{C283ADB8-554C-4B75-9C27-9AE937D5316E}">
            <xm:f>'Color Key'!$B$28</xm:f>
            <x14:dxf>
              <fill>
                <patternFill>
                  <bgColor rgb="FF8CC068"/>
                </patternFill>
              </fill>
            </x14:dxf>
          </x14:cfRule>
          <x14:cfRule type="cellIs" priority="4367" operator="equal" id="{476FFEF4-7150-4D0F-AF16-9D0B77914D6E}">
            <xm:f>'Color Key'!$B$27</xm:f>
            <x14:dxf>
              <fill>
                <patternFill>
                  <bgColor rgb="FF8CC068"/>
                </patternFill>
              </fill>
            </x14:dxf>
          </x14:cfRule>
          <x14:cfRule type="cellIs" priority="4368" operator="equal" id="{84F85E5C-00C9-4A26-94FD-BD54851A56B1}">
            <xm:f>'Color Key'!$B$26</xm:f>
            <x14:dxf>
              <fill>
                <patternFill>
                  <bgColor rgb="FF8CC068"/>
                </patternFill>
              </fill>
            </x14:dxf>
          </x14:cfRule>
          <x14:cfRule type="cellIs" priority="4369" operator="equal" id="{57AEC9DA-A56E-4F1F-8FEE-F9B768DF5700}">
            <xm:f>'Color Key'!$B$24</xm:f>
            <x14:dxf>
              <fill>
                <patternFill>
                  <bgColor rgb="FF8CC068"/>
                </patternFill>
              </fill>
            </x14:dxf>
          </x14:cfRule>
          <x14:cfRule type="cellIs" priority="4370" operator="equal" id="{1E95CC8C-51FD-45B4-B373-16EFF576A139}">
            <xm:f>'Color Key'!$B$23</xm:f>
            <x14:dxf>
              <fill>
                <patternFill>
                  <bgColor rgb="FFFFD966"/>
                </patternFill>
              </fill>
            </x14:dxf>
          </x14:cfRule>
          <x14:cfRule type="cellIs" priority="4371" operator="equal" id="{53E6143F-C790-431A-8B08-F0DE4ECD643B}">
            <xm:f>'Color Key'!$B$22</xm:f>
            <x14:dxf>
              <fill>
                <patternFill>
                  <bgColor rgb="FFFFD966"/>
                </patternFill>
              </fill>
            </x14:dxf>
          </x14:cfRule>
          <x14:cfRule type="cellIs" priority="4372" operator="equal" id="{F304D03F-06C7-495E-BD89-C63466205317}">
            <xm:f>'Color Key'!$B$21</xm:f>
            <x14:dxf>
              <fill>
                <patternFill>
                  <bgColor rgb="FFFFF2CC"/>
                </patternFill>
              </fill>
            </x14:dxf>
          </x14:cfRule>
          <x14:cfRule type="cellIs" priority="4373" operator="equal" id="{66A82152-381E-4C29-9983-C880929E6A06}">
            <xm:f>'Color Key'!$B$20</xm:f>
            <x14:dxf>
              <fill>
                <patternFill>
                  <bgColor rgb="FFFFF2CC"/>
                </patternFill>
              </fill>
            </x14:dxf>
          </x14:cfRule>
          <x14:cfRule type="cellIs" priority="4374" operator="equal" id="{9B6E6743-4DD9-4B93-8784-CDFFBD0BD5CC}">
            <xm:f>'Color Key'!$B$19</xm:f>
            <x14:dxf>
              <fill>
                <patternFill>
                  <bgColor rgb="FFFFF2CC"/>
                </patternFill>
              </fill>
            </x14:dxf>
          </x14:cfRule>
          <x14:cfRule type="cellIs" priority="4375" operator="equal" id="{5EA051C7-770A-4432-80FB-A7902D7A7389}">
            <xm:f>'Color Key'!$B$18</xm:f>
            <x14:dxf>
              <fill>
                <patternFill>
                  <bgColor rgb="FFFFF2CA"/>
                </patternFill>
              </fill>
            </x14:dxf>
          </x14:cfRule>
          <x14:cfRule type="cellIs" priority="4376" operator="equal" id="{7DA2CD96-5D83-4E93-8943-ED6F5CF2E429}">
            <xm:f>'Color Key'!$B$17</xm:f>
            <x14:dxf>
              <fill>
                <patternFill>
                  <bgColor rgb="FF66FFFF"/>
                </patternFill>
              </fill>
            </x14:dxf>
          </x14:cfRule>
          <x14:cfRule type="cellIs" priority="4377" operator="equal" id="{1CBBA65E-FE2F-43A3-AAC1-E393B5DDFB0C}">
            <xm:f>'Color Key'!$B$15</xm:f>
            <x14:dxf>
              <fill>
                <patternFill>
                  <bgColor rgb="FF00B0F0"/>
                </patternFill>
              </fill>
            </x14:dxf>
          </x14:cfRule>
          <x14:cfRule type="cellIs" priority="4378" operator="equal" id="{C7B68367-1958-4463-897B-C8C19B0A4555}">
            <xm:f>'Color Key'!$B$14</xm:f>
            <x14:dxf>
              <fill>
                <patternFill>
                  <bgColor rgb="FF00B0F0"/>
                </patternFill>
              </fill>
            </x14:dxf>
          </x14:cfRule>
          <x14:cfRule type="cellIs" priority="4379" operator="equal" id="{5CFFFFA5-EE5A-481D-AECC-A33580F2196D}">
            <xm:f>'Color Key'!$B$12</xm:f>
            <x14:dxf>
              <fill>
                <patternFill>
                  <bgColor rgb="FFCCFFFF"/>
                </patternFill>
              </fill>
            </x14:dxf>
          </x14:cfRule>
          <x14:cfRule type="cellIs" priority="4380" operator="equal" id="{1E0C8AB2-26F4-4B90-B0EF-E096C596EC11}">
            <xm:f>'Color Key'!$B$11</xm:f>
            <x14:dxf>
              <fill>
                <patternFill>
                  <bgColor rgb="FFCCFFFF"/>
                </patternFill>
              </fill>
            </x14:dxf>
          </x14:cfRule>
          <x14:cfRule type="cellIs" priority="4381" operator="equal" id="{2D841A60-3B33-49E6-AFCD-D9205AFDE7BE}">
            <xm:f>'Color Key'!$B$9</xm:f>
            <x14:dxf>
              <fill>
                <patternFill>
                  <bgColor rgb="FFCCFFFF"/>
                </patternFill>
              </fill>
            </x14:dxf>
          </x14:cfRule>
          <x14:cfRule type="cellIs" priority="4382" operator="equal" id="{8AC61177-BB5C-4C3E-92B7-52907D6F3DFB}">
            <xm:f>'Color Key'!$B$8</xm:f>
            <x14:dxf>
              <fill>
                <patternFill>
                  <bgColor rgb="FFCCFFFF"/>
                </patternFill>
              </fill>
            </x14:dxf>
          </x14:cfRule>
          <x14:cfRule type="cellIs" priority="4383" operator="equal" id="{D8324281-52A5-405A-B050-C457FFD5BD7F}">
            <xm:f>'Color Key'!$B$6</xm:f>
            <x14:dxf>
              <fill>
                <patternFill>
                  <bgColor rgb="FFC5E2FF"/>
                </patternFill>
              </fill>
            </x14:dxf>
          </x14:cfRule>
          <x14:cfRule type="cellIs" priority="4384" operator="equal" id="{8D78F58E-5399-4E59-A8DC-15003683456A}">
            <xm:f>'Color Key'!$B$5</xm:f>
            <x14:dxf>
              <fill>
                <patternFill>
                  <bgColor rgb="FFC5E2FF"/>
                </patternFill>
              </fill>
            </x14:dxf>
          </x14:cfRule>
          <x14:cfRule type="cellIs" priority="4385" operator="equal" id="{8F1F76A1-58E3-4280-92CD-8A28CE7B74AE}">
            <xm:f>'Color Key'!$B$4</xm:f>
            <x14:dxf>
              <fill>
                <patternFill>
                  <bgColor rgb="FFC5E2FF"/>
                </patternFill>
              </fill>
            </x14:dxf>
          </x14:cfRule>
          <x14:cfRule type="cellIs" priority="4386" operator="equal" id="{8496CD5C-80DD-473B-9D22-367AFDC1C917}">
            <xm:f>'Color Key'!$B$3</xm:f>
            <x14:dxf>
              <fill>
                <patternFill>
                  <bgColor rgb="FFC5E2FF"/>
                </patternFill>
              </fill>
            </x14:dxf>
          </x14:cfRule>
          <x14:cfRule type="cellIs" priority="4387" operator="equal" id="{2E166C0B-D3FD-4E38-A2D5-83E17613EAF2}">
            <xm:f>'Color Key'!$B$2</xm:f>
            <x14:dxf>
              <fill>
                <patternFill>
                  <bgColor rgb="FFC5E2FF"/>
                </patternFill>
              </fill>
            </x14:dxf>
          </x14:cfRule>
          <xm:sqref>O17:R17</xm:sqref>
        </x14:conditionalFormatting>
        <x14:conditionalFormatting xmlns:xm="http://schemas.microsoft.com/office/excel/2006/main">
          <x14:cfRule type="cellIs" priority="1436" operator="equal" id="{BEEF0910-AED1-4FF2-8E69-33774066DB8C}">
            <xm:f>'Color Key'!$B$48</xm:f>
            <x14:dxf>
              <fill>
                <patternFill>
                  <bgColor rgb="FFFFB48F"/>
                </patternFill>
              </fill>
            </x14:dxf>
          </x14:cfRule>
          <x14:cfRule type="cellIs" priority="1437" operator="equal" id="{168861FF-B765-4D15-B4C5-C2036DA25E4B}">
            <xm:f>'Color Key'!$B$47</xm:f>
            <x14:dxf>
              <fill>
                <patternFill>
                  <bgColor rgb="FFFFB48F"/>
                </patternFill>
              </fill>
            </x14:dxf>
          </x14:cfRule>
          <x14:cfRule type="cellIs" priority="1438" operator="equal" id="{3EA63C77-0AE2-40BF-A456-E3AA2E3404B5}">
            <xm:f>'Color Key'!$B$46</xm:f>
            <x14:dxf>
              <fill>
                <patternFill>
                  <bgColor rgb="FFFF66CC"/>
                </patternFill>
              </fill>
            </x14:dxf>
          </x14:cfRule>
          <x14:cfRule type="cellIs" priority="1439" operator="equal" id="{D1FD0FCF-0755-4F0F-83FA-EB9699092C34}">
            <xm:f>'Color Key'!$B$45</xm:f>
            <x14:dxf>
              <fill>
                <patternFill>
                  <bgColor rgb="FFFF66CC"/>
                </patternFill>
              </fill>
            </x14:dxf>
          </x14:cfRule>
          <x14:cfRule type="cellIs" priority="1440" operator="equal" id="{B8FE7BA2-A8A1-407E-A58A-78994669E5A1}">
            <xm:f>'Color Key'!$B$44</xm:f>
            <x14:dxf>
              <fill>
                <patternFill>
                  <bgColor rgb="FFFFCCFF"/>
                </patternFill>
              </fill>
            </x14:dxf>
          </x14:cfRule>
          <x14:cfRule type="cellIs" priority="1441" operator="equal" id="{7B5ACD00-7B81-4DA9-B768-4FD330C1DDF5}">
            <xm:f>'Color Key'!$B$43</xm:f>
            <x14:dxf>
              <fill>
                <patternFill>
                  <bgColor rgb="FFFFCCFF"/>
                </patternFill>
              </fill>
            </x14:dxf>
          </x14:cfRule>
          <x14:cfRule type="cellIs" priority="1442" operator="equal" id="{41A2ACE5-2886-4C83-8A43-3027F413F931}">
            <xm:f>'Color Key'!$B$41</xm:f>
            <x14:dxf>
              <fill>
                <patternFill>
                  <bgColor rgb="FFCCCCFF"/>
                </patternFill>
              </fill>
            </x14:dxf>
          </x14:cfRule>
          <x14:cfRule type="cellIs" priority="1443" operator="equal" id="{C0FC4DB8-A7AA-48F5-AC07-6DEA5DFD8695}">
            <xm:f>'Color Key'!$B$40</xm:f>
            <x14:dxf>
              <fill>
                <patternFill>
                  <bgColor rgb="FFCCCCFF"/>
                </patternFill>
              </fill>
            </x14:dxf>
          </x14:cfRule>
          <x14:cfRule type="cellIs" priority="1444" operator="equal" id="{E78328C3-2523-41A9-B08A-AD6343212025}">
            <xm:f>'Color Key'!$B$39</xm:f>
            <x14:dxf>
              <fill>
                <patternFill>
                  <bgColor rgb="FFCCCCFF"/>
                </patternFill>
              </fill>
            </x14:dxf>
          </x14:cfRule>
          <x14:cfRule type="cellIs" priority="1445" operator="equal" id="{DDB58010-08DC-43E1-8A77-0A415823A52A}">
            <xm:f>'Color Key'!$B$38</xm:f>
            <x14:dxf>
              <fill>
                <patternFill>
                  <bgColor rgb="FFCCCCFF"/>
                </patternFill>
              </fill>
            </x14:dxf>
          </x14:cfRule>
          <x14:cfRule type="cellIs" priority="1446" operator="equal" id="{1DC4F081-B075-44F7-9283-3D607F74E945}">
            <xm:f>'Color Key'!$B$37</xm:f>
            <x14:dxf>
              <fill>
                <patternFill>
                  <bgColor rgb="FFCCCCFF"/>
                </patternFill>
              </fill>
            </x14:dxf>
          </x14:cfRule>
          <x14:cfRule type="cellIs" priority="1447" operator="equal" id="{C58CAADC-6496-4413-B437-AAF64A69C57F}">
            <xm:f>'Color Key'!$B$36</xm:f>
            <x14:dxf>
              <fill>
                <gradientFill>
                  <stop position="0">
                    <color rgb="FFCCFFFF"/>
                  </stop>
                  <stop position="1">
                    <color rgb="FFE2EFDA"/>
                  </stop>
                </gradientFill>
              </fill>
            </x14:dxf>
          </x14:cfRule>
          <x14:cfRule type="cellIs" priority="1448" operator="equal" id="{F97ABAD6-181C-4E65-B1DB-D7EAD1811471}">
            <xm:f>'Color Key'!$B$35</xm:f>
            <x14:dxf>
              <fill>
                <patternFill>
                  <bgColor rgb="FFE2EFDA"/>
                </patternFill>
              </fill>
            </x14:dxf>
          </x14:cfRule>
          <x14:cfRule type="cellIs" priority="1449" operator="equal" id="{C2BE4573-AB99-4697-AA0E-A070526705EB}">
            <xm:f>'Color Key'!$B$34</xm:f>
            <x14:dxf>
              <fill>
                <patternFill>
                  <bgColor rgb="FFE2EFDA"/>
                </patternFill>
              </fill>
            </x14:dxf>
          </x14:cfRule>
          <x14:cfRule type="cellIs" priority="1450" operator="equal" id="{A3037A6F-8DD2-43D2-8B4E-BA747764C8B6}">
            <xm:f>'Color Key'!$B$33</xm:f>
            <x14:dxf>
              <fill>
                <patternFill>
                  <bgColor rgb="FFC6E0B4"/>
                </patternFill>
              </fill>
            </x14:dxf>
          </x14:cfRule>
          <x14:cfRule type="cellIs" priority="1451" operator="equal" id="{7990A552-2378-4648-AF5C-F92B50359263}">
            <xm:f>'Color Key'!$B$32</xm:f>
            <x14:dxf>
              <fill>
                <patternFill>
                  <bgColor rgb="FFC6E0B4"/>
                </patternFill>
              </fill>
            </x14:dxf>
          </x14:cfRule>
          <x14:cfRule type="cellIs" priority="1452" operator="equal" id="{4493460D-6EC1-431B-8C90-CE2F85546FC0}">
            <xm:f>'Color Key'!$B$31</xm:f>
            <x14:dxf>
              <fill>
                <patternFill>
                  <bgColor rgb="FFC6E0B4"/>
                </patternFill>
              </fill>
            </x14:dxf>
          </x14:cfRule>
          <x14:cfRule type="cellIs" priority="1453" operator="equal" id="{423918F0-F490-4045-B88F-AF8FBEDB51AA}">
            <xm:f>'Color Key'!$B$30</xm:f>
            <x14:dxf>
              <fill>
                <patternFill>
                  <bgColor rgb="FFC6E0B4"/>
                </patternFill>
              </fill>
            </x14:dxf>
          </x14:cfRule>
          <x14:cfRule type="cellIs" priority="1454" operator="equal" id="{FFA6C647-ED40-43DF-9CC1-5C874E1A1651}">
            <xm:f>'Color Key'!$B$29</xm:f>
            <x14:dxf>
              <fill>
                <patternFill>
                  <bgColor rgb="FF548235"/>
                </patternFill>
              </fill>
            </x14:dxf>
          </x14:cfRule>
          <x14:cfRule type="cellIs" priority="1455" operator="equal" id="{46E89886-310E-4EA3-9C5D-C84A68EEDAE0}">
            <xm:f>'Color Key'!$B$28</xm:f>
            <x14:dxf>
              <fill>
                <patternFill>
                  <bgColor rgb="FF8CC068"/>
                </patternFill>
              </fill>
            </x14:dxf>
          </x14:cfRule>
          <x14:cfRule type="cellIs" priority="1456" operator="equal" id="{D5B5A2F6-B7D6-46A2-8188-2889153107AA}">
            <xm:f>'Color Key'!$B$27</xm:f>
            <x14:dxf>
              <fill>
                <patternFill>
                  <bgColor rgb="FF8CC068"/>
                </patternFill>
              </fill>
            </x14:dxf>
          </x14:cfRule>
          <x14:cfRule type="cellIs" priority="1457" operator="equal" id="{29342FF7-062B-4AD5-B010-4A95BE80747A}">
            <xm:f>'Color Key'!$B$26</xm:f>
            <x14:dxf>
              <fill>
                <patternFill>
                  <bgColor rgb="FF8CC068"/>
                </patternFill>
              </fill>
            </x14:dxf>
          </x14:cfRule>
          <x14:cfRule type="cellIs" priority="1458" operator="equal" id="{11627112-F9A5-4DD1-AE39-DC34456D07E1}">
            <xm:f>'Color Key'!$B$24</xm:f>
            <x14:dxf>
              <fill>
                <patternFill>
                  <bgColor rgb="FF8CC068"/>
                </patternFill>
              </fill>
            </x14:dxf>
          </x14:cfRule>
          <x14:cfRule type="cellIs" priority="1459" operator="equal" id="{11190F6D-1AD5-4E06-B383-474420D28DFC}">
            <xm:f>'Color Key'!$B$23</xm:f>
            <x14:dxf>
              <fill>
                <patternFill>
                  <bgColor rgb="FFFFD966"/>
                </patternFill>
              </fill>
            </x14:dxf>
          </x14:cfRule>
          <x14:cfRule type="cellIs" priority="1460" operator="equal" id="{665F5E30-3EEC-4BA0-BCE9-8BEE8B28CE7C}">
            <xm:f>'Color Key'!$B$22</xm:f>
            <x14:dxf>
              <fill>
                <patternFill>
                  <bgColor rgb="FFFFD966"/>
                </patternFill>
              </fill>
            </x14:dxf>
          </x14:cfRule>
          <x14:cfRule type="cellIs" priority="1461" operator="equal" id="{6F82977D-7E86-4536-AC66-B3B8DF9DB00F}">
            <xm:f>'Color Key'!$B$21</xm:f>
            <x14:dxf>
              <fill>
                <patternFill>
                  <bgColor rgb="FFFFF2CC"/>
                </patternFill>
              </fill>
            </x14:dxf>
          </x14:cfRule>
          <x14:cfRule type="cellIs" priority="1462" operator="equal" id="{DA4842B8-63E2-4BC2-80E0-C9A08F623311}">
            <xm:f>'Color Key'!$B$20</xm:f>
            <x14:dxf>
              <fill>
                <patternFill>
                  <bgColor rgb="FFFFF2CC"/>
                </patternFill>
              </fill>
            </x14:dxf>
          </x14:cfRule>
          <x14:cfRule type="cellIs" priority="1463" operator="equal" id="{E54532E7-A17D-4FAE-BE9C-CA73B43A2523}">
            <xm:f>'Color Key'!$B$19</xm:f>
            <x14:dxf>
              <fill>
                <patternFill>
                  <bgColor rgb="FFFFF2CC"/>
                </patternFill>
              </fill>
            </x14:dxf>
          </x14:cfRule>
          <x14:cfRule type="cellIs" priority="1464" operator="equal" id="{ED5C438C-7B29-4657-B2EF-E8A766822212}">
            <xm:f>'Color Key'!$B$18</xm:f>
            <x14:dxf>
              <fill>
                <patternFill>
                  <bgColor rgb="FFFFF2CA"/>
                </patternFill>
              </fill>
            </x14:dxf>
          </x14:cfRule>
          <x14:cfRule type="cellIs" priority="1465" operator="equal" id="{A2592BE3-AD64-4F20-B667-2F5097156C53}">
            <xm:f>'Color Key'!$B$17</xm:f>
            <x14:dxf>
              <fill>
                <patternFill>
                  <bgColor rgb="FF66FFFF"/>
                </patternFill>
              </fill>
            </x14:dxf>
          </x14:cfRule>
          <x14:cfRule type="cellIs" priority="1466" operator="equal" id="{A8FAF310-D827-45AF-8DB0-1E3FF97F8855}">
            <xm:f>'Color Key'!$B$15</xm:f>
            <x14:dxf>
              <fill>
                <patternFill>
                  <bgColor rgb="FF00B0F0"/>
                </patternFill>
              </fill>
            </x14:dxf>
          </x14:cfRule>
          <x14:cfRule type="cellIs" priority="1467" operator="equal" id="{4720F364-19C3-40D9-A930-D27A1BDB8421}">
            <xm:f>'Color Key'!$B$14</xm:f>
            <x14:dxf>
              <fill>
                <patternFill>
                  <bgColor rgb="FF00B0F0"/>
                </patternFill>
              </fill>
            </x14:dxf>
          </x14:cfRule>
          <x14:cfRule type="cellIs" priority="1468" operator="equal" id="{DADC8F96-FACF-43D7-AF47-74F4A8BEBDBD}">
            <xm:f>'Color Key'!$B$12</xm:f>
            <x14:dxf>
              <fill>
                <patternFill>
                  <bgColor rgb="FFCCFFFF"/>
                </patternFill>
              </fill>
            </x14:dxf>
          </x14:cfRule>
          <x14:cfRule type="cellIs" priority="1469" operator="equal" id="{DDA7F5D4-BE05-48FC-A599-571434B23A23}">
            <xm:f>'Color Key'!$B$11</xm:f>
            <x14:dxf>
              <fill>
                <patternFill>
                  <bgColor rgb="FFCCFFFF"/>
                </patternFill>
              </fill>
            </x14:dxf>
          </x14:cfRule>
          <x14:cfRule type="cellIs" priority="1470" operator="equal" id="{E2DEB860-5EDE-4025-BED4-D501C3599FA2}">
            <xm:f>'Color Key'!$B$9</xm:f>
            <x14:dxf>
              <fill>
                <patternFill>
                  <bgColor rgb="FFCCFFFF"/>
                </patternFill>
              </fill>
            </x14:dxf>
          </x14:cfRule>
          <x14:cfRule type="cellIs" priority="1471" operator="equal" id="{A8D2E769-209B-48F2-BF52-055675A9A113}">
            <xm:f>'Color Key'!$B$8</xm:f>
            <x14:dxf>
              <fill>
                <patternFill>
                  <bgColor rgb="FFCCFFFF"/>
                </patternFill>
              </fill>
            </x14:dxf>
          </x14:cfRule>
          <x14:cfRule type="cellIs" priority="1472" operator="equal" id="{B2236109-F549-4EF7-A20B-D207A20496E5}">
            <xm:f>'Color Key'!$B$6</xm:f>
            <x14:dxf>
              <fill>
                <patternFill>
                  <bgColor rgb="FFC5E2FF"/>
                </patternFill>
              </fill>
            </x14:dxf>
          </x14:cfRule>
          <x14:cfRule type="cellIs" priority="1473" operator="equal" id="{21C52A95-3032-467D-9BFC-FDAED8D89AE4}">
            <xm:f>'Color Key'!$B$5</xm:f>
            <x14:dxf>
              <fill>
                <patternFill>
                  <bgColor rgb="FFC5E2FF"/>
                </patternFill>
              </fill>
            </x14:dxf>
          </x14:cfRule>
          <x14:cfRule type="cellIs" priority="1474" operator="equal" id="{93835421-E4D2-4913-A088-A0AFE5E525C3}">
            <xm:f>'Color Key'!$B$4</xm:f>
            <x14:dxf>
              <fill>
                <patternFill>
                  <bgColor rgb="FFC5E2FF"/>
                </patternFill>
              </fill>
            </x14:dxf>
          </x14:cfRule>
          <x14:cfRule type="cellIs" priority="1475" operator="equal" id="{3D27F6C5-F9B7-45D6-930F-417E63387263}">
            <xm:f>'Color Key'!$B$3</xm:f>
            <x14:dxf>
              <fill>
                <patternFill>
                  <bgColor rgb="FFC5E2FF"/>
                </patternFill>
              </fill>
            </x14:dxf>
          </x14:cfRule>
          <x14:cfRule type="cellIs" priority="1476" operator="equal" id="{194188F0-90EB-4862-B166-6C5D172B394B}">
            <xm:f>'Color Key'!$B$2</xm:f>
            <x14:dxf>
              <fill>
                <patternFill>
                  <bgColor rgb="FFC5E2FF"/>
                </patternFill>
              </fill>
            </x14:dxf>
          </x14:cfRule>
          <xm:sqref>S4</xm:sqref>
        </x14:conditionalFormatting>
        <x14:conditionalFormatting xmlns:xm="http://schemas.microsoft.com/office/excel/2006/main">
          <x14:cfRule type="cellIs" priority="903" operator="equal" id="{2C342788-B67C-41FA-952E-B45094736EC2}">
            <xm:f>'Color Key'!$B$48</xm:f>
            <x14:dxf>
              <fill>
                <patternFill>
                  <bgColor rgb="FFFFB48F"/>
                </patternFill>
              </fill>
            </x14:dxf>
          </x14:cfRule>
          <x14:cfRule type="cellIs" priority="904" operator="equal" id="{5EE61F3C-2013-438A-A516-2541DB8DFB72}">
            <xm:f>'Color Key'!$B$47</xm:f>
            <x14:dxf>
              <fill>
                <patternFill>
                  <bgColor rgb="FFFFB48F"/>
                </patternFill>
              </fill>
            </x14:dxf>
          </x14:cfRule>
          <x14:cfRule type="cellIs" priority="905" operator="equal" id="{D76A8E7E-4E76-48F3-ADB8-A0BF5A53EC2E}">
            <xm:f>'Color Key'!$B$46</xm:f>
            <x14:dxf>
              <fill>
                <patternFill>
                  <bgColor rgb="FFFF66CC"/>
                </patternFill>
              </fill>
            </x14:dxf>
          </x14:cfRule>
          <x14:cfRule type="cellIs" priority="906" operator="equal" id="{E59B8EFB-2FBA-41D9-BC3C-0855AC1262C2}">
            <xm:f>'Color Key'!$B$45</xm:f>
            <x14:dxf>
              <fill>
                <patternFill>
                  <bgColor rgb="FFFF66CC"/>
                </patternFill>
              </fill>
            </x14:dxf>
          </x14:cfRule>
          <x14:cfRule type="cellIs" priority="907" operator="equal" id="{BEA0B240-83BC-4570-86DD-1A98DEC786FA}">
            <xm:f>'Color Key'!$B$44</xm:f>
            <x14:dxf>
              <fill>
                <patternFill>
                  <bgColor rgb="FFFFCCFF"/>
                </patternFill>
              </fill>
            </x14:dxf>
          </x14:cfRule>
          <x14:cfRule type="cellIs" priority="908" operator="equal" id="{15D73126-8FCB-4E61-BAA5-4D2D195DA795}">
            <xm:f>'Color Key'!$B$43</xm:f>
            <x14:dxf>
              <fill>
                <patternFill>
                  <bgColor rgb="FFFFCCFF"/>
                </patternFill>
              </fill>
            </x14:dxf>
          </x14:cfRule>
          <x14:cfRule type="cellIs" priority="909" operator="equal" id="{8700BE47-31EE-4091-B564-0EC297A411D9}">
            <xm:f>'Color Key'!$B$41</xm:f>
            <x14:dxf>
              <fill>
                <patternFill>
                  <bgColor rgb="FFCCCCFF"/>
                </patternFill>
              </fill>
            </x14:dxf>
          </x14:cfRule>
          <x14:cfRule type="cellIs" priority="910" operator="equal" id="{FE919089-FAEA-4769-82C1-B4B5855A5DA9}">
            <xm:f>'Color Key'!$B$40</xm:f>
            <x14:dxf>
              <fill>
                <patternFill>
                  <bgColor rgb="FFCCCCFF"/>
                </patternFill>
              </fill>
            </x14:dxf>
          </x14:cfRule>
          <x14:cfRule type="cellIs" priority="911" operator="equal" id="{8ACF3883-3F70-45AD-BB66-49C67274DBC9}">
            <xm:f>'Color Key'!$B$39</xm:f>
            <x14:dxf>
              <fill>
                <patternFill>
                  <bgColor rgb="FFCCCCFF"/>
                </patternFill>
              </fill>
            </x14:dxf>
          </x14:cfRule>
          <x14:cfRule type="cellIs" priority="912" operator="equal" id="{564D7A74-4062-408F-8AAB-2B29A9BF2A4D}">
            <xm:f>'Color Key'!$B$38</xm:f>
            <x14:dxf>
              <fill>
                <patternFill>
                  <bgColor rgb="FFCCCCFF"/>
                </patternFill>
              </fill>
            </x14:dxf>
          </x14:cfRule>
          <x14:cfRule type="cellIs" priority="913" operator="equal" id="{3DAF0872-F3D4-4DB9-9FB4-A1318A03D56A}">
            <xm:f>'Color Key'!$B$37</xm:f>
            <x14:dxf>
              <fill>
                <patternFill>
                  <bgColor rgb="FFCCCCFF"/>
                </patternFill>
              </fill>
            </x14:dxf>
          </x14:cfRule>
          <x14:cfRule type="cellIs" priority="914" operator="equal" id="{3E6D214B-3168-492B-AA46-D3BEBDBB0ADE}">
            <xm:f>'Color Key'!$B$36</xm:f>
            <x14:dxf>
              <fill>
                <gradientFill>
                  <stop position="0">
                    <color rgb="FFCCFFFF"/>
                  </stop>
                  <stop position="1">
                    <color rgb="FFE2EFDA"/>
                  </stop>
                </gradientFill>
              </fill>
            </x14:dxf>
          </x14:cfRule>
          <x14:cfRule type="cellIs" priority="915" operator="equal" id="{52B541BB-FA1A-4563-872F-D7F22B68023A}">
            <xm:f>'Color Key'!$B$35</xm:f>
            <x14:dxf>
              <fill>
                <patternFill>
                  <bgColor rgb="FFE2EFDA"/>
                </patternFill>
              </fill>
            </x14:dxf>
          </x14:cfRule>
          <x14:cfRule type="cellIs" priority="916" operator="equal" id="{0F03CB8F-F241-414B-9A13-88B173079300}">
            <xm:f>'Color Key'!$B$34</xm:f>
            <x14:dxf>
              <fill>
                <patternFill>
                  <bgColor rgb="FFE2EFDA"/>
                </patternFill>
              </fill>
            </x14:dxf>
          </x14:cfRule>
          <x14:cfRule type="cellIs" priority="917" operator="equal" id="{0CAA2FF3-127C-43D5-A287-4F906D6192DB}">
            <xm:f>'Color Key'!$B$33</xm:f>
            <x14:dxf>
              <fill>
                <patternFill>
                  <bgColor rgb="FFC6E0B4"/>
                </patternFill>
              </fill>
            </x14:dxf>
          </x14:cfRule>
          <x14:cfRule type="cellIs" priority="918" operator="equal" id="{A7840BF4-60B8-4F80-A369-49BAD51C8397}">
            <xm:f>'Color Key'!$B$32</xm:f>
            <x14:dxf>
              <fill>
                <patternFill>
                  <bgColor rgb="FFC6E0B4"/>
                </patternFill>
              </fill>
            </x14:dxf>
          </x14:cfRule>
          <x14:cfRule type="cellIs" priority="919" operator="equal" id="{2F5C0035-A241-4574-9B97-808C49DF10DA}">
            <xm:f>'Color Key'!$B$31</xm:f>
            <x14:dxf>
              <fill>
                <patternFill>
                  <bgColor rgb="FFC6E0B4"/>
                </patternFill>
              </fill>
            </x14:dxf>
          </x14:cfRule>
          <x14:cfRule type="cellIs" priority="920" operator="equal" id="{1C152DC3-CFEA-413E-8DA3-0DBE7B126F2D}">
            <xm:f>'Color Key'!$B$30</xm:f>
            <x14:dxf>
              <fill>
                <patternFill>
                  <bgColor rgb="FFC6E0B4"/>
                </patternFill>
              </fill>
            </x14:dxf>
          </x14:cfRule>
          <x14:cfRule type="cellIs" priority="921" operator="equal" id="{CE3664FF-DFB0-477E-B3D5-FAA32A701048}">
            <xm:f>'Color Key'!$B$29</xm:f>
            <x14:dxf>
              <fill>
                <patternFill>
                  <bgColor rgb="FF548235"/>
                </patternFill>
              </fill>
            </x14:dxf>
          </x14:cfRule>
          <x14:cfRule type="cellIs" priority="922" operator="equal" id="{C5AE6BA4-502B-4767-B47D-8F2E94D20594}">
            <xm:f>'Color Key'!$B$28</xm:f>
            <x14:dxf>
              <fill>
                <patternFill>
                  <bgColor rgb="FF8CC068"/>
                </patternFill>
              </fill>
            </x14:dxf>
          </x14:cfRule>
          <x14:cfRule type="cellIs" priority="923" operator="equal" id="{69F592BB-2794-42E6-89AE-FD54F59A5B7D}">
            <xm:f>'Color Key'!$B$27</xm:f>
            <x14:dxf>
              <fill>
                <patternFill>
                  <bgColor rgb="FF8CC068"/>
                </patternFill>
              </fill>
            </x14:dxf>
          </x14:cfRule>
          <x14:cfRule type="cellIs" priority="924" operator="equal" id="{35808E36-C406-4572-B81C-18C053C3A5AE}">
            <xm:f>'Color Key'!$B$26</xm:f>
            <x14:dxf>
              <fill>
                <patternFill>
                  <bgColor rgb="FF8CC068"/>
                </patternFill>
              </fill>
            </x14:dxf>
          </x14:cfRule>
          <x14:cfRule type="cellIs" priority="925" operator="equal" id="{536AD7F6-FD02-4645-A25D-B207F296666E}">
            <xm:f>'Color Key'!$B$24</xm:f>
            <x14:dxf>
              <fill>
                <patternFill>
                  <bgColor rgb="FF8CC068"/>
                </patternFill>
              </fill>
            </x14:dxf>
          </x14:cfRule>
          <x14:cfRule type="cellIs" priority="926" operator="equal" id="{45EA0884-B422-4543-858E-29E86D28AA11}">
            <xm:f>'Color Key'!$B$23</xm:f>
            <x14:dxf>
              <fill>
                <patternFill>
                  <bgColor rgb="FFFFD966"/>
                </patternFill>
              </fill>
            </x14:dxf>
          </x14:cfRule>
          <x14:cfRule type="cellIs" priority="927" operator="equal" id="{3835788D-3B31-479F-9DB1-E5E57D1A3570}">
            <xm:f>'Color Key'!$B$22</xm:f>
            <x14:dxf>
              <fill>
                <patternFill>
                  <bgColor rgb="FFFFD966"/>
                </patternFill>
              </fill>
            </x14:dxf>
          </x14:cfRule>
          <x14:cfRule type="cellIs" priority="928" operator="equal" id="{C7CFB93C-4892-4C99-8E65-8E43A57136E4}">
            <xm:f>'Color Key'!$B$21</xm:f>
            <x14:dxf>
              <fill>
                <patternFill>
                  <bgColor rgb="FFFFF2CC"/>
                </patternFill>
              </fill>
            </x14:dxf>
          </x14:cfRule>
          <x14:cfRule type="cellIs" priority="929" operator="equal" id="{6A044EE9-0D4D-4513-B20C-5648178D3164}">
            <xm:f>'Color Key'!$B$20</xm:f>
            <x14:dxf>
              <fill>
                <patternFill>
                  <bgColor rgb="FFFFF2CC"/>
                </patternFill>
              </fill>
            </x14:dxf>
          </x14:cfRule>
          <x14:cfRule type="cellIs" priority="930" operator="equal" id="{A3B0CAE3-CF69-4804-9AF4-8F2F4A943C4D}">
            <xm:f>'Color Key'!$B$19</xm:f>
            <x14:dxf>
              <fill>
                <patternFill>
                  <bgColor rgb="FFFFF2CC"/>
                </patternFill>
              </fill>
            </x14:dxf>
          </x14:cfRule>
          <x14:cfRule type="cellIs" priority="931" operator="equal" id="{2B6E15E1-A5EB-46A4-9CC0-493961548D19}">
            <xm:f>'Color Key'!$B$18</xm:f>
            <x14:dxf>
              <fill>
                <patternFill>
                  <bgColor rgb="FFFFF2CA"/>
                </patternFill>
              </fill>
            </x14:dxf>
          </x14:cfRule>
          <x14:cfRule type="cellIs" priority="932" operator="equal" id="{CC9E5D7C-B238-4C1B-8206-DE7181AF7F1C}">
            <xm:f>'Color Key'!$B$17</xm:f>
            <x14:dxf>
              <fill>
                <patternFill>
                  <bgColor rgb="FF66FFFF"/>
                </patternFill>
              </fill>
            </x14:dxf>
          </x14:cfRule>
          <x14:cfRule type="cellIs" priority="933" operator="equal" id="{7E0B3875-FCFD-469E-9E8B-0A9C0D942981}">
            <xm:f>'Color Key'!$B$15</xm:f>
            <x14:dxf>
              <fill>
                <patternFill>
                  <bgColor rgb="FF00B0F0"/>
                </patternFill>
              </fill>
            </x14:dxf>
          </x14:cfRule>
          <x14:cfRule type="cellIs" priority="934" operator="equal" id="{E9DB1003-4393-47F5-B51F-931957F7B122}">
            <xm:f>'Color Key'!$B$14</xm:f>
            <x14:dxf>
              <fill>
                <patternFill>
                  <bgColor rgb="FF00B0F0"/>
                </patternFill>
              </fill>
            </x14:dxf>
          </x14:cfRule>
          <x14:cfRule type="cellIs" priority="935" operator="equal" id="{C1544C56-1E39-497D-965A-BD0BCD09D6AC}">
            <xm:f>'Color Key'!$B$12</xm:f>
            <x14:dxf>
              <fill>
                <patternFill>
                  <bgColor rgb="FFCCFFFF"/>
                </patternFill>
              </fill>
            </x14:dxf>
          </x14:cfRule>
          <x14:cfRule type="cellIs" priority="936" operator="equal" id="{E44BA7B2-30BF-44C8-BACC-C49D0530A75F}">
            <xm:f>'Color Key'!$B$11</xm:f>
            <x14:dxf>
              <fill>
                <patternFill>
                  <bgColor rgb="FFCCFFFF"/>
                </patternFill>
              </fill>
            </x14:dxf>
          </x14:cfRule>
          <x14:cfRule type="cellIs" priority="937" operator="equal" id="{AA9E48D3-C4A0-40EF-95C0-95E0F8BF69B9}">
            <xm:f>'Color Key'!$B$9</xm:f>
            <x14:dxf>
              <fill>
                <patternFill>
                  <bgColor rgb="FFCCFFFF"/>
                </patternFill>
              </fill>
            </x14:dxf>
          </x14:cfRule>
          <x14:cfRule type="cellIs" priority="938" operator="equal" id="{5D566847-336F-4101-BBAD-E256DB5B67EF}">
            <xm:f>'Color Key'!$B$8</xm:f>
            <x14:dxf>
              <fill>
                <patternFill>
                  <bgColor rgb="FFCCFFFF"/>
                </patternFill>
              </fill>
            </x14:dxf>
          </x14:cfRule>
          <x14:cfRule type="cellIs" priority="939" operator="equal" id="{BDE02009-D37E-4BEC-93EB-240D308D15AD}">
            <xm:f>'Color Key'!$B$6</xm:f>
            <x14:dxf>
              <fill>
                <patternFill>
                  <bgColor rgb="FFC5E2FF"/>
                </patternFill>
              </fill>
            </x14:dxf>
          </x14:cfRule>
          <x14:cfRule type="cellIs" priority="940" operator="equal" id="{DDB95342-EB85-45B1-8064-57DD91B6871E}">
            <xm:f>'Color Key'!$B$5</xm:f>
            <x14:dxf>
              <fill>
                <patternFill>
                  <bgColor rgb="FFC5E2FF"/>
                </patternFill>
              </fill>
            </x14:dxf>
          </x14:cfRule>
          <x14:cfRule type="cellIs" priority="941" operator="equal" id="{F6B82626-9D6E-4BE5-A35F-786DD4B4B13E}">
            <xm:f>'Color Key'!$B$4</xm:f>
            <x14:dxf>
              <fill>
                <patternFill>
                  <bgColor rgb="FFC5E2FF"/>
                </patternFill>
              </fill>
            </x14:dxf>
          </x14:cfRule>
          <x14:cfRule type="cellIs" priority="942" operator="equal" id="{F513CF7D-83BB-4474-8DE5-B36C155A5BE4}">
            <xm:f>'Color Key'!$B$3</xm:f>
            <x14:dxf>
              <fill>
                <patternFill>
                  <bgColor rgb="FFC5E2FF"/>
                </patternFill>
              </fill>
            </x14:dxf>
          </x14:cfRule>
          <x14:cfRule type="cellIs" priority="943" operator="equal" id="{22EACF1F-847E-4E03-B7DD-78FB7D0707F3}">
            <xm:f>'Color Key'!$B$2</xm:f>
            <x14:dxf>
              <fill>
                <patternFill>
                  <bgColor rgb="FFC5E2FF"/>
                </patternFill>
              </fill>
            </x14:dxf>
          </x14:cfRule>
          <xm:sqref>S7</xm:sqref>
        </x14:conditionalFormatting>
        <x14:conditionalFormatting xmlns:xm="http://schemas.microsoft.com/office/excel/2006/main">
          <x14:cfRule type="cellIs" priority="493" operator="equal" id="{2BFBF9D9-FA92-4D60-9ADF-5ABEABCB3ABD}">
            <xm:f>'Color Key'!$B$48</xm:f>
            <x14:dxf>
              <fill>
                <patternFill>
                  <bgColor rgb="FFFFB48F"/>
                </patternFill>
              </fill>
            </x14:dxf>
          </x14:cfRule>
          <x14:cfRule type="cellIs" priority="494" operator="equal" id="{1B415C4A-F2B5-46B5-98F7-33EDEEE77512}">
            <xm:f>'Color Key'!$B$47</xm:f>
            <x14:dxf>
              <fill>
                <patternFill>
                  <bgColor rgb="FFFFB48F"/>
                </patternFill>
              </fill>
            </x14:dxf>
          </x14:cfRule>
          <x14:cfRule type="cellIs" priority="495" operator="equal" id="{E4328BE6-5D55-4683-BD87-F57ACEB7E207}">
            <xm:f>'Color Key'!$B$46</xm:f>
            <x14:dxf>
              <fill>
                <patternFill>
                  <bgColor rgb="FFFF66CC"/>
                </patternFill>
              </fill>
            </x14:dxf>
          </x14:cfRule>
          <x14:cfRule type="cellIs" priority="496" operator="equal" id="{54FE915A-7252-455B-BD7E-8BEB930E87D9}">
            <xm:f>'Color Key'!$B$45</xm:f>
            <x14:dxf>
              <fill>
                <patternFill>
                  <bgColor rgb="FFFF66CC"/>
                </patternFill>
              </fill>
            </x14:dxf>
          </x14:cfRule>
          <x14:cfRule type="cellIs" priority="497" operator="equal" id="{26BEBF46-FB86-4544-8EB2-2207C40E4241}">
            <xm:f>'Color Key'!$B$44</xm:f>
            <x14:dxf>
              <fill>
                <patternFill>
                  <bgColor rgb="FFFFCCFF"/>
                </patternFill>
              </fill>
            </x14:dxf>
          </x14:cfRule>
          <x14:cfRule type="cellIs" priority="498" operator="equal" id="{0E7CAD32-4F2F-480F-B04D-8CE11C748C51}">
            <xm:f>'Color Key'!$B$43</xm:f>
            <x14:dxf>
              <fill>
                <patternFill>
                  <bgColor rgb="FFFFCCFF"/>
                </patternFill>
              </fill>
            </x14:dxf>
          </x14:cfRule>
          <x14:cfRule type="cellIs" priority="499" operator="equal" id="{DF90A949-694F-4C9D-9019-DA7844107224}">
            <xm:f>'Color Key'!$B$41</xm:f>
            <x14:dxf>
              <fill>
                <patternFill>
                  <bgColor rgb="FFCCCCFF"/>
                </patternFill>
              </fill>
            </x14:dxf>
          </x14:cfRule>
          <x14:cfRule type="cellIs" priority="500" operator="equal" id="{CAA56FCC-2EF5-423A-9951-BDB1E4A99050}">
            <xm:f>'Color Key'!$B$40</xm:f>
            <x14:dxf>
              <fill>
                <patternFill>
                  <bgColor rgb="FFCCCCFF"/>
                </patternFill>
              </fill>
            </x14:dxf>
          </x14:cfRule>
          <x14:cfRule type="cellIs" priority="501" operator="equal" id="{FAE116C2-B523-469A-9C5D-768738312050}">
            <xm:f>'Color Key'!$B$39</xm:f>
            <x14:dxf>
              <fill>
                <patternFill>
                  <bgColor rgb="FFCCCCFF"/>
                </patternFill>
              </fill>
            </x14:dxf>
          </x14:cfRule>
          <x14:cfRule type="cellIs" priority="502" operator="equal" id="{ACAAF11C-6F90-459A-BD6F-7641C47FF356}">
            <xm:f>'Color Key'!$B$38</xm:f>
            <x14:dxf>
              <fill>
                <patternFill>
                  <bgColor rgb="FFCCCCFF"/>
                </patternFill>
              </fill>
            </x14:dxf>
          </x14:cfRule>
          <x14:cfRule type="cellIs" priority="503" operator="equal" id="{21861BF0-1C8C-4E05-8C00-5A93AD0FDD2A}">
            <xm:f>'Color Key'!$B$37</xm:f>
            <x14:dxf>
              <fill>
                <patternFill>
                  <bgColor rgb="FFCCCCFF"/>
                </patternFill>
              </fill>
            </x14:dxf>
          </x14:cfRule>
          <x14:cfRule type="cellIs" priority="504" operator="equal" id="{27DB13A7-9A27-46AF-A8F3-9A5049790EB4}">
            <xm:f>'Color Key'!$B$36</xm:f>
            <x14:dxf>
              <fill>
                <gradientFill>
                  <stop position="0">
                    <color rgb="FFCCFFFF"/>
                  </stop>
                  <stop position="1">
                    <color rgb="FFE2EFDA"/>
                  </stop>
                </gradientFill>
              </fill>
            </x14:dxf>
          </x14:cfRule>
          <x14:cfRule type="cellIs" priority="505" operator="equal" id="{A3428A52-6FFC-4EF9-96F5-FD9FE6D6DA45}">
            <xm:f>'Color Key'!$B$35</xm:f>
            <x14:dxf>
              <fill>
                <patternFill>
                  <bgColor rgb="FFE2EFDA"/>
                </patternFill>
              </fill>
            </x14:dxf>
          </x14:cfRule>
          <x14:cfRule type="cellIs" priority="506" operator="equal" id="{0294C82B-E5A1-4E81-BA24-36B5BC9A4E2B}">
            <xm:f>'Color Key'!$B$34</xm:f>
            <x14:dxf>
              <fill>
                <patternFill>
                  <bgColor rgb="FFE2EFDA"/>
                </patternFill>
              </fill>
            </x14:dxf>
          </x14:cfRule>
          <x14:cfRule type="cellIs" priority="507" operator="equal" id="{352D6629-9AF4-49BF-9DB1-7C46480FECE8}">
            <xm:f>'Color Key'!$B$33</xm:f>
            <x14:dxf>
              <fill>
                <patternFill>
                  <bgColor rgb="FFC6E0B4"/>
                </patternFill>
              </fill>
            </x14:dxf>
          </x14:cfRule>
          <x14:cfRule type="cellIs" priority="508" operator="equal" id="{BA67AF63-F78C-4DA6-A41B-58DB13C5C0F4}">
            <xm:f>'Color Key'!$B$32</xm:f>
            <x14:dxf>
              <fill>
                <patternFill>
                  <bgColor rgb="FFC6E0B4"/>
                </patternFill>
              </fill>
            </x14:dxf>
          </x14:cfRule>
          <x14:cfRule type="cellIs" priority="509" operator="equal" id="{205FB870-4844-40F6-B85C-4C5E8862A90D}">
            <xm:f>'Color Key'!$B$31</xm:f>
            <x14:dxf>
              <fill>
                <patternFill>
                  <bgColor rgb="FFC6E0B4"/>
                </patternFill>
              </fill>
            </x14:dxf>
          </x14:cfRule>
          <x14:cfRule type="cellIs" priority="510" operator="equal" id="{09A92EF7-AD78-4228-9E92-9CC07E28BEE0}">
            <xm:f>'Color Key'!$B$30</xm:f>
            <x14:dxf>
              <fill>
                <patternFill>
                  <bgColor rgb="FFC6E0B4"/>
                </patternFill>
              </fill>
            </x14:dxf>
          </x14:cfRule>
          <x14:cfRule type="cellIs" priority="511" operator="equal" id="{AD54CC73-E079-4235-97B3-3C66F0A65E3C}">
            <xm:f>'Color Key'!$B$29</xm:f>
            <x14:dxf>
              <fill>
                <patternFill>
                  <bgColor rgb="FF548235"/>
                </patternFill>
              </fill>
            </x14:dxf>
          </x14:cfRule>
          <x14:cfRule type="cellIs" priority="512" operator="equal" id="{BF370995-AB23-4EC3-8AFE-C6C56A79C98D}">
            <xm:f>'Color Key'!$B$28</xm:f>
            <x14:dxf>
              <fill>
                <patternFill>
                  <bgColor rgb="FF8CC068"/>
                </patternFill>
              </fill>
            </x14:dxf>
          </x14:cfRule>
          <x14:cfRule type="cellIs" priority="513" operator="equal" id="{DF38A194-6B57-4C97-A70A-45DD8A018C77}">
            <xm:f>'Color Key'!$B$27</xm:f>
            <x14:dxf>
              <fill>
                <patternFill>
                  <bgColor rgb="FF8CC068"/>
                </patternFill>
              </fill>
            </x14:dxf>
          </x14:cfRule>
          <x14:cfRule type="cellIs" priority="514" operator="equal" id="{AEB58187-E8CC-4E7A-AB87-19F7C84C0B01}">
            <xm:f>'Color Key'!$B$26</xm:f>
            <x14:dxf>
              <fill>
                <patternFill>
                  <bgColor rgb="FF8CC068"/>
                </patternFill>
              </fill>
            </x14:dxf>
          </x14:cfRule>
          <x14:cfRule type="cellIs" priority="515" operator="equal" id="{D9577388-3A59-46BD-A431-C1C6CEF26A89}">
            <xm:f>'Color Key'!$B$24</xm:f>
            <x14:dxf>
              <fill>
                <patternFill>
                  <bgColor rgb="FF8CC068"/>
                </patternFill>
              </fill>
            </x14:dxf>
          </x14:cfRule>
          <x14:cfRule type="cellIs" priority="516" operator="equal" id="{E1051CB6-A24E-41F4-9DF8-EE1D750E22A6}">
            <xm:f>'Color Key'!$B$23</xm:f>
            <x14:dxf>
              <fill>
                <patternFill>
                  <bgColor rgb="FFFFD966"/>
                </patternFill>
              </fill>
            </x14:dxf>
          </x14:cfRule>
          <x14:cfRule type="cellIs" priority="517" operator="equal" id="{BDDF2C93-1D79-498C-9088-C57A0BCAA133}">
            <xm:f>'Color Key'!$B$22</xm:f>
            <x14:dxf>
              <fill>
                <patternFill>
                  <bgColor rgb="FFFFD966"/>
                </patternFill>
              </fill>
            </x14:dxf>
          </x14:cfRule>
          <x14:cfRule type="cellIs" priority="518" operator="equal" id="{F0B0FBF4-AF30-4BD4-983B-4ED9F5537489}">
            <xm:f>'Color Key'!$B$21</xm:f>
            <x14:dxf>
              <fill>
                <patternFill>
                  <bgColor rgb="FFFFF2CC"/>
                </patternFill>
              </fill>
            </x14:dxf>
          </x14:cfRule>
          <x14:cfRule type="cellIs" priority="519" operator="equal" id="{13A538DE-2B73-4FB4-8A9F-3D328C86A5D7}">
            <xm:f>'Color Key'!$B$20</xm:f>
            <x14:dxf>
              <fill>
                <patternFill>
                  <bgColor rgb="FFFFF2CC"/>
                </patternFill>
              </fill>
            </x14:dxf>
          </x14:cfRule>
          <x14:cfRule type="cellIs" priority="520" operator="equal" id="{7CBFB7EA-4C11-4F58-98E6-B6C383150867}">
            <xm:f>'Color Key'!$B$19</xm:f>
            <x14:dxf>
              <fill>
                <patternFill>
                  <bgColor rgb="FFFFF2CC"/>
                </patternFill>
              </fill>
            </x14:dxf>
          </x14:cfRule>
          <x14:cfRule type="cellIs" priority="521" operator="equal" id="{DA4009C4-F277-4057-9731-2B21A3DDCA54}">
            <xm:f>'Color Key'!$B$18</xm:f>
            <x14:dxf>
              <fill>
                <patternFill>
                  <bgColor rgb="FFFFF2CA"/>
                </patternFill>
              </fill>
            </x14:dxf>
          </x14:cfRule>
          <x14:cfRule type="cellIs" priority="522" operator="equal" id="{E79F7F0E-99B5-48D7-B89F-C846ECAA32D5}">
            <xm:f>'Color Key'!$B$17</xm:f>
            <x14:dxf>
              <fill>
                <patternFill>
                  <bgColor rgb="FF66FFFF"/>
                </patternFill>
              </fill>
            </x14:dxf>
          </x14:cfRule>
          <x14:cfRule type="cellIs" priority="523" operator="equal" id="{20F81880-3C69-4C37-80E1-D933ADE9FA3F}">
            <xm:f>'Color Key'!$B$15</xm:f>
            <x14:dxf>
              <fill>
                <patternFill>
                  <bgColor rgb="FF00B0F0"/>
                </patternFill>
              </fill>
            </x14:dxf>
          </x14:cfRule>
          <x14:cfRule type="cellIs" priority="524" operator="equal" id="{F7F774DB-68D1-4162-ACF3-3A4668C5E65C}">
            <xm:f>'Color Key'!$B$14</xm:f>
            <x14:dxf>
              <fill>
                <patternFill>
                  <bgColor rgb="FF00B0F0"/>
                </patternFill>
              </fill>
            </x14:dxf>
          </x14:cfRule>
          <x14:cfRule type="cellIs" priority="525" operator="equal" id="{2D62B48B-913C-4803-A3A6-562DD0D0E1CA}">
            <xm:f>'Color Key'!$B$12</xm:f>
            <x14:dxf>
              <fill>
                <patternFill>
                  <bgColor rgb="FFCCFFFF"/>
                </patternFill>
              </fill>
            </x14:dxf>
          </x14:cfRule>
          <x14:cfRule type="cellIs" priority="526" operator="equal" id="{D573323B-0DE3-486D-AA4E-55E926D7BE10}">
            <xm:f>'Color Key'!$B$11</xm:f>
            <x14:dxf>
              <fill>
                <patternFill>
                  <bgColor rgb="FFCCFFFF"/>
                </patternFill>
              </fill>
            </x14:dxf>
          </x14:cfRule>
          <x14:cfRule type="cellIs" priority="527" operator="equal" id="{E13A819C-6D95-44AA-BDCF-7175EAA6DCEE}">
            <xm:f>'Color Key'!$B$9</xm:f>
            <x14:dxf>
              <fill>
                <patternFill>
                  <bgColor rgb="FFCCFFFF"/>
                </patternFill>
              </fill>
            </x14:dxf>
          </x14:cfRule>
          <x14:cfRule type="cellIs" priority="528" operator="equal" id="{2FA2C74B-45B1-45E8-99AF-C9342924336D}">
            <xm:f>'Color Key'!$B$8</xm:f>
            <x14:dxf>
              <fill>
                <patternFill>
                  <bgColor rgb="FFCCFFFF"/>
                </patternFill>
              </fill>
            </x14:dxf>
          </x14:cfRule>
          <x14:cfRule type="cellIs" priority="529" operator="equal" id="{268BAA98-B265-4B3F-8D13-98F259CDF108}">
            <xm:f>'Color Key'!$B$6</xm:f>
            <x14:dxf>
              <fill>
                <patternFill>
                  <bgColor rgb="FFC5E2FF"/>
                </patternFill>
              </fill>
            </x14:dxf>
          </x14:cfRule>
          <x14:cfRule type="cellIs" priority="530" operator="equal" id="{CA36690B-AEF3-414F-A7DD-CC0F2D6506F0}">
            <xm:f>'Color Key'!$B$5</xm:f>
            <x14:dxf>
              <fill>
                <patternFill>
                  <bgColor rgb="FFC5E2FF"/>
                </patternFill>
              </fill>
            </x14:dxf>
          </x14:cfRule>
          <x14:cfRule type="cellIs" priority="531" operator="equal" id="{B72007B6-7B51-45B4-B45F-3B636A31A132}">
            <xm:f>'Color Key'!$B$4</xm:f>
            <x14:dxf>
              <fill>
                <patternFill>
                  <bgColor rgb="FFC5E2FF"/>
                </patternFill>
              </fill>
            </x14:dxf>
          </x14:cfRule>
          <x14:cfRule type="cellIs" priority="532" operator="equal" id="{3FF39337-3FD1-4348-88B0-3CBC010CF21C}">
            <xm:f>'Color Key'!$B$3</xm:f>
            <x14:dxf>
              <fill>
                <patternFill>
                  <bgColor rgb="FFC5E2FF"/>
                </patternFill>
              </fill>
            </x14:dxf>
          </x14:cfRule>
          <x14:cfRule type="cellIs" priority="533" operator="equal" id="{CFB8C7E2-C4E6-4630-9558-C649817B08F5}">
            <xm:f>'Color Key'!$B$2</xm:f>
            <x14:dxf>
              <fill>
                <patternFill>
                  <bgColor rgb="FFC5E2FF"/>
                </patternFill>
              </fill>
            </x14:dxf>
          </x14:cfRule>
          <xm:sqref>S9</xm:sqref>
        </x14:conditionalFormatting>
        <x14:conditionalFormatting xmlns:xm="http://schemas.microsoft.com/office/excel/2006/main">
          <x14:cfRule type="cellIs" priority="83" operator="equal" id="{F9E85A63-FF29-49E4-957B-E8D18FF445D2}">
            <xm:f>'Color Key'!$B$48</xm:f>
            <x14:dxf>
              <fill>
                <patternFill>
                  <bgColor rgb="FFFFB48F"/>
                </patternFill>
              </fill>
            </x14:dxf>
          </x14:cfRule>
          <x14:cfRule type="cellIs" priority="84" operator="equal" id="{BC79FF3D-79D0-496B-B14A-9AB2EAF62129}">
            <xm:f>'Color Key'!$B$47</xm:f>
            <x14:dxf>
              <fill>
                <patternFill>
                  <bgColor rgb="FFFFB48F"/>
                </patternFill>
              </fill>
            </x14:dxf>
          </x14:cfRule>
          <x14:cfRule type="cellIs" priority="85" operator="equal" id="{94066085-FFC3-4326-B3C5-FB3C94CD3EE2}">
            <xm:f>'Color Key'!$B$46</xm:f>
            <x14:dxf>
              <fill>
                <patternFill>
                  <bgColor rgb="FFFF66CC"/>
                </patternFill>
              </fill>
            </x14:dxf>
          </x14:cfRule>
          <x14:cfRule type="cellIs" priority="86" operator="equal" id="{CB074464-07CD-436F-B4EF-7A8E1FFD49D9}">
            <xm:f>'Color Key'!$B$45</xm:f>
            <x14:dxf>
              <fill>
                <patternFill>
                  <bgColor rgb="FFFF66CC"/>
                </patternFill>
              </fill>
            </x14:dxf>
          </x14:cfRule>
          <x14:cfRule type="cellIs" priority="87" operator="equal" id="{974763EE-9101-46E8-8891-5E38CA64A6AD}">
            <xm:f>'Color Key'!$B$44</xm:f>
            <x14:dxf>
              <fill>
                <patternFill>
                  <bgColor rgb="FFFFCCFF"/>
                </patternFill>
              </fill>
            </x14:dxf>
          </x14:cfRule>
          <x14:cfRule type="cellIs" priority="88" operator="equal" id="{41977A63-7757-4450-BFC2-4F836936CCF9}">
            <xm:f>'Color Key'!$B$43</xm:f>
            <x14:dxf>
              <fill>
                <patternFill>
                  <bgColor rgb="FFFFCCFF"/>
                </patternFill>
              </fill>
            </x14:dxf>
          </x14:cfRule>
          <x14:cfRule type="cellIs" priority="89" operator="equal" id="{6565200B-EB6C-400A-B5BE-A8032CC7D405}">
            <xm:f>'Color Key'!$B$41</xm:f>
            <x14:dxf>
              <fill>
                <patternFill>
                  <bgColor rgb="FFCCCCFF"/>
                </patternFill>
              </fill>
            </x14:dxf>
          </x14:cfRule>
          <x14:cfRule type="cellIs" priority="90" operator="equal" id="{2787C037-4339-47FF-8B1A-54DAD830AF38}">
            <xm:f>'Color Key'!$B$40</xm:f>
            <x14:dxf>
              <fill>
                <patternFill>
                  <bgColor rgb="FFCCCCFF"/>
                </patternFill>
              </fill>
            </x14:dxf>
          </x14:cfRule>
          <x14:cfRule type="cellIs" priority="91" operator="equal" id="{8792E743-6722-4384-B2D7-0A8367AA690D}">
            <xm:f>'Color Key'!$B$39</xm:f>
            <x14:dxf>
              <fill>
                <patternFill>
                  <bgColor rgb="FFCCCCFF"/>
                </patternFill>
              </fill>
            </x14:dxf>
          </x14:cfRule>
          <x14:cfRule type="cellIs" priority="92" operator="equal" id="{141D0A4C-0CB7-4DAF-8E1C-07844B8B98A4}">
            <xm:f>'Color Key'!$B$38</xm:f>
            <x14:dxf>
              <fill>
                <patternFill>
                  <bgColor rgb="FFCCCCFF"/>
                </patternFill>
              </fill>
            </x14:dxf>
          </x14:cfRule>
          <x14:cfRule type="cellIs" priority="93" operator="equal" id="{1C95659B-FBE1-4E83-B4A7-7FAE275E5692}">
            <xm:f>'Color Key'!$B$37</xm:f>
            <x14:dxf>
              <fill>
                <patternFill>
                  <bgColor rgb="FFCCCCFF"/>
                </patternFill>
              </fill>
            </x14:dxf>
          </x14:cfRule>
          <x14:cfRule type="cellIs" priority="94" operator="equal" id="{2DB91C00-B890-4644-9A17-DEC954ED9AB7}">
            <xm:f>'Color Key'!$B$36</xm:f>
            <x14:dxf>
              <fill>
                <gradientFill>
                  <stop position="0">
                    <color rgb="FFCCFFFF"/>
                  </stop>
                  <stop position="1">
                    <color rgb="FFE2EFDA"/>
                  </stop>
                </gradientFill>
              </fill>
            </x14:dxf>
          </x14:cfRule>
          <x14:cfRule type="cellIs" priority="95" operator="equal" id="{8A975F03-E784-4CFA-A8BD-DC9A4AB96A21}">
            <xm:f>'Color Key'!$B$35</xm:f>
            <x14:dxf>
              <fill>
                <patternFill>
                  <bgColor rgb="FFE2EFDA"/>
                </patternFill>
              </fill>
            </x14:dxf>
          </x14:cfRule>
          <x14:cfRule type="cellIs" priority="96" operator="equal" id="{9C77F66F-68BC-4D57-B5E1-B400D4DBD63C}">
            <xm:f>'Color Key'!$B$34</xm:f>
            <x14:dxf>
              <fill>
                <patternFill>
                  <bgColor rgb="FFE2EFDA"/>
                </patternFill>
              </fill>
            </x14:dxf>
          </x14:cfRule>
          <x14:cfRule type="cellIs" priority="97" operator="equal" id="{57FDCCC4-FF15-4F31-ABF6-C80EB2D7C2EE}">
            <xm:f>'Color Key'!$B$33</xm:f>
            <x14:dxf>
              <fill>
                <patternFill>
                  <bgColor rgb="FFC6E0B4"/>
                </patternFill>
              </fill>
            </x14:dxf>
          </x14:cfRule>
          <x14:cfRule type="cellIs" priority="98" operator="equal" id="{6970DD7E-D2B2-47AD-A5AB-9DCDF89551F1}">
            <xm:f>'Color Key'!$B$32</xm:f>
            <x14:dxf>
              <fill>
                <patternFill>
                  <bgColor rgb="FFC6E0B4"/>
                </patternFill>
              </fill>
            </x14:dxf>
          </x14:cfRule>
          <x14:cfRule type="cellIs" priority="99" operator="equal" id="{D5406AF0-0F3E-424E-BAD2-29B141726C09}">
            <xm:f>'Color Key'!$B$31</xm:f>
            <x14:dxf>
              <fill>
                <patternFill>
                  <bgColor rgb="FFC6E0B4"/>
                </patternFill>
              </fill>
            </x14:dxf>
          </x14:cfRule>
          <x14:cfRule type="cellIs" priority="100" operator="equal" id="{B16FA074-66FF-4C52-9185-93089C30C5FE}">
            <xm:f>'Color Key'!$B$30</xm:f>
            <x14:dxf>
              <fill>
                <patternFill>
                  <bgColor rgb="FFC6E0B4"/>
                </patternFill>
              </fill>
            </x14:dxf>
          </x14:cfRule>
          <x14:cfRule type="cellIs" priority="101" operator="equal" id="{2988076E-CEE7-4EF9-AAA3-4B6658B04E58}">
            <xm:f>'Color Key'!$B$29</xm:f>
            <x14:dxf>
              <fill>
                <patternFill>
                  <bgColor rgb="FF548235"/>
                </patternFill>
              </fill>
            </x14:dxf>
          </x14:cfRule>
          <x14:cfRule type="cellIs" priority="102" operator="equal" id="{724DDF62-E542-492F-A545-883172BF54BC}">
            <xm:f>'Color Key'!$B$28</xm:f>
            <x14:dxf>
              <fill>
                <patternFill>
                  <bgColor rgb="FF8CC068"/>
                </patternFill>
              </fill>
            </x14:dxf>
          </x14:cfRule>
          <x14:cfRule type="cellIs" priority="103" operator="equal" id="{E50EC1AF-3623-4C5C-B32E-213DDDE013AA}">
            <xm:f>'Color Key'!$B$27</xm:f>
            <x14:dxf>
              <fill>
                <patternFill>
                  <bgColor rgb="FF8CC068"/>
                </patternFill>
              </fill>
            </x14:dxf>
          </x14:cfRule>
          <x14:cfRule type="cellIs" priority="104" operator="equal" id="{9A3238F1-F663-4004-9179-EBB105E0AA83}">
            <xm:f>'Color Key'!$B$26</xm:f>
            <x14:dxf>
              <fill>
                <patternFill>
                  <bgColor rgb="FF8CC068"/>
                </patternFill>
              </fill>
            </x14:dxf>
          </x14:cfRule>
          <x14:cfRule type="cellIs" priority="105" operator="equal" id="{C873506F-29D4-4DC7-AD36-80AE03485F01}">
            <xm:f>'Color Key'!$B$24</xm:f>
            <x14:dxf>
              <fill>
                <patternFill>
                  <bgColor rgb="FF8CC068"/>
                </patternFill>
              </fill>
            </x14:dxf>
          </x14:cfRule>
          <x14:cfRule type="cellIs" priority="106" operator="equal" id="{96D5C3C9-BBE7-4F6E-818F-FF5620826B88}">
            <xm:f>'Color Key'!$B$23</xm:f>
            <x14:dxf>
              <fill>
                <patternFill>
                  <bgColor rgb="FFFFD966"/>
                </patternFill>
              </fill>
            </x14:dxf>
          </x14:cfRule>
          <x14:cfRule type="cellIs" priority="107" operator="equal" id="{7AA91B13-BB0B-4A41-A6F6-2F88A6FB261F}">
            <xm:f>'Color Key'!$B$22</xm:f>
            <x14:dxf>
              <fill>
                <patternFill>
                  <bgColor rgb="FFFFD966"/>
                </patternFill>
              </fill>
            </x14:dxf>
          </x14:cfRule>
          <x14:cfRule type="cellIs" priority="108" operator="equal" id="{A6A43C7E-C219-480F-88B4-A3E022796331}">
            <xm:f>'Color Key'!$B$21</xm:f>
            <x14:dxf>
              <fill>
                <patternFill>
                  <bgColor rgb="FFFFF2CC"/>
                </patternFill>
              </fill>
            </x14:dxf>
          </x14:cfRule>
          <x14:cfRule type="cellIs" priority="109" operator="equal" id="{230694A9-8EAF-499A-BDC6-1BE0A95B574C}">
            <xm:f>'Color Key'!$B$20</xm:f>
            <x14:dxf>
              <fill>
                <patternFill>
                  <bgColor rgb="FFFFF2CC"/>
                </patternFill>
              </fill>
            </x14:dxf>
          </x14:cfRule>
          <x14:cfRule type="cellIs" priority="110" operator="equal" id="{0861A699-FAB0-4C02-BDCE-166123A42813}">
            <xm:f>'Color Key'!$B$19</xm:f>
            <x14:dxf>
              <fill>
                <patternFill>
                  <bgColor rgb="FFFFF2CC"/>
                </patternFill>
              </fill>
            </x14:dxf>
          </x14:cfRule>
          <x14:cfRule type="cellIs" priority="111" operator="equal" id="{A79C594E-5FE3-4558-B989-3C4C17006727}">
            <xm:f>'Color Key'!$B$18</xm:f>
            <x14:dxf>
              <fill>
                <patternFill>
                  <bgColor rgb="FFFFF2CA"/>
                </patternFill>
              </fill>
            </x14:dxf>
          </x14:cfRule>
          <x14:cfRule type="cellIs" priority="112" operator="equal" id="{51D48F08-D488-4DB4-B0BE-3EA414FCC31D}">
            <xm:f>'Color Key'!$B$17</xm:f>
            <x14:dxf>
              <fill>
                <patternFill>
                  <bgColor rgb="FF66FFFF"/>
                </patternFill>
              </fill>
            </x14:dxf>
          </x14:cfRule>
          <x14:cfRule type="cellIs" priority="113" operator="equal" id="{9FE0DC13-8293-4CA8-89A5-DAA02AFFEF16}">
            <xm:f>'Color Key'!$B$15</xm:f>
            <x14:dxf>
              <fill>
                <patternFill>
                  <bgColor rgb="FF00B0F0"/>
                </patternFill>
              </fill>
            </x14:dxf>
          </x14:cfRule>
          <x14:cfRule type="cellIs" priority="114" operator="equal" id="{F70A6B7E-D93D-4531-BA8A-239063CDEF28}">
            <xm:f>'Color Key'!$B$14</xm:f>
            <x14:dxf>
              <fill>
                <patternFill>
                  <bgColor rgb="FF00B0F0"/>
                </patternFill>
              </fill>
            </x14:dxf>
          </x14:cfRule>
          <x14:cfRule type="cellIs" priority="115" operator="equal" id="{9DD1F801-880E-4032-99CE-0235CAC6FB75}">
            <xm:f>'Color Key'!$B$12</xm:f>
            <x14:dxf>
              <fill>
                <patternFill>
                  <bgColor rgb="FFCCFFFF"/>
                </patternFill>
              </fill>
            </x14:dxf>
          </x14:cfRule>
          <x14:cfRule type="cellIs" priority="116" operator="equal" id="{73813374-E06F-48D4-9A54-6EA997E4533C}">
            <xm:f>'Color Key'!$B$11</xm:f>
            <x14:dxf>
              <fill>
                <patternFill>
                  <bgColor rgb="FFCCFFFF"/>
                </patternFill>
              </fill>
            </x14:dxf>
          </x14:cfRule>
          <x14:cfRule type="cellIs" priority="117" operator="equal" id="{204DE6E3-9D6A-4822-B71F-A88E120A8DE4}">
            <xm:f>'Color Key'!$B$9</xm:f>
            <x14:dxf>
              <fill>
                <patternFill>
                  <bgColor rgb="FFCCFFFF"/>
                </patternFill>
              </fill>
            </x14:dxf>
          </x14:cfRule>
          <x14:cfRule type="cellIs" priority="118" operator="equal" id="{04856106-39CA-4F3F-9085-E7D476D7EE13}">
            <xm:f>'Color Key'!$B$8</xm:f>
            <x14:dxf>
              <fill>
                <patternFill>
                  <bgColor rgb="FFCCFFFF"/>
                </patternFill>
              </fill>
            </x14:dxf>
          </x14:cfRule>
          <x14:cfRule type="cellIs" priority="119" operator="equal" id="{5A5A2EB7-813F-40AE-8C81-FD225F61A856}">
            <xm:f>'Color Key'!$B$6</xm:f>
            <x14:dxf>
              <fill>
                <patternFill>
                  <bgColor rgb="FFC5E2FF"/>
                </patternFill>
              </fill>
            </x14:dxf>
          </x14:cfRule>
          <x14:cfRule type="cellIs" priority="120" operator="equal" id="{57DE92DD-69C3-4B8F-A538-0174866BFEB1}">
            <xm:f>'Color Key'!$B$5</xm:f>
            <x14:dxf>
              <fill>
                <patternFill>
                  <bgColor rgb="FFC5E2FF"/>
                </patternFill>
              </fill>
            </x14:dxf>
          </x14:cfRule>
          <x14:cfRule type="cellIs" priority="121" operator="equal" id="{B4BD6562-D1A3-4391-9603-5CABD1CE3322}">
            <xm:f>'Color Key'!$B$4</xm:f>
            <x14:dxf>
              <fill>
                <patternFill>
                  <bgColor rgb="FFC5E2FF"/>
                </patternFill>
              </fill>
            </x14:dxf>
          </x14:cfRule>
          <x14:cfRule type="cellIs" priority="122" operator="equal" id="{DBB0FE37-6A80-4214-B41D-D261BFFD1DC9}">
            <xm:f>'Color Key'!$B$3</xm:f>
            <x14:dxf>
              <fill>
                <patternFill>
                  <bgColor rgb="FFC5E2FF"/>
                </patternFill>
              </fill>
            </x14:dxf>
          </x14:cfRule>
          <x14:cfRule type="cellIs" priority="123" operator="equal" id="{C7BE2007-AA59-436D-B869-E1A75CFCFF57}">
            <xm:f>'Color Key'!$B$2</xm:f>
            <x14:dxf>
              <fill>
                <patternFill>
                  <bgColor rgb="FFC5E2FF"/>
                </patternFill>
              </fill>
            </x14:dxf>
          </x14:cfRule>
          <xm:sqref>S11:S13</xm:sqref>
        </x14:conditionalFormatting>
        <x14:conditionalFormatting xmlns:xm="http://schemas.microsoft.com/office/excel/2006/main">
          <x14:cfRule type="cellIs" priority="5044" operator="equal" id="{261E0BBF-C473-4BAD-A154-7E8BEA15312D}">
            <xm:f>'Color Key'!$B$48</xm:f>
            <x14:dxf>
              <fill>
                <patternFill>
                  <bgColor rgb="FFFFB48F"/>
                </patternFill>
              </fill>
            </x14:dxf>
          </x14:cfRule>
          <x14:cfRule type="cellIs" priority="5045" operator="equal" id="{90FA20A8-5EA8-44E2-AB7B-F37039C9C34D}">
            <xm:f>'Color Key'!$B$47</xm:f>
            <x14:dxf>
              <fill>
                <patternFill>
                  <bgColor rgb="FFFFB48F"/>
                </patternFill>
              </fill>
            </x14:dxf>
          </x14:cfRule>
          <x14:cfRule type="cellIs" priority="5046" operator="equal" id="{CEA4C914-3D04-4F5F-AFEF-5145112067B0}">
            <xm:f>'Color Key'!$B$46</xm:f>
            <x14:dxf>
              <fill>
                <patternFill>
                  <bgColor rgb="FFFF66CC"/>
                </patternFill>
              </fill>
            </x14:dxf>
          </x14:cfRule>
          <x14:cfRule type="cellIs" priority="5047" operator="equal" id="{FD5D7CB5-2486-4C7D-9823-3458D0B1F07D}">
            <xm:f>'Color Key'!$B$45</xm:f>
            <x14:dxf>
              <fill>
                <patternFill>
                  <bgColor rgb="FFFF66CC"/>
                </patternFill>
              </fill>
            </x14:dxf>
          </x14:cfRule>
          <x14:cfRule type="cellIs" priority="5048" operator="equal" id="{11E632DE-B90E-40AD-808C-2FF5CF6EA2FB}">
            <xm:f>'Color Key'!$B$44</xm:f>
            <x14:dxf>
              <fill>
                <patternFill>
                  <bgColor rgb="FFFFCCFF"/>
                </patternFill>
              </fill>
            </x14:dxf>
          </x14:cfRule>
          <x14:cfRule type="cellIs" priority="5049" operator="equal" id="{50A8EFF2-AC50-4E1C-90D2-3FB27467E6B9}">
            <xm:f>'Color Key'!$B$43</xm:f>
            <x14:dxf>
              <fill>
                <patternFill>
                  <bgColor rgb="FFFFCCFF"/>
                </patternFill>
              </fill>
            </x14:dxf>
          </x14:cfRule>
          <x14:cfRule type="cellIs" priority="5050" operator="equal" id="{1B28316C-685E-4171-908E-8D818B0A6C9F}">
            <xm:f>'Color Key'!$B$41</xm:f>
            <x14:dxf>
              <fill>
                <patternFill>
                  <bgColor rgb="FFCCCCFF"/>
                </patternFill>
              </fill>
            </x14:dxf>
          </x14:cfRule>
          <x14:cfRule type="cellIs" priority="5051" operator="equal" id="{2714BB2B-4C10-4D0A-94A7-47AA6A25F4A1}">
            <xm:f>'Color Key'!$B$40</xm:f>
            <x14:dxf>
              <fill>
                <patternFill>
                  <bgColor rgb="FFCCCCFF"/>
                </patternFill>
              </fill>
            </x14:dxf>
          </x14:cfRule>
          <x14:cfRule type="cellIs" priority="5052" operator="equal" id="{0EF4DCD3-671F-4324-978D-CCDB8C762388}">
            <xm:f>'Color Key'!$B$39</xm:f>
            <x14:dxf>
              <fill>
                <patternFill>
                  <bgColor rgb="FFCCCCFF"/>
                </patternFill>
              </fill>
            </x14:dxf>
          </x14:cfRule>
          <x14:cfRule type="cellIs" priority="5053" operator="equal" id="{DD17A02E-B4D3-4BF3-82A2-65E1C0769D97}">
            <xm:f>'Color Key'!$B$38</xm:f>
            <x14:dxf>
              <fill>
                <patternFill>
                  <bgColor rgb="FFCCCCFF"/>
                </patternFill>
              </fill>
            </x14:dxf>
          </x14:cfRule>
          <x14:cfRule type="cellIs" priority="5054" operator="equal" id="{C6051410-3EA9-40A8-97EC-086C748AFCEE}">
            <xm:f>'Color Key'!$B$37</xm:f>
            <x14:dxf>
              <fill>
                <patternFill>
                  <bgColor rgb="FFCCCCFF"/>
                </patternFill>
              </fill>
            </x14:dxf>
          </x14:cfRule>
          <x14:cfRule type="cellIs" priority="5055" operator="equal" id="{458D003C-B051-40EE-9F8A-0DB44503EB91}">
            <xm:f>'Color Key'!$B$36</xm:f>
            <x14:dxf>
              <fill>
                <gradientFill>
                  <stop position="0">
                    <color rgb="FFCCFFFF"/>
                  </stop>
                  <stop position="1">
                    <color rgb="FFE2EFDA"/>
                  </stop>
                </gradientFill>
              </fill>
            </x14:dxf>
          </x14:cfRule>
          <x14:cfRule type="cellIs" priority="5056" operator="equal" id="{9CC5FAD1-5D71-45C9-A851-1B37198CD67C}">
            <xm:f>'Color Key'!$B$35</xm:f>
            <x14:dxf>
              <fill>
                <patternFill>
                  <bgColor rgb="FFE2EFDA"/>
                </patternFill>
              </fill>
            </x14:dxf>
          </x14:cfRule>
          <x14:cfRule type="cellIs" priority="5057" operator="equal" id="{98B9FF8D-C9C7-4540-B183-4D7EEEA5BF8C}">
            <xm:f>'Color Key'!$B$34</xm:f>
            <x14:dxf>
              <fill>
                <patternFill>
                  <bgColor rgb="FFE2EFDA"/>
                </patternFill>
              </fill>
            </x14:dxf>
          </x14:cfRule>
          <x14:cfRule type="cellIs" priority="5058" operator="equal" id="{E8769229-495A-49D4-8A6D-E4A6D09FAE92}">
            <xm:f>'Color Key'!$B$33</xm:f>
            <x14:dxf>
              <fill>
                <patternFill>
                  <bgColor rgb="FFC6E0B4"/>
                </patternFill>
              </fill>
            </x14:dxf>
          </x14:cfRule>
          <x14:cfRule type="cellIs" priority="5059" operator="equal" id="{9538EBDA-A1A0-4EE3-826A-447555B251B9}">
            <xm:f>'Color Key'!$B$32</xm:f>
            <x14:dxf>
              <fill>
                <patternFill>
                  <bgColor rgb="FFC6E0B4"/>
                </patternFill>
              </fill>
            </x14:dxf>
          </x14:cfRule>
          <x14:cfRule type="cellIs" priority="5060" operator="equal" id="{3F60D715-5CBC-4C8F-A253-DC7BED3BBB11}">
            <xm:f>'Color Key'!$B$31</xm:f>
            <x14:dxf>
              <fill>
                <patternFill>
                  <bgColor rgb="FFC6E0B4"/>
                </patternFill>
              </fill>
            </x14:dxf>
          </x14:cfRule>
          <x14:cfRule type="cellIs" priority="5061" operator="equal" id="{C5897833-7DE9-4179-81D9-6C53DD69F215}">
            <xm:f>'Color Key'!$B$30</xm:f>
            <x14:dxf>
              <fill>
                <patternFill>
                  <bgColor rgb="FFC6E0B4"/>
                </patternFill>
              </fill>
            </x14:dxf>
          </x14:cfRule>
          <x14:cfRule type="cellIs" priority="5062" operator="equal" id="{2A2E23F9-5EAB-471B-AF42-DF6ED385D343}">
            <xm:f>'Color Key'!$B$29</xm:f>
            <x14:dxf>
              <fill>
                <patternFill>
                  <bgColor rgb="FF548235"/>
                </patternFill>
              </fill>
            </x14:dxf>
          </x14:cfRule>
          <x14:cfRule type="cellIs" priority="5063" operator="equal" id="{65D60398-FF1E-428C-9AAF-E5BABFF06C68}">
            <xm:f>'Color Key'!$B$28</xm:f>
            <x14:dxf>
              <fill>
                <patternFill>
                  <bgColor rgb="FF8CC068"/>
                </patternFill>
              </fill>
            </x14:dxf>
          </x14:cfRule>
          <x14:cfRule type="cellIs" priority="5064" operator="equal" id="{16E4AAA9-14A1-49C0-8961-58CF4B8E189A}">
            <xm:f>'Color Key'!$B$27</xm:f>
            <x14:dxf>
              <fill>
                <patternFill>
                  <bgColor rgb="FF8CC068"/>
                </patternFill>
              </fill>
            </x14:dxf>
          </x14:cfRule>
          <x14:cfRule type="cellIs" priority="5065" operator="equal" id="{EABDCF2D-7793-489A-AB14-EC72E3FB2C72}">
            <xm:f>'Color Key'!$B$26</xm:f>
            <x14:dxf>
              <fill>
                <patternFill>
                  <bgColor rgb="FF8CC068"/>
                </patternFill>
              </fill>
            </x14:dxf>
          </x14:cfRule>
          <x14:cfRule type="cellIs" priority="5066" operator="equal" id="{41241A95-DB79-449C-8CBB-7A708221F3E4}">
            <xm:f>'Color Key'!$B$24</xm:f>
            <x14:dxf>
              <fill>
                <patternFill>
                  <bgColor rgb="FF8CC068"/>
                </patternFill>
              </fill>
            </x14:dxf>
          </x14:cfRule>
          <x14:cfRule type="cellIs" priority="5067" operator="equal" id="{7C9A8FF4-DE06-4ABE-8BC6-979E211266E7}">
            <xm:f>'Color Key'!$B$23</xm:f>
            <x14:dxf>
              <fill>
                <patternFill>
                  <bgColor rgb="FFFFD966"/>
                </patternFill>
              </fill>
            </x14:dxf>
          </x14:cfRule>
          <x14:cfRule type="cellIs" priority="5068" operator="equal" id="{0D7599E7-4EA9-41B0-BD6E-58264DA0E7A4}">
            <xm:f>'Color Key'!$B$22</xm:f>
            <x14:dxf>
              <fill>
                <patternFill>
                  <bgColor rgb="FFFFD966"/>
                </patternFill>
              </fill>
            </x14:dxf>
          </x14:cfRule>
          <x14:cfRule type="cellIs" priority="5069" operator="equal" id="{4952BD8B-8014-4149-B6B2-683D8BA99DB4}">
            <xm:f>'Color Key'!$B$21</xm:f>
            <x14:dxf>
              <fill>
                <patternFill>
                  <bgColor rgb="FFFFF2CC"/>
                </patternFill>
              </fill>
            </x14:dxf>
          </x14:cfRule>
          <x14:cfRule type="cellIs" priority="5070" operator="equal" id="{FF99E5FD-05EB-471A-84A8-90018FC3723E}">
            <xm:f>'Color Key'!$B$20</xm:f>
            <x14:dxf>
              <fill>
                <patternFill>
                  <bgColor rgb="FFFFF2CC"/>
                </patternFill>
              </fill>
            </x14:dxf>
          </x14:cfRule>
          <x14:cfRule type="cellIs" priority="5071" operator="equal" id="{82E846FF-2F17-4F4B-A0F5-2848D7413194}">
            <xm:f>'Color Key'!$B$19</xm:f>
            <x14:dxf>
              <fill>
                <patternFill>
                  <bgColor rgb="FFFFF2CC"/>
                </patternFill>
              </fill>
            </x14:dxf>
          </x14:cfRule>
          <x14:cfRule type="cellIs" priority="5072" operator="equal" id="{44E30710-5C00-4247-B6F5-412B3A6E219F}">
            <xm:f>'Color Key'!$B$18</xm:f>
            <x14:dxf>
              <fill>
                <patternFill>
                  <bgColor rgb="FFFFF2CA"/>
                </patternFill>
              </fill>
            </x14:dxf>
          </x14:cfRule>
          <x14:cfRule type="cellIs" priority="5073" operator="equal" id="{44FAF12F-F1F1-49EE-99EF-DB2091859756}">
            <xm:f>'Color Key'!$B$17</xm:f>
            <x14:dxf>
              <fill>
                <patternFill>
                  <bgColor rgb="FF66FFFF"/>
                </patternFill>
              </fill>
            </x14:dxf>
          </x14:cfRule>
          <x14:cfRule type="cellIs" priority="5074" operator="equal" id="{52E20FCA-74D7-4DD7-B9D8-C7B83F15460F}">
            <xm:f>'Color Key'!$B$15</xm:f>
            <x14:dxf>
              <fill>
                <patternFill>
                  <bgColor rgb="FF00B0F0"/>
                </patternFill>
              </fill>
            </x14:dxf>
          </x14:cfRule>
          <x14:cfRule type="cellIs" priority="5075" operator="equal" id="{8C198098-3C74-428D-804C-09B492590BC8}">
            <xm:f>'Color Key'!$B$14</xm:f>
            <x14:dxf>
              <fill>
                <patternFill>
                  <bgColor rgb="FF00B0F0"/>
                </patternFill>
              </fill>
            </x14:dxf>
          </x14:cfRule>
          <x14:cfRule type="cellIs" priority="5076" operator="equal" id="{0C0B14B5-7791-4B1B-B1C7-0E78FFDFE64B}">
            <xm:f>'Color Key'!$B$12</xm:f>
            <x14:dxf>
              <fill>
                <patternFill>
                  <bgColor rgb="FFCCFFFF"/>
                </patternFill>
              </fill>
            </x14:dxf>
          </x14:cfRule>
          <x14:cfRule type="cellIs" priority="5077" operator="equal" id="{86AB8564-61F6-42E8-A8E4-5ABB33C0F8CC}">
            <xm:f>'Color Key'!$B$11</xm:f>
            <x14:dxf>
              <fill>
                <patternFill>
                  <bgColor rgb="FFCCFFFF"/>
                </patternFill>
              </fill>
            </x14:dxf>
          </x14:cfRule>
          <x14:cfRule type="cellIs" priority="5078" operator="equal" id="{7B6ED429-20EF-4F85-B8D2-118632E98539}">
            <xm:f>'Color Key'!$B$9</xm:f>
            <x14:dxf>
              <fill>
                <patternFill>
                  <bgColor rgb="FFCCFFFF"/>
                </patternFill>
              </fill>
            </x14:dxf>
          </x14:cfRule>
          <x14:cfRule type="cellIs" priority="5079" operator="equal" id="{39B8B78F-8474-4FC9-B0EE-9E59C9F45E3E}">
            <xm:f>'Color Key'!$B$8</xm:f>
            <x14:dxf>
              <fill>
                <patternFill>
                  <bgColor rgb="FFCCFFFF"/>
                </patternFill>
              </fill>
            </x14:dxf>
          </x14:cfRule>
          <x14:cfRule type="cellIs" priority="5080" operator="equal" id="{60D70175-4706-4DCE-BE9D-7284D60208B9}">
            <xm:f>'Color Key'!$B$6</xm:f>
            <x14:dxf>
              <fill>
                <patternFill>
                  <bgColor rgb="FFC5E2FF"/>
                </patternFill>
              </fill>
            </x14:dxf>
          </x14:cfRule>
          <x14:cfRule type="cellIs" priority="5081" operator="equal" id="{949CA4E1-FAF9-48F8-8C4D-AC0E59AEF728}">
            <xm:f>'Color Key'!$B$5</xm:f>
            <x14:dxf>
              <fill>
                <patternFill>
                  <bgColor rgb="FFC5E2FF"/>
                </patternFill>
              </fill>
            </x14:dxf>
          </x14:cfRule>
          <x14:cfRule type="cellIs" priority="5082" operator="equal" id="{F467A909-E794-4658-82F8-BC5D7CB08C7E}">
            <xm:f>'Color Key'!$B$4</xm:f>
            <x14:dxf>
              <fill>
                <patternFill>
                  <bgColor rgb="FFC5E2FF"/>
                </patternFill>
              </fill>
            </x14:dxf>
          </x14:cfRule>
          <x14:cfRule type="cellIs" priority="5083" operator="equal" id="{74834C8B-E9F7-4A1F-84E4-435C85A62154}">
            <xm:f>'Color Key'!$B$3</xm:f>
            <x14:dxf>
              <fill>
                <patternFill>
                  <bgColor rgb="FFC5E2FF"/>
                </patternFill>
              </fill>
            </x14:dxf>
          </x14:cfRule>
          <x14:cfRule type="cellIs" priority="5084" operator="equal" id="{21E6B24A-D429-4D4C-9255-619DE53E25F8}">
            <xm:f>'Color Key'!$B$2</xm:f>
            <x14:dxf>
              <fill>
                <patternFill>
                  <bgColor rgb="FFC5E2FF"/>
                </patternFill>
              </fill>
            </x14:dxf>
          </x14:cfRule>
          <xm:sqref>S3:T3</xm:sqref>
        </x14:conditionalFormatting>
        <x14:conditionalFormatting xmlns:xm="http://schemas.microsoft.com/office/excel/2006/main">
          <x14:cfRule type="cellIs" priority="698" operator="equal" id="{3E4588BD-19BA-46ED-9CC0-9593F1693027}">
            <xm:f>'Color Key'!$B$48</xm:f>
            <x14:dxf>
              <fill>
                <patternFill>
                  <bgColor rgb="FFFFB48F"/>
                </patternFill>
              </fill>
            </x14:dxf>
          </x14:cfRule>
          <x14:cfRule type="cellIs" priority="699" operator="equal" id="{84196459-7776-4455-8381-70D396009096}">
            <xm:f>'Color Key'!$B$47</xm:f>
            <x14:dxf>
              <fill>
                <patternFill>
                  <bgColor rgb="FFFFB48F"/>
                </patternFill>
              </fill>
            </x14:dxf>
          </x14:cfRule>
          <x14:cfRule type="cellIs" priority="700" operator="equal" id="{E328FC2E-47AF-468D-8331-BFCD154122FE}">
            <xm:f>'Color Key'!$B$46</xm:f>
            <x14:dxf>
              <fill>
                <patternFill>
                  <bgColor rgb="FFFF66CC"/>
                </patternFill>
              </fill>
            </x14:dxf>
          </x14:cfRule>
          <x14:cfRule type="cellIs" priority="701" operator="equal" id="{1CC65BCA-C371-4855-8136-8193F0CB2C38}">
            <xm:f>'Color Key'!$B$45</xm:f>
            <x14:dxf>
              <fill>
                <patternFill>
                  <bgColor rgb="FFFF66CC"/>
                </patternFill>
              </fill>
            </x14:dxf>
          </x14:cfRule>
          <x14:cfRule type="cellIs" priority="702" operator="equal" id="{30BDEC66-D298-4F81-BB11-A3F4673B5ADB}">
            <xm:f>'Color Key'!$B$44</xm:f>
            <x14:dxf>
              <fill>
                <patternFill>
                  <bgColor rgb="FFFFCCFF"/>
                </patternFill>
              </fill>
            </x14:dxf>
          </x14:cfRule>
          <x14:cfRule type="cellIs" priority="703" operator="equal" id="{54450B7E-B293-4976-A65F-10B421CCE7A9}">
            <xm:f>'Color Key'!$B$43</xm:f>
            <x14:dxf>
              <fill>
                <patternFill>
                  <bgColor rgb="FFFFCCFF"/>
                </patternFill>
              </fill>
            </x14:dxf>
          </x14:cfRule>
          <x14:cfRule type="cellIs" priority="704" operator="equal" id="{8EC1AB64-3C3B-4040-8EC7-925331A2CB26}">
            <xm:f>'Color Key'!$B$41</xm:f>
            <x14:dxf>
              <fill>
                <patternFill>
                  <bgColor rgb="FFCCCCFF"/>
                </patternFill>
              </fill>
            </x14:dxf>
          </x14:cfRule>
          <x14:cfRule type="cellIs" priority="705" operator="equal" id="{819AF548-D91E-468B-A003-DAE6A832253F}">
            <xm:f>'Color Key'!$B$40</xm:f>
            <x14:dxf>
              <fill>
                <patternFill>
                  <bgColor rgb="FFCCCCFF"/>
                </patternFill>
              </fill>
            </x14:dxf>
          </x14:cfRule>
          <x14:cfRule type="cellIs" priority="706" operator="equal" id="{2E0BCBA3-A3FA-41EC-8FEC-A7C9CF07D7F8}">
            <xm:f>'Color Key'!$B$39</xm:f>
            <x14:dxf>
              <fill>
                <patternFill>
                  <bgColor rgb="FFCCCCFF"/>
                </patternFill>
              </fill>
            </x14:dxf>
          </x14:cfRule>
          <x14:cfRule type="cellIs" priority="707" operator="equal" id="{7A2B7312-58BF-4AE0-A2CA-9A7DE74BFA87}">
            <xm:f>'Color Key'!$B$38</xm:f>
            <x14:dxf>
              <fill>
                <patternFill>
                  <bgColor rgb="FFCCCCFF"/>
                </patternFill>
              </fill>
            </x14:dxf>
          </x14:cfRule>
          <x14:cfRule type="cellIs" priority="708" operator="equal" id="{6451BD2C-C53E-4A0C-9A6A-A2369E303196}">
            <xm:f>'Color Key'!$B$37</xm:f>
            <x14:dxf>
              <fill>
                <patternFill>
                  <bgColor rgb="FFCCCCFF"/>
                </patternFill>
              </fill>
            </x14:dxf>
          </x14:cfRule>
          <x14:cfRule type="cellIs" priority="709" operator="equal" id="{BD98AF56-EF77-41AD-9DC5-1BFC4C65B1A9}">
            <xm:f>'Color Key'!$B$36</xm:f>
            <x14:dxf>
              <fill>
                <gradientFill>
                  <stop position="0">
                    <color rgb="FFCCFFFF"/>
                  </stop>
                  <stop position="1">
                    <color rgb="FFE2EFDA"/>
                  </stop>
                </gradientFill>
              </fill>
            </x14:dxf>
          </x14:cfRule>
          <x14:cfRule type="cellIs" priority="710" operator="equal" id="{5A62BF60-CE03-4777-B193-22B214867CF0}">
            <xm:f>'Color Key'!$B$35</xm:f>
            <x14:dxf>
              <fill>
                <patternFill>
                  <bgColor rgb="FFE2EFDA"/>
                </patternFill>
              </fill>
            </x14:dxf>
          </x14:cfRule>
          <x14:cfRule type="cellIs" priority="711" operator="equal" id="{6A713FE0-44EC-4E48-840B-F34B79CE8B21}">
            <xm:f>'Color Key'!$B$34</xm:f>
            <x14:dxf>
              <fill>
                <patternFill>
                  <bgColor rgb="FFE2EFDA"/>
                </patternFill>
              </fill>
            </x14:dxf>
          </x14:cfRule>
          <x14:cfRule type="cellIs" priority="712" operator="equal" id="{17929A05-6E6F-4B3C-BBF2-44B95975A869}">
            <xm:f>'Color Key'!$B$33</xm:f>
            <x14:dxf>
              <fill>
                <patternFill>
                  <bgColor rgb="FFC6E0B4"/>
                </patternFill>
              </fill>
            </x14:dxf>
          </x14:cfRule>
          <x14:cfRule type="cellIs" priority="713" operator="equal" id="{47CC48DF-B1C9-4D6E-B8EC-B878960C7E8A}">
            <xm:f>'Color Key'!$B$32</xm:f>
            <x14:dxf>
              <fill>
                <patternFill>
                  <bgColor rgb="FFC6E0B4"/>
                </patternFill>
              </fill>
            </x14:dxf>
          </x14:cfRule>
          <x14:cfRule type="cellIs" priority="714" operator="equal" id="{94D31DCB-D62B-40FE-ABEC-BD7D672CC475}">
            <xm:f>'Color Key'!$B$31</xm:f>
            <x14:dxf>
              <fill>
                <patternFill>
                  <bgColor rgb="FFC6E0B4"/>
                </patternFill>
              </fill>
            </x14:dxf>
          </x14:cfRule>
          <x14:cfRule type="cellIs" priority="715" operator="equal" id="{6F819120-4B82-4A93-8EC8-529A72F9D2AF}">
            <xm:f>'Color Key'!$B$30</xm:f>
            <x14:dxf>
              <fill>
                <patternFill>
                  <bgColor rgb="FFC6E0B4"/>
                </patternFill>
              </fill>
            </x14:dxf>
          </x14:cfRule>
          <x14:cfRule type="cellIs" priority="716" operator="equal" id="{70B4D810-69B2-4DF2-8F0F-80A8E3367F17}">
            <xm:f>'Color Key'!$B$29</xm:f>
            <x14:dxf>
              <fill>
                <patternFill>
                  <bgColor rgb="FF548235"/>
                </patternFill>
              </fill>
            </x14:dxf>
          </x14:cfRule>
          <x14:cfRule type="cellIs" priority="717" operator="equal" id="{64B5CA41-E904-46CC-A105-550AA9EB6754}">
            <xm:f>'Color Key'!$B$28</xm:f>
            <x14:dxf>
              <fill>
                <patternFill>
                  <bgColor rgb="FF8CC068"/>
                </patternFill>
              </fill>
            </x14:dxf>
          </x14:cfRule>
          <x14:cfRule type="cellIs" priority="718" operator="equal" id="{C7BCA003-E161-4DC1-955E-75CB956DF4D3}">
            <xm:f>'Color Key'!$B$27</xm:f>
            <x14:dxf>
              <fill>
                <patternFill>
                  <bgColor rgb="FF8CC068"/>
                </patternFill>
              </fill>
            </x14:dxf>
          </x14:cfRule>
          <x14:cfRule type="cellIs" priority="719" operator="equal" id="{4E1BC7FC-D2F5-48FB-AC3E-C772A5BE1A6E}">
            <xm:f>'Color Key'!$B$26</xm:f>
            <x14:dxf>
              <fill>
                <patternFill>
                  <bgColor rgb="FF8CC068"/>
                </patternFill>
              </fill>
            </x14:dxf>
          </x14:cfRule>
          <x14:cfRule type="cellIs" priority="720" operator="equal" id="{C34D6747-11F7-4A22-9A9D-97CD7D17FA59}">
            <xm:f>'Color Key'!$B$24</xm:f>
            <x14:dxf>
              <fill>
                <patternFill>
                  <bgColor rgb="FF8CC068"/>
                </patternFill>
              </fill>
            </x14:dxf>
          </x14:cfRule>
          <x14:cfRule type="cellIs" priority="721" operator="equal" id="{57E2A2C5-5E34-419F-9CCB-F79022CBD39F}">
            <xm:f>'Color Key'!$B$23</xm:f>
            <x14:dxf>
              <fill>
                <patternFill>
                  <bgColor rgb="FFFFD966"/>
                </patternFill>
              </fill>
            </x14:dxf>
          </x14:cfRule>
          <x14:cfRule type="cellIs" priority="722" operator="equal" id="{50F1DA9B-094E-423F-AD23-47DF650D05D4}">
            <xm:f>'Color Key'!$B$22</xm:f>
            <x14:dxf>
              <fill>
                <patternFill>
                  <bgColor rgb="FFFFD966"/>
                </patternFill>
              </fill>
            </x14:dxf>
          </x14:cfRule>
          <x14:cfRule type="cellIs" priority="723" operator="equal" id="{F80EAE86-EEFB-430A-B559-3A65ECAD8646}">
            <xm:f>'Color Key'!$B$21</xm:f>
            <x14:dxf>
              <fill>
                <patternFill>
                  <bgColor rgb="FFFFF2CC"/>
                </patternFill>
              </fill>
            </x14:dxf>
          </x14:cfRule>
          <x14:cfRule type="cellIs" priority="724" operator="equal" id="{6B94903A-677D-4555-A1A1-D7295CF538D2}">
            <xm:f>'Color Key'!$B$20</xm:f>
            <x14:dxf>
              <fill>
                <patternFill>
                  <bgColor rgb="FFFFF2CC"/>
                </patternFill>
              </fill>
            </x14:dxf>
          </x14:cfRule>
          <x14:cfRule type="cellIs" priority="725" operator="equal" id="{68715F76-48AF-4255-9DFB-77943EA7C439}">
            <xm:f>'Color Key'!$B$19</xm:f>
            <x14:dxf>
              <fill>
                <patternFill>
                  <bgColor rgb="FFFFF2CC"/>
                </patternFill>
              </fill>
            </x14:dxf>
          </x14:cfRule>
          <x14:cfRule type="cellIs" priority="726" operator="equal" id="{39CBA98C-7E95-46B2-9E09-BB7130C3A818}">
            <xm:f>'Color Key'!$B$18</xm:f>
            <x14:dxf>
              <fill>
                <patternFill>
                  <bgColor rgb="FFFFF2CA"/>
                </patternFill>
              </fill>
            </x14:dxf>
          </x14:cfRule>
          <x14:cfRule type="cellIs" priority="727" operator="equal" id="{7B55EC96-559B-4E64-8535-58D9EF7BECD6}">
            <xm:f>'Color Key'!$B$17</xm:f>
            <x14:dxf>
              <fill>
                <patternFill>
                  <bgColor rgb="FF66FFFF"/>
                </patternFill>
              </fill>
            </x14:dxf>
          </x14:cfRule>
          <x14:cfRule type="cellIs" priority="728" operator="equal" id="{8301EDB0-917A-447A-AABE-69248FAD09A6}">
            <xm:f>'Color Key'!$B$15</xm:f>
            <x14:dxf>
              <fill>
                <patternFill>
                  <bgColor rgb="FF00B0F0"/>
                </patternFill>
              </fill>
            </x14:dxf>
          </x14:cfRule>
          <x14:cfRule type="cellIs" priority="729" operator="equal" id="{C1EEBCF9-015D-4CE3-9FEF-D22E09613602}">
            <xm:f>'Color Key'!$B$14</xm:f>
            <x14:dxf>
              <fill>
                <patternFill>
                  <bgColor rgb="FF00B0F0"/>
                </patternFill>
              </fill>
            </x14:dxf>
          </x14:cfRule>
          <x14:cfRule type="cellIs" priority="730" operator="equal" id="{C73245BE-0075-48A8-9E23-363B228B20DB}">
            <xm:f>'Color Key'!$B$12</xm:f>
            <x14:dxf>
              <fill>
                <patternFill>
                  <bgColor rgb="FFCCFFFF"/>
                </patternFill>
              </fill>
            </x14:dxf>
          </x14:cfRule>
          <x14:cfRule type="cellIs" priority="731" operator="equal" id="{327F4A6B-E27F-4195-83EB-65C8A01E0F84}">
            <xm:f>'Color Key'!$B$11</xm:f>
            <x14:dxf>
              <fill>
                <patternFill>
                  <bgColor rgb="FFCCFFFF"/>
                </patternFill>
              </fill>
            </x14:dxf>
          </x14:cfRule>
          <x14:cfRule type="cellIs" priority="732" operator="equal" id="{14C5DAEF-FD07-487F-A408-2362F29E3C6F}">
            <xm:f>'Color Key'!$B$9</xm:f>
            <x14:dxf>
              <fill>
                <patternFill>
                  <bgColor rgb="FFCCFFFF"/>
                </patternFill>
              </fill>
            </x14:dxf>
          </x14:cfRule>
          <x14:cfRule type="cellIs" priority="733" operator="equal" id="{F8D02629-A37A-4E4E-AE55-FDD84C9F53A5}">
            <xm:f>'Color Key'!$B$8</xm:f>
            <x14:dxf>
              <fill>
                <patternFill>
                  <bgColor rgb="FFCCFFFF"/>
                </patternFill>
              </fill>
            </x14:dxf>
          </x14:cfRule>
          <x14:cfRule type="cellIs" priority="734" operator="equal" id="{A6B1EE96-C899-472C-A0A9-B6AC46C7DF90}">
            <xm:f>'Color Key'!$B$6</xm:f>
            <x14:dxf>
              <fill>
                <patternFill>
                  <bgColor rgb="FFC5E2FF"/>
                </patternFill>
              </fill>
            </x14:dxf>
          </x14:cfRule>
          <x14:cfRule type="cellIs" priority="735" operator="equal" id="{D4E982B0-0053-4C33-A4E3-994958043DDE}">
            <xm:f>'Color Key'!$B$5</xm:f>
            <x14:dxf>
              <fill>
                <patternFill>
                  <bgColor rgb="FFC5E2FF"/>
                </patternFill>
              </fill>
            </x14:dxf>
          </x14:cfRule>
          <x14:cfRule type="cellIs" priority="736" operator="equal" id="{B416E1F4-70C4-4C96-9C3E-15E2B0E82B42}">
            <xm:f>'Color Key'!$B$4</xm:f>
            <x14:dxf>
              <fill>
                <patternFill>
                  <bgColor rgb="FFC5E2FF"/>
                </patternFill>
              </fill>
            </x14:dxf>
          </x14:cfRule>
          <x14:cfRule type="cellIs" priority="737" operator="equal" id="{AF5EF730-1DD4-461D-A4A2-F6FA2E6A6187}">
            <xm:f>'Color Key'!$B$3</xm:f>
            <x14:dxf>
              <fill>
                <patternFill>
                  <bgColor rgb="FFC5E2FF"/>
                </patternFill>
              </fill>
            </x14:dxf>
          </x14:cfRule>
          <x14:cfRule type="cellIs" priority="738" operator="equal" id="{70490766-682E-4F2A-83C2-B0022EDBE36E}">
            <xm:f>'Color Key'!$B$2</xm:f>
            <x14:dxf>
              <fill>
                <patternFill>
                  <bgColor rgb="FFC5E2FF"/>
                </patternFill>
              </fill>
            </x14:dxf>
          </x14:cfRule>
          <xm:sqref>T8</xm:sqref>
        </x14:conditionalFormatting>
        <x14:conditionalFormatting xmlns:xm="http://schemas.microsoft.com/office/excel/2006/main">
          <x14:cfRule type="cellIs" priority="288" operator="equal" id="{1F7A57BF-8D29-4921-B16E-CBC488EF5289}">
            <xm:f>'Color Key'!$B$48</xm:f>
            <x14:dxf>
              <fill>
                <patternFill>
                  <bgColor rgb="FFFFB48F"/>
                </patternFill>
              </fill>
            </x14:dxf>
          </x14:cfRule>
          <x14:cfRule type="cellIs" priority="289" operator="equal" id="{97507E93-E162-411C-B904-82958F8D841A}">
            <xm:f>'Color Key'!$B$47</xm:f>
            <x14:dxf>
              <fill>
                <patternFill>
                  <bgColor rgb="FFFFB48F"/>
                </patternFill>
              </fill>
            </x14:dxf>
          </x14:cfRule>
          <x14:cfRule type="cellIs" priority="290" operator="equal" id="{83DC2012-CAF1-404A-AFDE-93613C78C61F}">
            <xm:f>'Color Key'!$B$46</xm:f>
            <x14:dxf>
              <fill>
                <patternFill>
                  <bgColor rgb="FFFF66CC"/>
                </patternFill>
              </fill>
            </x14:dxf>
          </x14:cfRule>
          <x14:cfRule type="cellIs" priority="291" operator="equal" id="{3CEF0D74-1AF1-4E93-A7B3-469CF5C7491F}">
            <xm:f>'Color Key'!$B$45</xm:f>
            <x14:dxf>
              <fill>
                <patternFill>
                  <bgColor rgb="FFFF66CC"/>
                </patternFill>
              </fill>
            </x14:dxf>
          </x14:cfRule>
          <x14:cfRule type="cellIs" priority="292" operator="equal" id="{9795609D-D6E9-4F20-B8F3-BDA28614A4E5}">
            <xm:f>'Color Key'!$B$44</xm:f>
            <x14:dxf>
              <fill>
                <patternFill>
                  <bgColor rgb="FFFFCCFF"/>
                </patternFill>
              </fill>
            </x14:dxf>
          </x14:cfRule>
          <x14:cfRule type="cellIs" priority="293" operator="equal" id="{240A2CB7-7DBA-4966-84EB-FD19FE5680F7}">
            <xm:f>'Color Key'!$B$43</xm:f>
            <x14:dxf>
              <fill>
                <patternFill>
                  <bgColor rgb="FFFFCCFF"/>
                </patternFill>
              </fill>
            </x14:dxf>
          </x14:cfRule>
          <x14:cfRule type="cellIs" priority="294" operator="equal" id="{C9F2BB93-FA28-437D-A609-E8390ABBC3B9}">
            <xm:f>'Color Key'!$B$41</xm:f>
            <x14:dxf>
              <fill>
                <patternFill>
                  <bgColor rgb="FFCCCCFF"/>
                </patternFill>
              </fill>
            </x14:dxf>
          </x14:cfRule>
          <x14:cfRule type="cellIs" priority="295" operator="equal" id="{C3418D0B-D8B3-4DF5-A455-EB1C30264BDB}">
            <xm:f>'Color Key'!$B$40</xm:f>
            <x14:dxf>
              <fill>
                <patternFill>
                  <bgColor rgb="FFCCCCFF"/>
                </patternFill>
              </fill>
            </x14:dxf>
          </x14:cfRule>
          <x14:cfRule type="cellIs" priority="296" operator="equal" id="{B26B1749-4927-4B21-9DEC-0DEC14A426C4}">
            <xm:f>'Color Key'!$B$39</xm:f>
            <x14:dxf>
              <fill>
                <patternFill>
                  <bgColor rgb="FFCCCCFF"/>
                </patternFill>
              </fill>
            </x14:dxf>
          </x14:cfRule>
          <x14:cfRule type="cellIs" priority="297" operator="equal" id="{92531F59-D5EA-4758-AA10-95AA651C3EF5}">
            <xm:f>'Color Key'!$B$38</xm:f>
            <x14:dxf>
              <fill>
                <patternFill>
                  <bgColor rgb="FFCCCCFF"/>
                </patternFill>
              </fill>
            </x14:dxf>
          </x14:cfRule>
          <x14:cfRule type="cellIs" priority="298" operator="equal" id="{ED08C384-F0A8-4212-8AD9-0B38C9F0F395}">
            <xm:f>'Color Key'!$B$37</xm:f>
            <x14:dxf>
              <fill>
                <patternFill>
                  <bgColor rgb="FFCCCCFF"/>
                </patternFill>
              </fill>
            </x14:dxf>
          </x14:cfRule>
          <x14:cfRule type="cellIs" priority="299" operator="equal" id="{FCE867EF-C99E-40AC-87AF-6818FA9EA0A7}">
            <xm:f>'Color Key'!$B$36</xm:f>
            <x14:dxf>
              <fill>
                <gradientFill>
                  <stop position="0">
                    <color rgb="FFCCFFFF"/>
                  </stop>
                  <stop position="1">
                    <color rgb="FFE2EFDA"/>
                  </stop>
                </gradientFill>
              </fill>
            </x14:dxf>
          </x14:cfRule>
          <x14:cfRule type="cellIs" priority="300" operator="equal" id="{C27B51D7-C1A6-413D-A7E0-460F772A7430}">
            <xm:f>'Color Key'!$B$35</xm:f>
            <x14:dxf>
              <fill>
                <patternFill>
                  <bgColor rgb="FFE2EFDA"/>
                </patternFill>
              </fill>
            </x14:dxf>
          </x14:cfRule>
          <x14:cfRule type="cellIs" priority="301" operator="equal" id="{D1B4FE9B-D36A-42DF-9CF6-8BDA5F575F2E}">
            <xm:f>'Color Key'!$B$34</xm:f>
            <x14:dxf>
              <fill>
                <patternFill>
                  <bgColor rgb="FFE2EFDA"/>
                </patternFill>
              </fill>
            </x14:dxf>
          </x14:cfRule>
          <x14:cfRule type="cellIs" priority="302" operator="equal" id="{62A6EDE6-E797-443D-8AEA-BA5C582D7E23}">
            <xm:f>'Color Key'!$B$33</xm:f>
            <x14:dxf>
              <fill>
                <patternFill>
                  <bgColor rgb="FFC6E0B4"/>
                </patternFill>
              </fill>
            </x14:dxf>
          </x14:cfRule>
          <x14:cfRule type="cellIs" priority="303" operator="equal" id="{FC2B3964-0832-46DA-AFA5-EA7186544F59}">
            <xm:f>'Color Key'!$B$32</xm:f>
            <x14:dxf>
              <fill>
                <patternFill>
                  <bgColor rgb="FFC6E0B4"/>
                </patternFill>
              </fill>
            </x14:dxf>
          </x14:cfRule>
          <x14:cfRule type="cellIs" priority="304" operator="equal" id="{408C2114-39B0-4281-BDA0-6F0F9FA16D99}">
            <xm:f>'Color Key'!$B$31</xm:f>
            <x14:dxf>
              <fill>
                <patternFill>
                  <bgColor rgb="FFC6E0B4"/>
                </patternFill>
              </fill>
            </x14:dxf>
          </x14:cfRule>
          <x14:cfRule type="cellIs" priority="305" operator="equal" id="{84B2A977-5937-47FA-8692-FF551383CCF3}">
            <xm:f>'Color Key'!$B$30</xm:f>
            <x14:dxf>
              <fill>
                <patternFill>
                  <bgColor rgb="FFC6E0B4"/>
                </patternFill>
              </fill>
            </x14:dxf>
          </x14:cfRule>
          <x14:cfRule type="cellIs" priority="306" operator="equal" id="{FBBF58FE-4790-42AF-B6B2-E03601133437}">
            <xm:f>'Color Key'!$B$29</xm:f>
            <x14:dxf>
              <fill>
                <patternFill>
                  <bgColor rgb="FF548235"/>
                </patternFill>
              </fill>
            </x14:dxf>
          </x14:cfRule>
          <x14:cfRule type="cellIs" priority="307" operator="equal" id="{F935FF6C-0E31-4B69-AA8C-38534CD2E5DE}">
            <xm:f>'Color Key'!$B$28</xm:f>
            <x14:dxf>
              <fill>
                <patternFill>
                  <bgColor rgb="FF8CC068"/>
                </patternFill>
              </fill>
            </x14:dxf>
          </x14:cfRule>
          <x14:cfRule type="cellIs" priority="308" operator="equal" id="{F7830FE1-0A5F-4202-BB9F-E934A6760D1D}">
            <xm:f>'Color Key'!$B$27</xm:f>
            <x14:dxf>
              <fill>
                <patternFill>
                  <bgColor rgb="FF8CC068"/>
                </patternFill>
              </fill>
            </x14:dxf>
          </x14:cfRule>
          <x14:cfRule type="cellIs" priority="309" operator="equal" id="{0D4B4A23-7658-4B27-A2F4-93EFFD4691D3}">
            <xm:f>'Color Key'!$B$26</xm:f>
            <x14:dxf>
              <fill>
                <patternFill>
                  <bgColor rgb="FF8CC068"/>
                </patternFill>
              </fill>
            </x14:dxf>
          </x14:cfRule>
          <x14:cfRule type="cellIs" priority="310" operator="equal" id="{99AC6323-A43C-4048-B849-9D682771ED13}">
            <xm:f>'Color Key'!$B$24</xm:f>
            <x14:dxf>
              <fill>
                <patternFill>
                  <bgColor rgb="FF8CC068"/>
                </patternFill>
              </fill>
            </x14:dxf>
          </x14:cfRule>
          <x14:cfRule type="cellIs" priority="311" operator="equal" id="{614492EF-6C11-40A0-8A6A-E95C8B550BDF}">
            <xm:f>'Color Key'!$B$23</xm:f>
            <x14:dxf>
              <fill>
                <patternFill>
                  <bgColor rgb="FFFFD966"/>
                </patternFill>
              </fill>
            </x14:dxf>
          </x14:cfRule>
          <x14:cfRule type="cellIs" priority="312" operator="equal" id="{D869FC9B-9DEE-4D9E-AF59-BDB5E07E03B3}">
            <xm:f>'Color Key'!$B$22</xm:f>
            <x14:dxf>
              <fill>
                <patternFill>
                  <bgColor rgb="FFFFD966"/>
                </patternFill>
              </fill>
            </x14:dxf>
          </x14:cfRule>
          <x14:cfRule type="cellIs" priority="313" operator="equal" id="{7D2DA2B7-F25C-4D7B-873C-E3CBCDE4C6F7}">
            <xm:f>'Color Key'!$B$21</xm:f>
            <x14:dxf>
              <fill>
                <patternFill>
                  <bgColor rgb="FFFFF2CC"/>
                </patternFill>
              </fill>
            </x14:dxf>
          </x14:cfRule>
          <x14:cfRule type="cellIs" priority="314" operator="equal" id="{53EB6181-D1BC-4D34-B9D7-6BCCFE4D06ED}">
            <xm:f>'Color Key'!$B$20</xm:f>
            <x14:dxf>
              <fill>
                <patternFill>
                  <bgColor rgb="FFFFF2CC"/>
                </patternFill>
              </fill>
            </x14:dxf>
          </x14:cfRule>
          <x14:cfRule type="cellIs" priority="315" operator="equal" id="{5872A90F-1733-4633-98A3-974C9B1FF2B2}">
            <xm:f>'Color Key'!$B$19</xm:f>
            <x14:dxf>
              <fill>
                <patternFill>
                  <bgColor rgb="FFFFF2CC"/>
                </patternFill>
              </fill>
            </x14:dxf>
          </x14:cfRule>
          <x14:cfRule type="cellIs" priority="316" operator="equal" id="{CB0B856B-56A7-4EE7-B298-44306C016DC5}">
            <xm:f>'Color Key'!$B$18</xm:f>
            <x14:dxf>
              <fill>
                <patternFill>
                  <bgColor rgb="FFFFF2CA"/>
                </patternFill>
              </fill>
            </x14:dxf>
          </x14:cfRule>
          <x14:cfRule type="cellIs" priority="317" operator="equal" id="{132F478E-A737-428A-A8F2-D3DBDE2E92D8}">
            <xm:f>'Color Key'!$B$17</xm:f>
            <x14:dxf>
              <fill>
                <patternFill>
                  <bgColor rgb="FF66FFFF"/>
                </patternFill>
              </fill>
            </x14:dxf>
          </x14:cfRule>
          <x14:cfRule type="cellIs" priority="318" operator="equal" id="{DC5288A6-780F-4A4A-8CC5-84B7F220D687}">
            <xm:f>'Color Key'!$B$15</xm:f>
            <x14:dxf>
              <fill>
                <patternFill>
                  <bgColor rgb="FF00B0F0"/>
                </patternFill>
              </fill>
            </x14:dxf>
          </x14:cfRule>
          <x14:cfRule type="cellIs" priority="319" operator="equal" id="{7C0A0022-9448-437A-B70B-331DBB5D49F1}">
            <xm:f>'Color Key'!$B$14</xm:f>
            <x14:dxf>
              <fill>
                <patternFill>
                  <bgColor rgb="FF00B0F0"/>
                </patternFill>
              </fill>
            </x14:dxf>
          </x14:cfRule>
          <x14:cfRule type="cellIs" priority="320" operator="equal" id="{64319EDC-0B9A-417F-9CDE-DF7A5F20E3D5}">
            <xm:f>'Color Key'!$B$12</xm:f>
            <x14:dxf>
              <fill>
                <patternFill>
                  <bgColor rgb="FFCCFFFF"/>
                </patternFill>
              </fill>
            </x14:dxf>
          </x14:cfRule>
          <x14:cfRule type="cellIs" priority="321" operator="equal" id="{B48466EE-B1ED-4457-9072-B5C089C72212}">
            <xm:f>'Color Key'!$B$11</xm:f>
            <x14:dxf>
              <fill>
                <patternFill>
                  <bgColor rgb="FFCCFFFF"/>
                </patternFill>
              </fill>
            </x14:dxf>
          </x14:cfRule>
          <x14:cfRule type="cellIs" priority="322" operator="equal" id="{1F3105F4-12B0-4019-8B9C-76F6CD63D4E7}">
            <xm:f>'Color Key'!$B$9</xm:f>
            <x14:dxf>
              <fill>
                <patternFill>
                  <bgColor rgb="FFCCFFFF"/>
                </patternFill>
              </fill>
            </x14:dxf>
          </x14:cfRule>
          <x14:cfRule type="cellIs" priority="323" operator="equal" id="{F7F43EC5-22A3-4E22-924F-28EBBA4BACD8}">
            <xm:f>'Color Key'!$B$8</xm:f>
            <x14:dxf>
              <fill>
                <patternFill>
                  <bgColor rgb="FFCCFFFF"/>
                </patternFill>
              </fill>
            </x14:dxf>
          </x14:cfRule>
          <x14:cfRule type="cellIs" priority="324" operator="equal" id="{2E4BF5DE-41FA-48FB-8746-099562654AAC}">
            <xm:f>'Color Key'!$B$6</xm:f>
            <x14:dxf>
              <fill>
                <patternFill>
                  <bgColor rgb="FFC5E2FF"/>
                </patternFill>
              </fill>
            </x14:dxf>
          </x14:cfRule>
          <x14:cfRule type="cellIs" priority="325" operator="equal" id="{3C521784-4718-4635-8DE3-A0E7D4C3B709}">
            <xm:f>'Color Key'!$B$5</xm:f>
            <x14:dxf>
              <fill>
                <patternFill>
                  <bgColor rgb="FFC5E2FF"/>
                </patternFill>
              </fill>
            </x14:dxf>
          </x14:cfRule>
          <x14:cfRule type="cellIs" priority="326" operator="equal" id="{9549552A-3D9B-4955-85EF-3D764262E852}">
            <xm:f>'Color Key'!$B$4</xm:f>
            <x14:dxf>
              <fill>
                <patternFill>
                  <bgColor rgb="FFC5E2FF"/>
                </patternFill>
              </fill>
            </x14:dxf>
          </x14:cfRule>
          <x14:cfRule type="cellIs" priority="327" operator="equal" id="{2C873DE1-669B-4E27-9388-8A28EC307A8D}">
            <xm:f>'Color Key'!$B$3</xm:f>
            <x14:dxf>
              <fill>
                <patternFill>
                  <bgColor rgb="FFC5E2FF"/>
                </patternFill>
              </fill>
            </x14:dxf>
          </x14:cfRule>
          <x14:cfRule type="cellIs" priority="328" operator="equal" id="{B3184568-2F5C-4279-99F7-1AD6393DCA1F}">
            <xm:f>'Color Key'!$B$2</xm:f>
            <x14:dxf>
              <fill>
                <patternFill>
                  <bgColor rgb="FFC5E2FF"/>
                </patternFill>
              </fill>
            </x14:dxf>
          </x14:cfRule>
          <xm:sqref>T12</xm:sqref>
        </x14:conditionalFormatting>
        <x14:conditionalFormatting xmlns:xm="http://schemas.microsoft.com/office/excel/2006/main">
          <x14:cfRule type="cellIs" priority="4306" operator="equal" id="{B2D0F09A-5D5E-4964-B165-89EA1CEDDDFF}">
            <xm:f>'Color Key'!$B$48</xm:f>
            <x14:dxf>
              <fill>
                <patternFill>
                  <bgColor rgb="FFFFB48F"/>
                </patternFill>
              </fill>
            </x14:dxf>
          </x14:cfRule>
          <x14:cfRule type="cellIs" priority="4307" operator="equal" id="{516B1403-4CC0-43EB-8B67-91CE2FFC9A0B}">
            <xm:f>'Color Key'!$B$47</xm:f>
            <x14:dxf>
              <fill>
                <patternFill>
                  <bgColor rgb="FFFFB48F"/>
                </patternFill>
              </fill>
            </x14:dxf>
          </x14:cfRule>
          <x14:cfRule type="cellIs" priority="4308" operator="equal" id="{A18DFE66-5CF7-48FB-8DB1-447EC2621942}">
            <xm:f>'Color Key'!$B$46</xm:f>
            <x14:dxf>
              <fill>
                <patternFill>
                  <bgColor rgb="FFFF66CC"/>
                </patternFill>
              </fill>
            </x14:dxf>
          </x14:cfRule>
          <x14:cfRule type="cellIs" priority="4309" operator="equal" id="{40AADDD6-9088-43B0-ABC4-3107A0A4BB7D}">
            <xm:f>'Color Key'!$B$45</xm:f>
            <x14:dxf>
              <fill>
                <patternFill>
                  <bgColor rgb="FFFF66CC"/>
                </patternFill>
              </fill>
            </x14:dxf>
          </x14:cfRule>
          <x14:cfRule type="cellIs" priority="4310" operator="equal" id="{9CF6C990-A688-4263-932D-75875941263F}">
            <xm:f>'Color Key'!$B$44</xm:f>
            <x14:dxf>
              <fill>
                <patternFill>
                  <bgColor rgb="FFFFCCFF"/>
                </patternFill>
              </fill>
            </x14:dxf>
          </x14:cfRule>
          <x14:cfRule type="cellIs" priority="4311" operator="equal" id="{A6C30FDD-F5EA-4BD6-B659-7907911A525B}">
            <xm:f>'Color Key'!$B$43</xm:f>
            <x14:dxf>
              <fill>
                <patternFill>
                  <bgColor rgb="FFFFCCFF"/>
                </patternFill>
              </fill>
            </x14:dxf>
          </x14:cfRule>
          <x14:cfRule type="cellIs" priority="4312" operator="equal" id="{CF0C2D04-94CD-47D9-92C2-0B4085F453EE}">
            <xm:f>'Color Key'!$B$41</xm:f>
            <x14:dxf>
              <fill>
                <patternFill>
                  <bgColor rgb="FFCCCCFF"/>
                </patternFill>
              </fill>
            </x14:dxf>
          </x14:cfRule>
          <x14:cfRule type="cellIs" priority="4313" operator="equal" id="{9B14C740-C772-4117-84A6-B7E66AEE01EB}">
            <xm:f>'Color Key'!$B$40</xm:f>
            <x14:dxf>
              <fill>
                <patternFill>
                  <bgColor rgb="FFCCCCFF"/>
                </patternFill>
              </fill>
            </x14:dxf>
          </x14:cfRule>
          <x14:cfRule type="cellIs" priority="4314" operator="equal" id="{DFF14D72-94CC-4554-BED0-015EC28311C1}">
            <xm:f>'Color Key'!$B$39</xm:f>
            <x14:dxf>
              <fill>
                <patternFill>
                  <bgColor rgb="FFCCCCFF"/>
                </patternFill>
              </fill>
            </x14:dxf>
          </x14:cfRule>
          <x14:cfRule type="cellIs" priority="4315" operator="equal" id="{3475F765-E822-4C40-8128-3FEC688C152E}">
            <xm:f>'Color Key'!$B$38</xm:f>
            <x14:dxf>
              <fill>
                <patternFill>
                  <bgColor rgb="FFCCCCFF"/>
                </patternFill>
              </fill>
            </x14:dxf>
          </x14:cfRule>
          <x14:cfRule type="cellIs" priority="4316" operator="equal" id="{00FD5173-AAD3-431E-BFBD-533D56F8B38F}">
            <xm:f>'Color Key'!$B$37</xm:f>
            <x14:dxf>
              <fill>
                <patternFill>
                  <bgColor rgb="FFCCCCFF"/>
                </patternFill>
              </fill>
            </x14:dxf>
          </x14:cfRule>
          <x14:cfRule type="cellIs" priority="4317" operator="equal" id="{7CA5BDAC-796E-4AB9-A9D7-E4D2BC8C6366}">
            <xm:f>'Color Key'!$B$36</xm:f>
            <x14:dxf>
              <fill>
                <gradientFill>
                  <stop position="0">
                    <color rgb="FFCCFFFF"/>
                  </stop>
                  <stop position="1">
                    <color rgb="FFE2EFDA"/>
                  </stop>
                </gradientFill>
              </fill>
            </x14:dxf>
          </x14:cfRule>
          <x14:cfRule type="cellIs" priority="4318" operator="equal" id="{929C0C8C-9476-49A9-A647-5B962673C226}">
            <xm:f>'Color Key'!$B$35</xm:f>
            <x14:dxf>
              <fill>
                <patternFill>
                  <bgColor rgb="FFE2EFDA"/>
                </patternFill>
              </fill>
            </x14:dxf>
          </x14:cfRule>
          <x14:cfRule type="cellIs" priority="4319" operator="equal" id="{B502F377-0FAD-44BC-BDB0-579549A4A62A}">
            <xm:f>'Color Key'!$B$34</xm:f>
            <x14:dxf>
              <fill>
                <patternFill>
                  <bgColor rgb="FFE2EFDA"/>
                </patternFill>
              </fill>
            </x14:dxf>
          </x14:cfRule>
          <x14:cfRule type="cellIs" priority="4320" operator="equal" id="{361C1430-2798-4575-85A6-0D523D55ADE9}">
            <xm:f>'Color Key'!$B$33</xm:f>
            <x14:dxf>
              <fill>
                <patternFill>
                  <bgColor rgb="FFC6E0B4"/>
                </patternFill>
              </fill>
            </x14:dxf>
          </x14:cfRule>
          <x14:cfRule type="cellIs" priority="4321" operator="equal" id="{62D33107-D15A-4639-87DC-2127B9EB1865}">
            <xm:f>'Color Key'!$B$32</xm:f>
            <x14:dxf>
              <fill>
                <patternFill>
                  <bgColor rgb="FFC6E0B4"/>
                </patternFill>
              </fill>
            </x14:dxf>
          </x14:cfRule>
          <x14:cfRule type="cellIs" priority="4322" operator="equal" id="{000759DA-12C2-4CAD-AF9D-57011BB55D3A}">
            <xm:f>'Color Key'!$B$31</xm:f>
            <x14:dxf>
              <fill>
                <patternFill>
                  <bgColor rgb="FFC6E0B4"/>
                </patternFill>
              </fill>
            </x14:dxf>
          </x14:cfRule>
          <x14:cfRule type="cellIs" priority="4323" operator="equal" id="{8AFCB817-B7DF-4E0D-B9AA-C5AC0601DC4C}">
            <xm:f>'Color Key'!$B$30</xm:f>
            <x14:dxf>
              <fill>
                <patternFill>
                  <bgColor rgb="FFC6E0B4"/>
                </patternFill>
              </fill>
            </x14:dxf>
          </x14:cfRule>
          <x14:cfRule type="cellIs" priority="4324" operator="equal" id="{1BC71C7E-5F49-4395-A73B-5DD1DB79F9B9}">
            <xm:f>'Color Key'!$B$29</xm:f>
            <x14:dxf>
              <fill>
                <patternFill>
                  <bgColor rgb="FF548235"/>
                </patternFill>
              </fill>
            </x14:dxf>
          </x14:cfRule>
          <x14:cfRule type="cellIs" priority="4325" operator="equal" id="{062BD068-FB91-47A8-9497-ACB9CFC37FA9}">
            <xm:f>'Color Key'!$B$28</xm:f>
            <x14:dxf>
              <fill>
                <patternFill>
                  <bgColor rgb="FF8CC068"/>
                </patternFill>
              </fill>
            </x14:dxf>
          </x14:cfRule>
          <x14:cfRule type="cellIs" priority="4326" operator="equal" id="{C925267F-F5FC-483F-AB59-ECEF06A3B526}">
            <xm:f>'Color Key'!$B$27</xm:f>
            <x14:dxf>
              <fill>
                <patternFill>
                  <bgColor rgb="FF8CC068"/>
                </patternFill>
              </fill>
            </x14:dxf>
          </x14:cfRule>
          <x14:cfRule type="cellIs" priority="4327" operator="equal" id="{CF495064-5F4D-4035-9022-DA35747FE6BB}">
            <xm:f>'Color Key'!$B$26</xm:f>
            <x14:dxf>
              <fill>
                <patternFill>
                  <bgColor rgb="FF8CC068"/>
                </patternFill>
              </fill>
            </x14:dxf>
          </x14:cfRule>
          <x14:cfRule type="cellIs" priority="4328" operator="equal" id="{5F074D20-876F-42B4-AA9D-8FA3088D2A60}">
            <xm:f>'Color Key'!$B$24</xm:f>
            <x14:dxf>
              <fill>
                <patternFill>
                  <bgColor rgb="FF8CC068"/>
                </patternFill>
              </fill>
            </x14:dxf>
          </x14:cfRule>
          <x14:cfRule type="cellIs" priority="4329" operator="equal" id="{6B50EB00-FB5E-4812-A82A-0E4D8D8360D5}">
            <xm:f>'Color Key'!$B$23</xm:f>
            <x14:dxf>
              <fill>
                <patternFill>
                  <bgColor rgb="FFFFD966"/>
                </patternFill>
              </fill>
            </x14:dxf>
          </x14:cfRule>
          <x14:cfRule type="cellIs" priority="4330" operator="equal" id="{4A190BE0-90E7-456D-B579-24E30539A110}">
            <xm:f>'Color Key'!$B$22</xm:f>
            <x14:dxf>
              <fill>
                <patternFill>
                  <bgColor rgb="FFFFD966"/>
                </patternFill>
              </fill>
            </x14:dxf>
          </x14:cfRule>
          <x14:cfRule type="cellIs" priority="4331" operator="equal" id="{0360879C-FFD8-4745-B480-CEEC0E86589C}">
            <xm:f>'Color Key'!$B$21</xm:f>
            <x14:dxf>
              <fill>
                <patternFill>
                  <bgColor rgb="FFFFF2CC"/>
                </patternFill>
              </fill>
            </x14:dxf>
          </x14:cfRule>
          <x14:cfRule type="cellIs" priority="4332" operator="equal" id="{D3CFDC0E-5BFA-4969-96BC-E10483A8AAA9}">
            <xm:f>'Color Key'!$B$20</xm:f>
            <x14:dxf>
              <fill>
                <patternFill>
                  <bgColor rgb="FFFFF2CC"/>
                </patternFill>
              </fill>
            </x14:dxf>
          </x14:cfRule>
          <x14:cfRule type="cellIs" priority="4333" operator="equal" id="{100409EF-0F6C-46D4-9707-DDC3CEB1875F}">
            <xm:f>'Color Key'!$B$19</xm:f>
            <x14:dxf>
              <fill>
                <patternFill>
                  <bgColor rgb="FFFFF2CC"/>
                </patternFill>
              </fill>
            </x14:dxf>
          </x14:cfRule>
          <x14:cfRule type="cellIs" priority="4334" operator="equal" id="{F0AAB1DF-DF49-4657-A3E6-35F56A9ED28F}">
            <xm:f>'Color Key'!$B$18</xm:f>
            <x14:dxf>
              <fill>
                <patternFill>
                  <bgColor rgb="FFFFF2CA"/>
                </patternFill>
              </fill>
            </x14:dxf>
          </x14:cfRule>
          <x14:cfRule type="cellIs" priority="4335" operator="equal" id="{C49E913E-7F49-4EAA-88E5-DDC6A03948A8}">
            <xm:f>'Color Key'!$B$17</xm:f>
            <x14:dxf>
              <fill>
                <patternFill>
                  <bgColor rgb="FF66FFFF"/>
                </patternFill>
              </fill>
            </x14:dxf>
          </x14:cfRule>
          <x14:cfRule type="cellIs" priority="4336" operator="equal" id="{2C511A8D-AF12-41AF-B98A-2AE79F6EFC89}">
            <xm:f>'Color Key'!$B$15</xm:f>
            <x14:dxf>
              <fill>
                <patternFill>
                  <bgColor rgb="FF00B0F0"/>
                </patternFill>
              </fill>
            </x14:dxf>
          </x14:cfRule>
          <x14:cfRule type="cellIs" priority="4337" operator="equal" id="{838DD85A-12AC-44C8-B5F9-C06EA7C82B20}">
            <xm:f>'Color Key'!$B$14</xm:f>
            <x14:dxf>
              <fill>
                <patternFill>
                  <bgColor rgb="FF00B0F0"/>
                </patternFill>
              </fill>
            </x14:dxf>
          </x14:cfRule>
          <x14:cfRule type="cellIs" priority="4338" operator="equal" id="{BE3A7CAF-6D25-4F93-9EEE-6C81672F0293}">
            <xm:f>'Color Key'!$B$12</xm:f>
            <x14:dxf>
              <fill>
                <patternFill>
                  <bgColor rgb="FFCCFFFF"/>
                </patternFill>
              </fill>
            </x14:dxf>
          </x14:cfRule>
          <x14:cfRule type="cellIs" priority="4339" operator="equal" id="{0F796936-110C-4F60-AD5E-95D75F8F76DB}">
            <xm:f>'Color Key'!$B$11</xm:f>
            <x14:dxf>
              <fill>
                <patternFill>
                  <bgColor rgb="FFCCFFFF"/>
                </patternFill>
              </fill>
            </x14:dxf>
          </x14:cfRule>
          <x14:cfRule type="cellIs" priority="4340" operator="equal" id="{A1D88C75-415D-4600-A9FE-CABA2E14FFA0}">
            <xm:f>'Color Key'!$B$9</xm:f>
            <x14:dxf>
              <fill>
                <patternFill>
                  <bgColor rgb="FFCCFFFF"/>
                </patternFill>
              </fill>
            </x14:dxf>
          </x14:cfRule>
          <x14:cfRule type="cellIs" priority="4341" operator="equal" id="{1B549862-1165-4146-9306-C64792789003}">
            <xm:f>'Color Key'!$B$8</xm:f>
            <x14:dxf>
              <fill>
                <patternFill>
                  <bgColor rgb="FFCCFFFF"/>
                </patternFill>
              </fill>
            </x14:dxf>
          </x14:cfRule>
          <x14:cfRule type="cellIs" priority="4342" operator="equal" id="{B662BD24-750D-421C-8319-D97E86CCCB35}">
            <xm:f>'Color Key'!$B$6</xm:f>
            <x14:dxf>
              <fill>
                <patternFill>
                  <bgColor rgb="FFC5E2FF"/>
                </patternFill>
              </fill>
            </x14:dxf>
          </x14:cfRule>
          <x14:cfRule type="cellIs" priority="4343" operator="equal" id="{0A91B9C4-59DB-453E-92AF-AA738F0D5C1D}">
            <xm:f>'Color Key'!$B$5</xm:f>
            <x14:dxf>
              <fill>
                <patternFill>
                  <bgColor rgb="FFC5E2FF"/>
                </patternFill>
              </fill>
            </x14:dxf>
          </x14:cfRule>
          <x14:cfRule type="cellIs" priority="4344" operator="equal" id="{372DABD1-145E-432E-9DEE-05AAAA5D0D60}">
            <xm:f>'Color Key'!$B$4</xm:f>
            <x14:dxf>
              <fill>
                <patternFill>
                  <bgColor rgb="FFC5E2FF"/>
                </patternFill>
              </fill>
            </x14:dxf>
          </x14:cfRule>
          <x14:cfRule type="cellIs" priority="4345" operator="equal" id="{DA229570-6824-4DA7-A6E8-C84A3BA0DF6F}">
            <xm:f>'Color Key'!$B$3</xm:f>
            <x14:dxf>
              <fill>
                <patternFill>
                  <bgColor rgb="FFC5E2FF"/>
                </patternFill>
              </fill>
            </x14:dxf>
          </x14:cfRule>
          <x14:cfRule type="cellIs" priority="4346" operator="equal" id="{25727CB7-8135-4B71-A9F5-1DE808C74D07}">
            <xm:f>'Color Key'!$B$2</xm:f>
            <x14:dxf>
              <fill>
                <patternFill>
                  <bgColor rgb="FFC5E2FF"/>
                </patternFill>
              </fill>
            </x14:dxf>
          </x14:cfRule>
          <xm:sqref>T17</xm:sqref>
        </x14:conditionalFormatting>
        <x14:conditionalFormatting xmlns:xm="http://schemas.microsoft.com/office/excel/2006/main">
          <x14:cfRule type="cellIs" priority="1108" operator="equal" id="{41FF2527-8E6A-4FC3-B331-6B32AAF0FD0C}">
            <xm:f>'Color Key'!$B$48</xm:f>
            <x14:dxf>
              <fill>
                <patternFill>
                  <bgColor rgb="FFFFB48F"/>
                </patternFill>
              </fill>
            </x14:dxf>
          </x14:cfRule>
          <x14:cfRule type="cellIs" priority="1109" operator="equal" id="{EF6AE75A-D3B8-4633-B80D-89C8A0D6F5E0}">
            <xm:f>'Color Key'!$B$47</xm:f>
            <x14:dxf>
              <fill>
                <patternFill>
                  <bgColor rgb="FFFFB48F"/>
                </patternFill>
              </fill>
            </x14:dxf>
          </x14:cfRule>
          <x14:cfRule type="cellIs" priority="1110" operator="equal" id="{460C17B5-5223-403E-A370-2640CD4E2850}">
            <xm:f>'Color Key'!$B$46</xm:f>
            <x14:dxf>
              <fill>
                <patternFill>
                  <bgColor rgb="FFFF66CC"/>
                </patternFill>
              </fill>
            </x14:dxf>
          </x14:cfRule>
          <x14:cfRule type="cellIs" priority="1111" operator="equal" id="{17CFEC4D-79B5-405C-AEA6-B727E21CF49F}">
            <xm:f>'Color Key'!$B$45</xm:f>
            <x14:dxf>
              <fill>
                <patternFill>
                  <bgColor rgb="FFFF66CC"/>
                </patternFill>
              </fill>
            </x14:dxf>
          </x14:cfRule>
          <x14:cfRule type="cellIs" priority="1112" operator="equal" id="{AC32F938-4BE4-4670-9EA1-919872D42663}">
            <xm:f>'Color Key'!$B$44</xm:f>
            <x14:dxf>
              <fill>
                <patternFill>
                  <bgColor rgb="FFFFCCFF"/>
                </patternFill>
              </fill>
            </x14:dxf>
          </x14:cfRule>
          <x14:cfRule type="cellIs" priority="1113" operator="equal" id="{A53A3E53-E34A-46D9-9087-8BF8852903CC}">
            <xm:f>'Color Key'!$B$43</xm:f>
            <x14:dxf>
              <fill>
                <patternFill>
                  <bgColor rgb="FFFFCCFF"/>
                </patternFill>
              </fill>
            </x14:dxf>
          </x14:cfRule>
          <x14:cfRule type="cellIs" priority="1114" operator="equal" id="{BD8E7513-2150-445A-AF71-6F60AB661004}">
            <xm:f>'Color Key'!$B$41</xm:f>
            <x14:dxf>
              <fill>
                <patternFill>
                  <bgColor rgb="FFCCCCFF"/>
                </patternFill>
              </fill>
            </x14:dxf>
          </x14:cfRule>
          <x14:cfRule type="cellIs" priority="1115" operator="equal" id="{CEFD1641-9933-4A0E-B12D-4FDBA73BD66B}">
            <xm:f>'Color Key'!$B$40</xm:f>
            <x14:dxf>
              <fill>
                <patternFill>
                  <bgColor rgb="FFCCCCFF"/>
                </patternFill>
              </fill>
            </x14:dxf>
          </x14:cfRule>
          <x14:cfRule type="cellIs" priority="1116" operator="equal" id="{1994BDEB-3763-404E-829A-7F5B6F63FEA5}">
            <xm:f>'Color Key'!$B$39</xm:f>
            <x14:dxf>
              <fill>
                <patternFill>
                  <bgColor rgb="FFCCCCFF"/>
                </patternFill>
              </fill>
            </x14:dxf>
          </x14:cfRule>
          <x14:cfRule type="cellIs" priority="1117" operator="equal" id="{F0734914-16BF-4FEF-8409-3143BA7ACC6B}">
            <xm:f>'Color Key'!$B$38</xm:f>
            <x14:dxf>
              <fill>
                <patternFill>
                  <bgColor rgb="FFCCCCFF"/>
                </patternFill>
              </fill>
            </x14:dxf>
          </x14:cfRule>
          <x14:cfRule type="cellIs" priority="1118" operator="equal" id="{994FAE1D-DE69-4BA4-8105-9A3A69BC87BD}">
            <xm:f>'Color Key'!$B$37</xm:f>
            <x14:dxf>
              <fill>
                <patternFill>
                  <bgColor rgb="FFCCCCFF"/>
                </patternFill>
              </fill>
            </x14:dxf>
          </x14:cfRule>
          <x14:cfRule type="cellIs" priority="1119" operator="equal" id="{5E8B9981-ECF4-473F-8624-5C70D2B47E47}">
            <xm:f>'Color Key'!$B$36</xm:f>
            <x14:dxf>
              <fill>
                <gradientFill>
                  <stop position="0">
                    <color rgb="FFCCFFFF"/>
                  </stop>
                  <stop position="1">
                    <color rgb="FFE2EFDA"/>
                  </stop>
                </gradientFill>
              </fill>
            </x14:dxf>
          </x14:cfRule>
          <x14:cfRule type="cellIs" priority="1120" operator="equal" id="{907B91F1-7E1A-4AC0-89EC-4BC06B3EB0C4}">
            <xm:f>'Color Key'!$B$35</xm:f>
            <x14:dxf>
              <fill>
                <patternFill>
                  <bgColor rgb="FFE2EFDA"/>
                </patternFill>
              </fill>
            </x14:dxf>
          </x14:cfRule>
          <x14:cfRule type="cellIs" priority="1121" operator="equal" id="{BDF47222-F405-4988-9E40-D643E090CAB6}">
            <xm:f>'Color Key'!$B$34</xm:f>
            <x14:dxf>
              <fill>
                <patternFill>
                  <bgColor rgb="FFE2EFDA"/>
                </patternFill>
              </fill>
            </x14:dxf>
          </x14:cfRule>
          <x14:cfRule type="cellIs" priority="1122" operator="equal" id="{6F427D29-9F8B-4CA1-9D00-4AF33741B633}">
            <xm:f>'Color Key'!$B$33</xm:f>
            <x14:dxf>
              <fill>
                <patternFill>
                  <bgColor rgb="FFC6E0B4"/>
                </patternFill>
              </fill>
            </x14:dxf>
          </x14:cfRule>
          <x14:cfRule type="cellIs" priority="1123" operator="equal" id="{AC3A3AAB-8133-4D3E-910B-8E1990D8607E}">
            <xm:f>'Color Key'!$B$32</xm:f>
            <x14:dxf>
              <fill>
                <patternFill>
                  <bgColor rgb="FFC6E0B4"/>
                </patternFill>
              </fill>
            </x14:dxf>
          </x14:cfRule>
          <x14:cfRule type="cellIs" priority="1124" operator="equal" id="{7970248F-4C7A-48A3-9EE4-19A982B55EA9}">
            <xm:f>'Color Key'!$B$31</xm:f>
            <x14:dxf>
              <fill>
                <patternFill>
                  <bgColor rgb="FFC6E0B4"/>
                </patternFill>
              </fill>
            </x14:dxf>
          </x14:cfRule>
          <x14:cfRule type="cellIs" priority="1125" operator="equal" id="{447E1820-6F3F-4DFB-81F0-90D0F2B9BC46}">
            <xm:f>'Color Key'!$B$30</xm:f>
            <x14:dxf>
              <fill>
                <patternFill>
                  <bgColor rgb="FFC6E0B4"/>
                </patternFill>
              </fill>
            </x14:dxf>
          </x14:cfRule>
          <x14:cfRule type="cellIs" priority="1126" operator="equal" id="{1B9F04D3-4CD7-4B4F-9813-921A2EBF54A7}">
            <xm:f>'Color Key'!$B$29</xm:f>
            <x14:dxf>
              <fill>
                <patternFill>
                  <bgColor rgb="FF548235"/>
                </patternFill>
              </fill>
            </x14:dxf>
          </x14:cfRule>
          <x14:cfRule type="cellIs" priority="1127" operator="equal" id="{B2AF1AEB-6BDD-4B36-9896-07FBF98FC502}">
            <xm:f>'Color Key'!$B$28</xm:f>
            <x14:dxf>
              <fill>
                <patternFill>
                  <bgColor rgb="FF8CC068"/>
                </patternFill>
              </fill>
            </x14:dxf>
          </x14:cfRule>
          <x14:cfRule type="cellIs" priority="1128" operator="equal" id="{58DA9428-5D12-45EB-A875-E1692F97DAF5}">
            <xm:f>'Color Key'!$B$27</xm:f>
            <x14:dxf>
              <fill>
                <patternFill>
                  <bgColor rgb="FF8CC068"/>
                </patternFill>
              </fill>
            </x14:dxf>
          </x14:cfRule>
          <x14:cfRule type="cellIs" priority="1129" operator="equal" id="{CD5B2C54-2480-4B94-B709-57F095A00E5A}">
            <xm:f>'Color Key'!$B$26</xm:f>
            <x14:dxf>
              <fill>
                <patternFill>
                  <bgColor rgb="FF8CC068"/>
                </patternFill>
              </fill>
            </x14:dxf>
          </x14:cfRule>
          <x14:cfRule type="cellIs" priority="1130" operator="equal" id="{8C749DBC-E91B-4612-B377-22DD5F87ED29}">
            <xm:f>'Color Key'!$B$24</xm:f>
            <x14:dxf>
              <fill>
                <patternFill>
                  <bgColor rgb="FF8CC068"/>
                </patternFill>
              </fill>
            </x14:dxf>
          </x14:cfRule>
          <x14:cfRule type="cellIs" priority="1131" operator="equal" id="{DDA1BB8F-2953-4644-9087-07D8B591D13A}">
            <xm:f>'Color Key'!$B$23</xm:f>
            <x14:dxf>
              <fill>
                <patternFill>
                  <bgColor rgb="FFFFD966"/>
                </patternFill>
              </fill>
            </x14:dxf>
          </x14:cfRule>
          <x14:cfRule type="cellIs" priority="1132" operator="equal" id="{1BE1019B-4882-49BA-A42E-61D1E225FD25}">
            <xm:f>'Color Key'!$B$22</xm:f>
            <x14:dxf>
              <fill>
                <patternFill>
                  <bgColor rgb="FFFFD966"/>
                </patternFill>
              </fill>
            </x14:dxf>
          </x14:cfRule>
          <x14:cfRule type="cellIs" priority="1133" operator="equal" id="{8A989561-660F-4BC4-89BB-3BF56FD6ED03}">
            <xm:f>'Color Key'!$B$21</xm:f>
            <x14:dxf>
              <fill>
                <patternFill>
                  <bgColor rgb="FFFFF2CC"/>
                </patternFill>
              </fill>
            </x14:dxf>
          </x14:cfRule>
          <x14:cfRule type="cellIs" priority="1134" operator="equal" id="{D9D3CF4E-A94C-4E4A-B63B-BD47707C2ECE}">
            <xm:f>'Color Key'!$B$20</xm:f>
            <x14:dxf>
              <fill>
                <patternFill>
                  <bgColor rgb="FFFFF2CC"/>
                </patternFill>
              </fill>
            </x14:dxf>
          </x14:cfRule>
          <x14:cfRule type="cellIs" priority="1135" operator="equal" id="{113E3F0C-1A0D-4F46-84A2-370CEE5A0553}">
            <xm:f>'Color Key'!$B$19</xm:f>
            <x14:dxf>
              <fill>
                <patternFill>
                  <bgColor rgb="FFFFF2CC"/>
                </patternFill>
              </fill>
            </x14:dxf>
          </x14:cfRule>
          <x14:cfRule type="cellIs" priority="1136" operator="equal" id="{E591D4BF-5806-4844-A118-2FEAC6802144}">
            <xm:f>'Color Key'!$B$18</xm:f>
            <x14:dxf>
              <fill>
                <patternFill>
                  <bgColor rgb="FFFFF2CA"/>
                </patternFill>
              </fill>
            </x14:dxf>
          </x14:cfRule>
          <x14:cfRule type="cellIs" priority="1137" operator="equal" id="{07A00019-A60E-47D6-8843-20697FBA0096}">
            <xm:f>'Color Key'!$B$17</xm:f>
            <x14:dxf>
              <fill>
                <patternFill>
                  <bgColor rgb="FF66FFFF"/>
                </patternFill>
              </fill>
            </x14:dxf>
          </x14:cfRule>
          <x14:cfRule type="cellIs" priority="1138" operator="equal" id="{9EA9AF12-7992-417B-8100-9378A994C68D}">
            <xm:f>'Color Key'!$B$15</xm:f>
            <x14:dxf>
              <fill>
                <patternFill>
                  <bgColor rgb="FF00B0F0"/>
                </patternFill>
              </fill>
            </x14:dxf>
          </x14:cfRule>
          <x14:cfRule type="cellIs" priority="1139" operator="equal" id="{DDC279E3-4758-4C81-A12F-AFFA986EA282}">
            <xm:f>'Color Key'!$B$14</xm:f>
            <x14:dxf>
              <fill>
                <patternFill>
                  <bgColor rgb="FF00B0F0"/>
                </patternFill>
              </fill>
            </x14:dxf>
          </x14:cfRule>
          <x14:cfRule type="cellIs" priority="1140" operator="equal" id="{A0B5EF76-4313-4360-BC3F-C42C8C095F6A}">
            <xm:f>'Color Key'!$B$12</xm:f>
            <x14:dxf>
              <fill>
                <patternFill>
                  <bgColor rgb="FFCCFFFF"/>
                </patternFill>
              </fill>
            </x14:dxf>
          </x14:cfRule>
          <x14:cfRule type="cellIs" priority="1141" operator="equal" id="{4510B4D7-8BBA-497E-9878-2AFF0EA813C7}">
            <xm:f>'Color Key'!$B$11</xm:f>
            <x14:dxf>
              <fill>
                <patternFill>
                  <bgColor rgb="FFCCFFFF"/>
                </patternFill>
              </fill>
            </x14:dxf>
          </x14:cfRule>
          <x14:cfRule type="cellIs" priority="1142" operator="equal" id="{3C8178A0-B9A5-4C72-9195-6406DFD512A1}">
            <xm:f>'Color Key'!$B$9</xm:f>
            <x14:dxf>
              <fill>
                <patternFill>
                  <bgColor rgb="FFCCFFFF"/>
                </patternFill>
              </fill>
            </x14:dxf>
          </x14:cfRule>
          <x14:cfRule type="cellIs" priority="1143" operator="equal" id="{5224E5EB-A21B-4401-BA5D-B7A6353E2EEA}">
            <xm:f>'Color Key'!$B$8</xm:f>
            <x14:dxf>
              <fill>
                <patternFill>
                  <bgColor rgb="FFCCFFFF"/>
                </patternFill>
              </fill>
            </x14:dxf>
          </x14:cfRule>
          <x14:cfRule type="cellIs" priority="1144" operator="equal" id="{3A100961-7639-4086-A567-00F2FFDE0669}">
            <xm:f>'Color Key'!$B$6</xm:f>
            <x14:dxf>
              <fill>
                <patternFill>
                  <bgColor rgb="FFC5E2FF"/>
                </patternFill>
              </fill>
            </x14:dxf>
          </x14:cfRule>
          <x14:cfRule type="cellIs" priority="1145" operator="equal" id="{C52B5F94-184B-4F0E-9FD7-717D077AEDF9}">
            <xm:f>'Color Key'!$B$5</xm:f>
            <x14:dxf>
              <fill>
                <patternFill>
                  <bgColor rgb="FFC5E2FF"/>
                </patternFill>
              </fill>
            </x14:dxf>
          </x14:cfRule>
          <x14:cfRule type="cellIs" priority="1146" operator="equal" id="{3E0BC1D4-2438-46F7-81E5-2D905AF57401}">
            <xm:f>'Color Key'!$B$4</xm:f>
            <x14:dxf>
              <fill>
                <patternFill>
                  <bgColor rgb="FFC5E2FF"/>
                </patternFill>
              </fill>
            </x14:dxf>
          </x14:cfRule>
          <x14:cfRule type="cellIs" priority="1147" operator="equal" id="{9E3C3CBD-FB71-4D1C-B0EC-4E754B22E739}">
            <xm:f>'Color Key'!$B$3</xm:f>
            <x14:dxf>
              <fill>
                <patternFill>
                  <bgColor rgb="FFC5E2FF"/>
                </patternFill>
              </fill>
            </x14:dxf>
          </x14:cfRule>
          <x14:cfRule type="cellIs" priority="1148" operator="equal" id="{2D8481C6-98CB-4B2F-8DD0-5234C3F754B3}">
            <xm:f>'Color Key'!$B$2</xm:f>
            <x14:dxf>
              <fill>
                <patternFill>
                  <bgColor rgb="FFC5E2FF"/>
                </patternFill>
              </fill>
            </x14:dxf>
          </x14:cfRule>
          <xm:sqref>U6:V6</xm:sqref>
        </x14:conditionalFormatting>
        <x14:conditionalFormatting xmlns:xm="http://schemas.microsoft.com/office/excel/2006/main">
          <x14:cfRule type="cellIs" priority="411" operator="equal" id="{8A2B131B-E2A3-4389-BDC4-199862A84AEC}">
            <xm:f>'Color Key'!$B$48</xm:f>
            <x14:dxf>
              <fill>
                <patternFill>
                  <bgColor rgb="FFFFB48F"/>
                </patternFill>
              </fill>
            </x14:dxf>
          </x14:cfRule>
          <x14:cfRule type="cellIs" priority="412" operator="equal" id="{D45C394C-33D0-4E95-AA96-2154DEEA5500}">
            <xm:f>'Color Key'!$B$47</xm:f>
            <x14:dxf>
              <fill>
                <patternFill>
                  <bgColor rgb="FFFFB48F"/>
                </patternFill>
              </fill>
            </x14:dxf>
          </x14:cfRule>
          <x14:cfRule type="cellIs" priority="413" operator="equal" id="{865AEA13-604A-4575-92A6-69CC51DB313B}">
            <xm:f>'Color Key'!$B$46</xm:f>
            <x14:dxf>
              <fill>
                <patternFill>
                  <bgColor rgb="FFFF66CC"/>
                </patternFill>
              </fill>
            </x14:dxf>
          </x14:cfRule>
          <x14:cfRule type="cellIs" priority="414" operator="equal" id="{572BA115-2502-4695-A46E-23862ADF4E37}">
            <xm:f>'Color Key'!$B$45</xm:f>
            <x14:dxf>
              <fill>
                <patternFill>
                  <bgColor rgb="FFFF66CC"/>
                </patternFill>
              </fill>
            </x14:dxf>
          </x14:cfRule>
          <x14:cfRule type="cellIs" priority="415" operator="equal" id="{DCF77647-A5AB-48DA-9A4B-266EA56B88BD}">
            <xm:f>'Color Key'!$B$44</xm:f>
            <x14:dxf>
              <fill>
                <patternFill>
                  <bgColor rgb="FFFFCCFF"/>
                </patternFill>
              </fill>
            </x14:dxf>
          </x14:cfRule>
          <x14:cfRule type="cellIs" priority="416" operator="equal" id="{44B62A58-9350-486B-9AAE-96AF24D477ED}">
            <xm:f>'Color Key'!$B$43</xm:f>
            <x14:dxf>
              <fill>
                <patternFill>
                  <bgColor rgb="FFFFCCFF"/>
                </patternFill>
              </fill>
            </x14:dxf>
          </x14:cfRule>
          <x14:cfRule type="cellIs" priority="417" operator="equal" id="{58188380-E254-45F6-A5B1-D375732FCC17}">
            <xm:f>'Color Key'!$B$41</xm:f>
            <x14:dxf>
              <fill>
                <patternFill>
                  <bgColor rgb="FFCCCCFF"/>
                </patternFill>
              </fill>
            </x14:dxf>
          </x14:cfRule>
          <x14:cfRule type="cellIs" priority="418" operator="equal" id="{1C101F0F-50A4-4BA7-A8F1-4020F6171C6A}">
            <xm:f>'Color Key'!$B$40</xm:f>
            <x14:dxf>
              <fill>
                <patternFill>
                  <bgColor rgb="FFCCCCFF"/>
                </patternFill>
              </fill>
            </x14:dxf>
          </x14:cfRule>
          <x14:cfRule type="cellIs" priority="419" operator="equal" id="{8CD8E4E3-2FC1-47DE-A137-C80066AD0594}">
            <xm:f>'Color Key'!$B$39</xm:f>
            <x14:dxf>
              <fill>
                <patternFill>
                  <bgColor rgb="FFCCCCFF"/>
                </patternFill>
              </fill>
            </x14:dxf>
          </x14:cfRule>
          <x14:cfRule type="cellIs" priority="420" operator="equal" id="{7617B4FA-6977-4150-9CEE-02F6C38AB0CC}">
            <xm:f>'Color Key'!$B$38</xm:f>
            <x14:dxf>
              <fill>
                <patternFill>
                  <bgColor rgb="FFCCCCFF"/>
                </patternFill>
              </fill>
            </x14:dxf>
          </x14:cfRule>
          <x14:cfRule type="cellIs" priority="421" operator="equal" id="{5D535D5C-5F0E-4F76-B1A3-504475A4E36C}">
            <xm:f>'Color Key'!$B$37</xm:f>
            <x14:dxf>
              <fill>
                <patternFill>
                  <bgColor rgb="FFCCCCFF"/>
                </patternFill>
              </fill>
            </x14:dxf>
          </x14:cfRule>
          <x14:cfRule type="cellIs" priority="422" operator="equal" id="{0D386ADD-1537-475C-9D45-B582678A3570}">
            <xm:f>'Color Key'!$B$36</xm:f>
            <x14:dxf>
              <fill>
                <gradientFill>
                  <stop position="0">
                    <color rgb="FFCCFFFF"/>
                  </stop>
                  <stop position="1">
                    <color rgb="FFE2EFDA"/>
                  </stop>
                </gradientFill>
              </fill>
            </x14:dxf>
          </x14:cfRule>
          <x14:cfRule type="cellIs" priority="423" operator="equal" id="{856D4813-5BA8-4A5D-8E71-8262DA380754}">
            <xm:f>'Color Key'!$B$35</xm:f>
            <x14:dxf>
              <fill>
                <patternFill>
                  <bgColor rgb="FFE2EFDA"/>
                </patternFill>
              </fill>
            </x14:dxf>
          </x14:cfRule>
          <x14:cfRule type="cellIs" priority="424" operator="equal" id="{17FE0D03-FAD0-4A07-994E-0963B61A72E1}">
            <xm:f>'Color Key'!$B$34</xm:f>
            <x14:dxf>
              <fill>
                <patternFill>
                  <bgColor rgb="FFE2EFDA"/>
                </patternFill>
              </fill>
            </x14:dxf>
          </x14:cfRule>
          <x14:cfRule type="cellIs" priority="425" operator="equal" id="{F4545E09-A94A-44DE-9167-15882B915B52}">
            <xm:f>'Color Key'!$B$33</xm:f>
            <x14:dxf>
              <fill>
                <patternFill>
                  <bgColor rgb="FFC6E0B4"/>
                </patternFill>
              </fill>
            </x14:dxf>
          </x14:cfRule>
          <x14:cfRule type="cellIs" priority="426" operator="equal" id="{E0FD7BA6-5C01-417A-93DA-019D1B649FB1}">
            <xm:f>'Color Key'!$B$32</xm:f>
            <x14:dxf>
              <fill>
                <patternFill>
                  <bgColor rgb="FFC6E0B4"/>
                </patternFill>
              </fill>
            </x14:dxf>
          </x14:cfRule>
          <x14:cfRule type="cellIs" priority="427" operator="equal" id="{7A873FDE-4453-45B9-AFBC-AB647AEA8BFE}">
            <xm:f>'Color Key'!$B$31</xm:f>
            <x14:dxf>
              <fill>
                <patternFill>
                  <bgColor rgb="FFC6E0B4"/>
                </patternFill>
              </fill>
            </x14:dxf>
          </x14:cfRule>
          <x14:cfRule type="cellIs" priority="428" operator="equal" id="{A7B80182-1938-4309-B3CB-4AF66E1C7ED0}">
            <xm:f>'Color Key'!$B$30</xm:f>
            <x14:dxf>
              <fill>
                <patternFill>
                  <bgColor rgb="FFC6E0B4"/>
                </patternFill>
              </fill>
            </x14:dxf>
          </x14:cfRule>
          <x14:cfRule type="cellIs" priority="429" operator="equal" id="{420CB49A-3B5C-4FCE-B41D-E20F39B94843}">
            <xm:f>'Color Key'!$B$29</xm:f>
            <x14:dxf>
              <fill>
                <patternFill>
                  <bgColor rgb="FF548235"/>
                </patternFill>
              </fill>
            </x14:dxf>
          </x14:cfRule>
          <x14:cfRule type="cellIs" priority="430" operator="equal" id="{5C399BDE-9974-44B7-A760-C0E2AAEFDC3B}">
            <xm:f>'Color Key'!$B$28</xm:f>
            <x14:dxf>
              <fill>
                <patternFill>
                  <bgColor rgb="FF8CC068"/>
                </patternFill>
              </fill>
            </x14:dxf>
          </x14:cfRule>
          <x14:cfRule type="cellIs" priority="431" operator="equal" id="{9F9CEB4B-B490-4A14-BC10-F82092E85521}">
            <xm:f>'Color Key'!$B$27</xm:f>
            <x14:dxf>
              <fill>
                <patternFill>
                  <bgColor rgb="FF8CC068"/>
                </patternFill>
              </fill>
            </x14:dxf>
          </x14:cfRule>
          <x14:cfRule type="cellIs" priority="432" operator="equal" id="{33B0A2CF-93EB-46D2-B7BF-F6EDCDFCF215}">
            <xm:f>'Color Key'!$B$26</xm:f>
            <x14:dxf>
              <fill>
                <patternFill>
                  <bgColor rgb="FF8CC068"/>
                </patternFill>
              </fill>
            </x14:dxf>
          </x14:cfRule>
          <x14:cfRule type="cellIs" priority="433" operator="equal" id="{169D349C-A51C-4051-8041-04ECBD34C18C}">
            <xm:f>'Color Key'!$B$24</xm:f>
            <x14:dxf>
              <fill>
                <patternFill>
                  <bgColor rgb="FF8CC068"/>
                </patternFill>
              </fill>
            </x14:dxf>
          </x14:cfRule>
          <x14:cfRule type="cellIs" priority="434" operator="equal" id="{A2CA20DC-B5F8-4CDF-A3F8-17357F9EF1EF}">
            <xm:f>'Color Key'!$B$23</xm:f>
            <x14:dxf>
              <fill>
                <patternFill>
                  <bgColor rgb="FFFFD966"/>
                </patternFill>
              </fill>
            </x14:dxf>
          </x14:cfRule>
          <x14:cfRule type="cellIs" priority="435" operator="equal" id="{7B3F0743-1682-46EF-8530-799851979DFE}">
            <xm:f>'Color Key'!$B$22</xm:f>
            <x14:dxf>
              <fill>
                <patternFill>
                  <bgColor rgb="FFFFD966"/>
                </patternFill>
              </fill>
            </x14:dxf>
          </x14:cfRule>
          <x14:cfRule type="cellIs" priority="436" operator="equal" id="{7BA499E3-0677-4057-ACAA-F6B52A7A744F}">
            <xm:f>'Color Key'!$B$21</xm:f>
            <x14:dxf>
              <fill>
                <patternFill>
                  <bgColor rgb="FFFFF2CC"/>
                </patternFill>
              </fill>
            </x14:dxf>
          </x14:cfRule>
          <x14:cfRule type="cellIs" priority="437" operator="equal" id="{9939F448-F6B7-4545-B744-4F51D0F0CD9C}">
            <xm:f>'Color Key'!$B$20</xm:f>
            <x14:dxf>
              <fill>
                <patternFill>
                  <bgColor rgb="FFFFF2CC"/>
                </patternFill>
              </fill>
            </x14:dxf>
          </x14:cfRule>
          <x14:cfRule type="cellIs" priority="438" operator="equal" id="{9F87D91D-64B3-497E-AE8D-680341674F9B}">
            <xm:f>'Color Key'!$B$19</xm:f>
            <x14:dxf>
              <fill>
                <patternFill>
                  <bgColor rgb="FFFFF2CC"/>
                </patternFill>
              </fill>
            </x14:dxf>
          </x14:cfRule>
          <x14:cfRule type="cellIs" priority="439" operator="equal" id="{55921BA6-FC34-41E8-9F85-BAB5E7DC7A12}">
            <xm:f>'Color Key'!$B$18</xm:f>
            <x14:dxf>
              <fill>
                <patternFill>
                  <bgColor rgb="FFFFF2CA"/>
                </patternFill>
              </fill>
            </x14:dxf>
          </x14:cfRule>
          <x14:cfRule type="cellIs" priority="440" operator="equal" id="{6ED65538-21AF-490D-A951-8DC5F2E63C85}">
            <xm:f>'Color Key'!$B$17</xm:f>
            <x14:dxf>
              <fill>
                <patternFill>
                  <bgColor rgb="FF66FFFF"/>
                </patternFill>
              </fill>
            </x14:dxf>
          </x14:cfRule>
          <x14:cfRule type="cellIs" priority="441" operator="equal" id="{41F73F7D-4DBE-4945-AF7A-2CE6CADA9B3C}">
            <xm:f>'Color Key'!$B$15</xm:f>
            <x14:dxf>
              <fill>
                <patternFill>
                  <bgColor rgb="FF00B0F0"/>
                </patternFill>
              </fill>
            </x14:dxf>
          </x14:cfRule>
          <x14:cfRule type="cellIs" priority="442" operator="equal" id="{0AD1D534-803D-4A7E-993F-4F5527C96EAF}">
            <xm:f>'Color Key'!$B$14</xm:f>
            <x14:dxf>
              <fill>
                <patternFill>
                  <bgColor rgb="FF00B0F0"/>
                </patternFill>
              </fill>
            </x14:dxf>
          </x14:cfRule>
          <x14:cfRule type="cellIs" priority="443" operator="equal" id="{616F0640-0351-439F-BE96-61F1A88A5864}">
            <xm:f>'Color Key'!$B$12</xm:f>
            <x14:dxf>
              <fill>
                <patternFill>
                  <bgColor rgb="FFCCFFFF"/>
                </patternFill>
              </fill>
            </x14:dxf>
          </x14:cfRule>
          <x14:cfRule type="cellIs" priority="444" operator="equal" id="{007EA4BD-83BB-479E-B0EF-2382E637053B}">
            <xm:f>'Color Key'!$B$11</xm:f>
            <x14:dxf>
              <fill>
                <patternFill>
                  <bgColor rgb="FFCCFFFF"/>
                </patternFill>
              </fill>
            </x14:dxf>
          </x14:cfRule>
          <x14:cfRule type="cellIs" priority="445" operator="equal" id="{552F9D21-26DB-4E2A-800D-6C9EED413ECC}">
            <xm:f>'Color Key'!$B$9</xm:f>
            <x14:dxf>
              <fill>
                <patternFill>
                  <bgColor rgb="FFCCFFFF"/>
                </patternFill>
              </fill>
            </x14:dxf>
          </x14:cfRule>
          <x14:cfRule type="cellIs" priority="446" operator="equal" id="{D098A9CE-8DFB-4596-82DE-6ADC6049D773}">
            <xm:f>'Color Key'!$B$8</xm:f>
            <x14:dxf>
              <fill>
                <patternFill>
                  <bgColor rgb="FFCCFFFF"/>
                </patternFill>
              </fill>
            </x14:dxf>
          </x14:cfRule>
          <x14:cfRule type="cellIs" priority="447" operator="equal" id="{8C49D173-E4B9-45DD-8734-B045FC5108FA}">
            <xm:f>'Color Key'!$B$6</xm:f>
            <x14:dxf>
              <fill>
                <patternFill>
                  <bgColor rgb="FFC5E2FF"/>
                </patternFill>
              </fill>
            </x14:dxf>
          </x14:cfRule>
          <x14:cfRule type="cellIs" priority="448" operator="equal" id="{C166E9CE-933A-4A1E-9B33-ABC2CF1373A3}">
            <xm:f>'Color Key'!$B$5</xm:f>
            <x14:dxf>
              <fill>
                <patternFill>
                  <bgColor rgb="FFC5E2FF"/>
                </patternFill>
              </fill>
            </x14:dxf>
          </x14:cfRule>
          <x14:cfRule type="cellIs" priority="449" operator="equal" id="{114D53DD-886B-4426-8A33-51B7EFA61A52}">
            <xm:f>'Color Key'!$B$4</xm:f>
            <x14:dxf>
              <fill>
                <patternFill>
                  <bgColor rgb="FFC5E2FF"/>
                </patternFill>
              </fill>
            </x14:dxf>
          </x14:cfRule>
          <x14:cfRule type="cellIs" priority="450" operator="equal" id="{0D2FBE25-75E6-46ED-B8CB-A4BD9184D57E}">
            <xm:f>'Color Key'!$B$3</xm:f>
            <x14:dxf>
              <fill>
                <patternFill>
                  <bgColor rgb="FFC5E2FF"/>
                </patternFill>
              </fill>
            </x14:dxf>
          </x14:cfRule>
          <x14:cfRule type="cellIs" priority="451" operator="equal" id="{9C2818BF-E384-4A28-A377-2807ED985233}">
            <xm:f>'Color Key'!$B$2</xm:f>
            <x14:dxf>
              <fill>
                <patternFill>
                  <bgColor rgb="FFC5E2FF"/>
                </patternFill>
              </fill>
            </x14:dxf>
          </x14:cfRule>
          <xm:sqref>V8:V10</xm:sqref>
        </x14:conditionalFormatting>
        <x14:conditionalFormatting xmlns:xm="http://schemas.microsoft.com/office/excel/2006/main">
          <x14:cfRule type="cellIs" priority="42" operator="equal" id="{1C14DB08-8DBC-4947-93DA-EBE5975B3B5E}">
            <xm:f>'Color Key'!$B$48</xm:f>
            <x14:dxf>
              <fill>
                <patternFill>
                  <bgColor rgb="FFFFB48F"/>
                </patternFill>
              </fill>
            </x14:dxf>
          </x14:cfRule>
          <x14:cfRule type="cellIs" priority="43" operator="equal" id="{90F2EFAB-E088-4D4F-A997-4F08D8BACB71}">
            <xm:f>'Color Key'!$B$47</xm:f>
            <x14:dxf>
              <fill>
                <patternFill>
                  <bgColor rgb="FFFFB48F"/>
                </patternFill>
              </fill>
            </x14:dxf>
          </x14:cfRule>
          <x14:cfRule type="cellIs" priority="44" operator="equal" id="{E843ACB1-3354-4081-AC45-8DFDE546A4DB}">
            <xm:f>'Color Key'!$B$46</xm:f>
            <x14:dxf>
              <fill>
                <patternFill>
                  <bgColor rgb="FFFF66CC"/>
                </patternFill>
              </fill>
            </x14:dxf>
          </x14:cfRule>
          <x14:cfRule type="cellIs" priority="45" operator="equal" id="{9DE5D89E-FB13-4268-ABBF-29EBFEE458D1}">
            <xm:f>'Color Key'!$B$45</xm:f>
            <x14:dxf>
              <fill>
                <patternFill>
                  <bgColor rgb="FFFF66CC"/>
                </patternFill>
              </fill>
            </x14:dxf>
          </x14:cfRule>
          <x14:cfRule type="cellIs" priority="46" operator="equal" id="{37978572-394C-42C5-B0C2-0EEC2314411C}">
            <xm:f>'Color Key'!$B$44</xm:f>
            <x14:dxf>
              <fill>
                <patternFill>
                  <bgColor rgb="FFFFCCFF"/>
                </patternFill>
              </fill>
            </x14:dxf>
          </x14:cfRule>
          <x14:cfRule type="cellIs" priority="47" operator="equal" id="{3D183A00-5D99-497E-94C6-F63A3C1B3E6D}">
            <xm:f>'Color Key'!$B$43</xm:f>
            <x14:dxf>
              <fill>
                <patternFill>
                  <bgColor rgb="FFFFCCFF"/>
                </patternFill>
              </fill>
            </x14:dxf>
          </x14:cfRule>
          <x14:cfRule type="cellIs" priority="48" operator="equal" id="{4C68E1AB-C3BB-46AA-9DB5-1124CE6C8334}">
            <xm:f>'Color Key'!$B$41</xm:f>
            <x14:dxf>
              <fill>
                <patternFill>
                  <bgColor rgb="FFCCCCFF"/>
                </patternFill>
              </fill>
            </x14:dxf>
          </x14:cfRule>
          <x14:cfRule type="cellIs" priority="49" operator="equal" id="{E96CBF6A-29F3-4569-8AD3-D15A8FFE3F23}">
            <xm:f>'Color Key'!$B$40</xm:f>
            <x14:dxf>
              <fill>
                <patternFill>
                  <bgColor rgb="FFCCCCFF"/>
                </patternFill>
              </fill>
            </x14:dxf>
          </x14:cfRule>
          <x14:cfRule type="cellIs" priority="50" operator="equal" id="{400490B8-14F0-403C-813A-24829113C6E5}">
            <xm:f>'Color Key'!$B$39</xm:f>
            <x14:dxf>
              <fill>
                <patternFill>
                  <bgColor rgb="FFCCCCFF"/>
                </patternFill>
              </fill>
            </x14:dxf>
          </x14:cfRule>
          <x14:cfRule type="cellIs" priority="51" operator="equal" id="{40531D0C-DD43-4847-8FD5-58A65A9DEDD6}">
            <xm:f>'Color Key'!$B$38</xm:f>
            <x14:dxf>
              <fill>
                <patternFill>
                  <bgColor rgb="FFCCCCFF"/>
                </patternFill>
              </fill>
            </x14:dxf>
          </x14:cfRule>
          <x14:cfRule type="cellIs" priority="52" operator="equal" id="{50F4AD8D-22E7-4E6E-845F-2FB21DC67E10}">
            <xm:f>'Color Key'!$B$37</xm:f>
            <x14:dxf>
              <fill>
                <patternFill>
                  <bgColor rgb="FFCCCCFF"/>
                </patternFill>
              </fill>
            </x14:dxf>
          </x14:cfRule>
          <x14:cfRule type="cellIs" priority="53" operator="equal" id="{A1088266-F1EE-48DB-8B33-3C6E90EB30B1}">
            <xm:f>'Color Key'!$B$36</xm:f>
            <x14:dxf>
              <fill>
                <gradientFill>
                  <stop position="0">
                    <color rgb="FFCCFFFF"/>
                  </stop>
                  <stop position="1">
                    <color rgb="FFE2EFDA"/>
                  </stop>
                </gradientFill>
              </fill>
            </x14:dxf>
          </x14:cfRule>
          <x14:cfRule type="cellIs" priority="54" operator="equal" id="{C5665472-648E-4A82-AB44-1F17868C46DB}">
            <xm:f>'Color Key'!$B$35</xm:f>
            <x14:dxf>
              <fill>
                <patternFill>
                  <bgColor rgb="FFE2EFDA"/>
                </patternFill>
              </fill>
            </x14:dxf>
          </x14:cfRule>
          <x14:cfRule type="cellIs" priority="55" operator="equal" id="{2742F36E-1FD0-4214-9293-E97DE8CB9432}">
            <xm:f>'Color Key'!$B$34</xm:f>
            <x14:dxf>
              <fill>
                <patternFill>
                  <bgColor rgb="FFE2EFDA"/>
                </patternFill>
              </fill>
            </x14:dxf>
          </x14:cfRule>
          <x14:cfRule type="cellIs" priority="56" operator="equal" id="{4EAB2BEB-B849-48E4-8D52-63A808DAE37A}">
            <xm:f>'Color Key'!$B$33</xm:f>
            <x14:dxf>
              <fill>
                <patternFill>
                  <bgColor rgb="FFC6E0B4"/>
                </patternFill>
              </fill>
            </x14:dxf>
          </x14:cfRule>
          <x14:cfRule type="cellIs" priority="57" operator="equal" id="{0D1F08B0-ADF7-4A24-9CFA-D67BDA14180C}">
            <xm:f>'Color Key'!$B$32</xm:f>
            <x14:dxf>
              <fill>
                <patternFill>
                  <bgColor rgb="FFC6E0B4"/>
                </patternFill>
              </fill>
            </x14:dxf>
          </x14:cfRule>
          <x14:cfRule type="cellIs" priority="58" operator="equal" id="{68D69D2E-CB07-4EC1-A401-3EF20D627E62}">
            <xm:f>'Color Key'!$B$31</xm:f>
            <x14:dxf>
              <fill>
                <patternFill>
                  <bgColor rgb="FFC6E0B4"/>
                </patternFill>
              </fill>
            </x14:dxf>
          </x14:cfRule>
          <x14:cfRule type="cellIs" priority="59" operator="equal" id="{7F4B3A1E-B0A0-48D6-9C7A-E3EC1D02D430}">
            <xm:f>'Color Key'!$B$30</xm:f>
            <x14:dxf>
              <fill>
                <patternFill>
                  <bgColor rgb="FFC6E0B4"/>
                </patternFill>
              </fill>
            </x14:dxf>
          </x14:cfRule>
          <x14:cfRule type="cellIs" priority="60" operator="equal" id="{87EDE8C6-82A7-41A6-8C80-902033CB6142}">
            <xm:f>'Color Key'!$B$29</xm:f>
            <x14:dxf>
              <fill>
                <patternFill>
                  <bgColor rgb="FF548235"/>
                </patternFill>
              </fill>
            </x14:dxf>
          </x14:cfRule>
          <x14:cfRule type="cellIs" priority="61" operator="equal" id="{36E05D78-9C06-4235-988D-972FD20FB784}">
            <xm:f>'Color Key'!$B$28</xm:f>
            <x14:dxf>
              <fill>
                <patternFill>
                  <bgColor rgb="FF8CC068"/>
                </patternFill>
              </fill>
            </x14:dxf>
          </x14:cfRule>
          <x14:cfRule type="cellIs" priority="62" operator="equal" id="{F911B744-1F89-4E94-8880-D8F0488E6D6C}">
            <xm:f>'Color Key'!$B$27</xm:f>
            <x14:dxf>
              <fill>
                <patternFill>
                  <bgColor rgb="FF8CC068"/>
                </patternFill>
              </fill>
            </x14:dxf>
          </x14:cfRule>
          <x14:cfRule type="cellIs" priority="63" operator="equal" id="{99CAA2EA-473D-4503-9B4F-1E2B775F3A02}">
            <xm:f>'Color Key'!$B$26</xm:f>
            <x14:dxf>
              <fill>
                <patternFill>
                  <bgColor rgb="FF8CC068"/>
                </patternFill>
              </fill>
            </x14:dxf>
          </x14:cfRule>
          <x14:cfRule type="cellIs" priority="64" operator="equal" id="{56F9FEFA-5447-4A4B-869C-D915F1169BA6}">
            <xm:f>'Color Key'!$B$24</xm:f>
            <x14:dxf>
              <fill>
                <patternFill>
                  <bgColor rgb="FF8CC068"/>
                </patternFill>
              </fill>
            </x14:dxf>
          </x14:cfRule>
          <x14:cfRule type="cellIs" priority="65" operator="equal" id="{4847CDCC-A0F2-49E4-85C7-107F9F77A471}">
            <xm:f>'Color Key'!$B$23</xm:f>
            <x14:dxf>
              <fill>
                <patternFill>
                  <bgColor rgb="FFFFD966"/>
                </patternFill>
              </fill>
            </x14:dxf>
          </x14:cfRule>
          <x14:cfRule type="cellIs" priority="66" operator="equal" id="{D1482DA4-63EC-4CB4-AB44-766FFB259DC8}">
            <xm:f>'Color Key'!$B$22</xm:f>
            <x14:dxf>
              <fill>
                <patternFill>
                  <bgColor rgb="FFFFD966"/>
                </patternFill>
              </fill>
            </x14:dxf>
          </x14:cfRule>
          <x14:cfRule type="cellIs" priority="67" operator="equal" id="{CBC87757-F136-4712-971E-0C9FD1F6152C}">
            <xm:f>'Color Key'!$B$21</xm:f>
            <x14:dxf>
              <fill>
                <patternFill>
                  <bgColor rgb="FFFFF2CC"/>
                </patternFill>
              </fill>
            </x14:dxf>
          </x14:cfRule>
          <x14:cfRule type="cellIs" priority="68" operator="equal" id="{E8B53212-8830-4EF6-A7FE-155FB7E3C038}">
            <xm:f>'Color Key'!$B$20</xm:f>
            <x14:dxf>
              <fill>
                <patternFill>
                  <bgColor rgb="FFFFF2CC"/>
                </patternFill>
              </fill>
            </x14:dxf>
          </x14:cfRule>
          <x14:cfRule type="cellIs" priority="69" operator="equal" id="{90B99AAE-6669-4B1A-A8E9-F9E9025C58E4}">
            <xm:f>'Color Key'!$B$19</xm:f>
            <x14:dxf>
              <fill>
                <patternFill>
                  <bgColor rgb="FFFFF2CC"/>
                </patternFill>
              </fill>
            </x14:dxf>
          </x14:cfRule>
          <x14:cfRule type="cellIs" priority="70" operator="equal" id="{386D4110-E02F-47CF-94C8-647788D17988}">
            <xm:f>'Color Key'!$B$18</xm:f>
            <x14:dxf>
              <fill>
                <patternFill>
                  <bgColor rgb="FFFFF2CA"/>
                </patternFill>
              </fill>
            </x14:dxf>
          </x14:cfRule>
          <x14:cfRule type="cellIs" priority="71" operator="equal" id="{0C06F283-EBA5-47C8-A5B2-D653B61E539A}">
            <xm:f>'Color Key'!$B$17</xm:f>
            <x14:dxf>
              <fill>
                <patternFill>
                  <bgColor rgb="FF66FFFF"/>
                </patternFill>
              </fill>
            </x14:dxf>
          </x14:cfRule>
          <x14:cfRule type="cellIs" priority="72" operator="equal" id="{6F928081-8B5F-4FBB-BFD6-FDD25BAB5E8A}">
            <xm:f>'Color Key'!$B$15</xm:f>
            <x14:dxf>
              <fill>
                <patternFill>
                  <bgColor rgb="FF00B0F0"/>
                </patternFill>
              </fill>
            </x14:dxf>
          </x14:cfRule>
          <x14:cfRule type="cellIs" priority="73" operator="equal" id="{CA7379F8-BF44-4A8D-883B-15D007137479}">
            <xm:f>'Color Key'!$B$14</xm:f>
            <x14:dxf>
              <fill>
                <patternFill>
                  <bgColor rgb="FF00B0F0"/>
                </patternFill>
              </fill>
            </x14:dxf>
          </x14:cfRule>
          <x14:cfRule type="cellIs" priority="74" operator="equal" id="{DE7C3B64-35A7-4DBA-A12E-502EC41FDDDC}">
            <xm:f>'Color Key'!$B$12</xm:f>
            <x14:dxf>
              <fill>
                <patternFill>
                  <bgColor rgb="FFCCFFFF"/>
                </patternFill>
              </fill>
            </x14:dxf>
          </x14:cfRule>
          <x14:cfRule type="cellIs" priority="75" operator="equal" id="{39575E46-A5DD-4A46-A947-6FE334FBC96B}">
            <xm:f>'Color Key'!$B$11</xm:f>
            <x14:dxf>
              <fill>
                <patternFill>
                  <bgColor rgb="FFCCFFFF"/>
                </patternFill>
              </fill>
            </x14:dxf>
          </x14:cfRule>
          <x14:cfRule type="cellIs" priority="76" operator="equal" id="{D5742DCB-B4AD-4E37-809A-F5131A65B975}">
            <xm:f>'Color Key'!$B$9</xm:f>
            <x14:dxf>
              <fill>
                <patternFill>
                  <bgColor rgb="FFCCFFFF"/>
                </patternFill>
              </fill>
            </x14:dxf>
          </x14:cfRule>
          <x14:cfRule type="cellIs" priority="77" operator="equal" id="{0B636758-98DD-4566-BC63-3C1B1A8516CA}">
            <xm:f>'Color Key'!$B$8</xm:f>
            <x14:dxf>
              <fill>
                <patternFill>
                  <bgColor rgb="FFCCFFFF"/>
                </patternFill>
              </fill>
            </x14:dxf>
          </x14:cfRule>
          <x14:cfRule type="cellIs" priority="78" operator="equal" id="{ACD307B9-4E93-485B-AFA6-CDF9A71DCB5D}">
            <xm:f>'Color Key'!$B$6</xm:f>
            <x14:dxf>
              <fill>
                <patternFill>
                  <bgColor rgb="FFC5E2FF"/>
                </patternFill>
              </fill>
            </x14:dxf>
          </x14:cfRule>
          <x14:cfRule type="cellIs" priority="79" operator="equal" id="{AA7AC7A1-0D3A-4BB2-9E31-171E6CF40261}">
            <xm:f>'Color Key'!$B$5</xm:f>
            <x14:dxf>
              <fill>
                <patternFill>
                  <bgColor rgb="FFC5E2FF"/>
                </patternFill>
              </fill>
            </x14:dxf>
          </x14:cfRule>
          <x14:cfRule type="cellIs" priority="80" operator="equal" id="{AC3DA823-E89F-4BA5-B527-46A2098F499C}">
            <xm:f>'Color Key'!$B$4</xm:f>
            <x14:dxf>
              <fill>
                <patternFill>
                  <bgColor rgb="FFC5E2FF"/>
                </patternFill>
              </fill>
            </x14:dxf>
          </x14:cfRule>
          <x14:cfRule type="cellIs" priority="81" operator="equal" id="{88943EC2-7EFA-4691-B346-1D013BA9DF6F}">
            <xm:f>'Color Key'!$B$3</xm:f>
            <x14:dxf>
              <fill>
                <patternFill>
                  <bgColor rgb="FFC5E2FF"/>
                </patternFill>
              </fill>
            </x14:dxf>
          </x14:cfRule>
          <x14:cfRule type="cellIs" priority="82" operator="equal" id="{2F8887DE-3FF9-4280-BE12-BE305343E36E}">
            <xm:f>'Color Key'!$B$2</xm:f>
            <x14:dxf>
              <fill>
                <patternFill>
                  <bgColor rgb="FFC5E2FF"/>
                </patternFill>
              </fill>
            </x14:dxf>
          </x14:cfRule>
          <xm:sqref>V13</xm:sqref>
        </x14:conditionalFormatting>
        <x14:conditionalFormatting xmlns:xm="http://schemas.microsoft.com/office/excel/2006/main">
          <x14:cfRule type="cellIs" priority="1641" operator="equal" id="{0A4BE76F-5B7B-41BB-A2B3-89995B1D8EB3}">
            <xm:f>'Color Key'!$B$48</xm:f>
            <x14:dxf>
              <fill>
                <patternFill>
                  <bgColor rgb="FFFFB48F"/>
                </patternFill>
              </fill>
            </x14:dxf>
          </x14:cfRule>
          <x14:cfRule type="cellIs" priority="1642" operator="equal" id="{4CA8266B-4AC0-43F9-BADC-97ED1C51D320}">
            <xm:f>'Color Key'!$B$47</xm:f>
            <x14:dxf>
              <fill>
                <patternFill>
                  <bgColor rgb="FFFFB48F"/>
                </patternFill>
              </fill>
            </x14:dxf>
          </x14:cfRule>
          <x14:cfRule type="cellIs" priority="1643" operator="equal" id="{FEBA7474-ED3F-4581-9BB4-46B6E007EF6D}">
            <xm:f>'Color Key'!$B$46</xm:f>
            <x14:dxf>
              <fill>
                <patternFill>
                  <bgColor rgb="FFFF66CC"/>
                </patternFill>
              </fill>
            </x14:dxf>
          </x14:cfRule>
          <x14:cfRule type="cellIs" priority="1644" operator="equal" id="{D8B70E6B-4AC9-4200-9030-6C983EA325EC}">
            <xm:f>'Color Key'!$B$45</xm:f>
            <x14:dxf>
              <fill>
                <patternFill>
                  <bgColor rgb="FFFF66CC"/>
                </patternFill>
              </fill>
            </x14:dxf>
          </x14:cfRule>
          <x14:cfRule type="cellIs" priority="1645" operator="equal" id="{9D2CD139-FB7C-4D86-BBB3-71F6B48C38A7}">
            <xm:f>'Color Key'!$B$44</xm:f>
            <x14:dxf>
              <fill>
                <patternFill>
                  <bgColor rgb="FFFFCCFF"/>
                </patternFill>
              </fill>
            </x14:dxf>
          </x14:cfRule>
          <x14:cfRule type="cellIs" priority="1646" operator="equal" id="{32E56849-424B-44C6-ABB9-658B4DD24913}">
            <xm:f>'Color Key'!$B$43</xm:f>
            <x14:dxf>
              <fill>
                <patternFill>
                  <bgColor rgb="FFFFCCFF"/>
                </patternFill>
              </fill>
            </x14:dxf>
          </x14:cfRule>
          <x14:cfRule type="cellIs" priority="1647" operator="equal" id="{094E9FDD-C713-4EB5-8F3A-0603FE114266}">
            <xm:f>'Color Key'!$B$41</xm:f>
            <x14:dxf>
              <fill>
                <patternFill>
                  <bgColor rgb="FFCCCCFF"/>
                </patternFill>
              </fill>
            </x14:dxf>
          </x14:cfRule>
          <x14:cfRule type="cellIs" priority="1648" operator="equal" id="{CE8FE11D-A7BA-4032-87A1-4D7A7F68C21B}">
            <xm:f>'Color Key'!$B$40</xm:f>
            <x14:dxf>
              <fill>
                <patternFill>
                  <bgColor rgb="FFCCCCFF"/>
                </patternFill>
              </fill>
            </x14:dxf>
          </x14:cfRule>
          <x14:cfRule type="cellIs" priority="1649" operator="equal" id="{7A0B1742-9641-49F2-89CC-3A9617888B12}">
            <xm:f>'Color Key'!$B$39</xm:f>
            <x14:dxf>
              <fill>
                <patternFill>
                  <bgColor rgb="FFCCCCFF"/>
                </patternFill>
              </fill>
            </x14:dxf>
          </x14:cfRule>
          <x14:cfRule type="cellIs" priority="1650" operator="equal" id="{6C932B23-5919-4ECE-A467-9BE74CC37352}">
            <xm:f>'Color Key'!$B$38</xm:f>
            <x14:dxf>
              <fill>
                <patternFill>
                  <bgColor rgb="FFCCCCFF"/>
                </patternFill>
              </fill>
            </x14:dxf>
          </x14:cfRule>
          <x14:cfRule type="cellIs" priority="1651" operator="equal" id="{8AFB4927-D6FE-499F-8BDB-D2D6A643B25B}">
            <xm:f>'Color Key'!$B$37</xm:f>
            <x14:dxf>
              <fill>
                <patternFill>
                  <bgColor rgb="FFCCCCFF"/>
                </patternFill>
              </fill>
            </x14:dxf>
          </x14:cfRule>
          <x14:cfRule type="cellIs" priority="1652" operator="equal" id="{1B2918A1-D783-49A3-A3FA-0F42D8C80970}">
            <xm:f>'Color Key'!$B$36</xm:f>
            <x14:dxf>
              <fill>
                <gradientFill>
                  <stop position="0">
                    <color rgb="FFCCFFFF"/>
                  </stop>
                  <stop position="1">
                    <color rgb="FFE2EFDA"/>
                  </stop>
                </gradientFill>
              </fill>
            </x14:dxf>
          </x14:cfRule>
          <x14:cfRule type="cellIs" priority="1653" operator="equal" id="{F4265699-FD1C-4F71-AE02-59D9435B088E}">
            <xm:f>'Color Key'!$B$35</xm:f>
            <x14:dxf>
              <fill>
                <patternFill>
                  <bgColor rgb="FFE2EFDA"/>
                </patternFill>
              </fill>
            </x14:dxf>
          </x14:cfRule>
          <x14:cfRule type="cellIs" priority="1654" operator="equal" id="{14F9F8C3-E119-4079-9D3B-8CE28C9C119B}">
            <xm:f>'Color Key'!$B$34</xm:f>
            <x14:dxf>
              <fill>
                <patternFill>
                  <bgColor rgb="FFE2EFDA"/>
                </patternFill>
              </fill>
            </x14:dxf>
          </x14:cfRule>
          <x14:cfRule type="cellIs" priority="1655" operator="equal" id="{FABEBB10-E57E-4255-B79E-44564C3299E1}">
            <xm:f>'Color Key'!$B$33</xm:f>
            <x14:dxf>
              <fill>
                <patternFill>
                  <bgColor rgb="FFC6E0B4"/>
                </patternFill>
              </fill>
            </x14:dxf>
          </x14:cfRule>
          <x14:cfRule type="cellIs" priority="1656" operator="equal" id="{23232E04-8B72-4A86-BD6D-98BB8C3772B0}">
            <xm:f>'Color Key'!$B$32</xm:f>
            <x14:dxf>
              <fill>
                <patternFill>
                  <bgColor rgb="FFC6E0B4"/>
                </patternFill>
              </fill>
            </x14:dxf>
          </x14:cfRule>
          <x14:cfRule type="cellIs" priority="1657" operator="equal" id="{D7FB3309-7BAB-44B5-A603-CFA6F1A744F7}">
            <xm:f>'Color Key'!$B$31</xm:f>
            <x14:dxf>
              <fill>
                <patternFill>
                  <bgColor rgb="FFC6E0B4"/>
                </patternFill>
              </fill>
            </x14:dxf>
          </x14:cfRule>
          <x14:cfRule type="cellIs" priority="1658" operator="equal" id="{07CEED13-EDDF-46B1-830F-B30614D0ADE3}">
            <xm:f>'Color Key'!$B$30</xm:f>
            <x14:dxf>
              <fill>
                <patternFill>
                  <bgColor rgb="FFC6E0B4"/>
                </patternFill>
              </fill>
            </x14:dxf>
          </x14:cfRule>
          <x14:cfRule type="cellIs" priority="1659" operator="equal" id="{164B4285-DA65-485E-9A84-2983F2C8F8D5}">
            <xm:f>'Color Key'!$B$29</xm:f>
            <x14:dxf>
              <fill>
                <patternFill>
                  <bgColor rgb="FF548235"/>
                </patternFill>
              </fill>
            </x14:dxf>
          </x14:cfRule>
          <x14:cfRule type="cellIs" priority="1660" operator="equal" id="{E7F82637-8A00-4154-AE6C-BCBCABBE3051}">
            <xm:f>'Color Key'!$B$28</xm:f>
            <x14:dxf>
              <fill>
                <patternFill>
                  <bgColor rgb="FF8CC068"/>
                </patternFill>
              </fill>
            </x14:dxf>
          </x14:cfRule>
          <x14:cfRule type="cellIs" priority="1661" operator="equal" id="{6EFC808D-FD0F-499B-A7A4-685F1BF26F60}">
            <xm:f>'Color Key'!$B$27</xm:f>
            <x14:dxf>
              <fill>
                <patternFill>
                  <bgColor rgb="FF8CC068"/>
                </patternFill>
              </fill>
            </x14:dxf>
          </x14:cfRule>
          <x14:cfRule type="cellIs" priority="1662" operator="equal" id="{32FBC89A-5345-4BB9-8AD6-AE766223D64A}">
            <xm:f>'Color Key'!$B$26</xm:f>
            <x14:dxf>
              <fill>
                <patternFill>
                  <bgColor rgb="FF8CC068"/>
                </patternFill>
              </fill>
            </x14:dxf>
          </x14:cfRule>
          <x14:cfRule type="cellIs" priority="1663" operator="equal" id="{86CF7DF8-41AB-44B4-8865-A1294E59C283}">
            <xm:f>'Color Key'!$B$24</xm:f>
            <x14:dxf>
              <fill>
                <patternFill>
                  <bgColor rgb="FF8CC068"/>
                </patternFill>
              </fill>
            </x14:dxf>
          </x14:cfRule>
          <x14:cfRule type="cellIs" priority="1664" operator="equal" id="{A055B8D5-9A00-4CC8-906A-68F8923DF877}">
            <xm:f>'Color Key'!$B$23</xm:f>
            <x14:dxf>
              <fill>
                <patternFill>
                  <bgColor rgb="FFFFD966"/>
                </patternFill>
              </fill>
            </x14:dxf>
          </x14:cfRule>
          <x14:cfRule type="cellIs" priority="1665" operator="equal" id="{24DDA239-9DD6-4371-A481-858219C46AC9}">
            <xm:f>'Color Key'!$B$22</xm:f>
            <x14:dxf>
              <fill>
                <patternFill>
                  <bgColor rgb="FFFFD966"/>
                </patternFill>
              </fill>
            </x14:dxf>
          </x14:cfRule>
          <x14:cfRule type="cellIs" priority="1666" operator="equal" id="{3DFA6F27-0A68-48DB-B3BC-D2098A1F77F6}">
            <xm:f>'Color Key'!$B$21</xm:f>
            <x14:dxf>
              <fill>
                <patternFill>
                  <bgColor rgb="FFFFF2CC"/>
                </patternFill>
              </fill>
            </x14:dxf>
          </x14:cfRule>
          <x14:cfRule type="cellIs" priority="1667" operator="equal" id="{DF3F522F-E39A-4183-A19F-58AB65DDE91B}">
            <xm:f>'Color Key'!$B$20</xm:f>
            <x14:dxf>
              <fill>
                <patternFill>
                  <bgColor rgb="FFFFF2CC"/>
                </patternFill>
              </fill>
            </x14:dxf>
          </x14:cfRule>
          <x14:cfRule type="cellIs" priority="1668" operator="equal" id="{1973AC1D-3371-41AB-94DA-BEC42C47AF4C}">
            <xm:f>'Color Key'!$B$19</xm:f>
            <x14:dxf>
              <fill>
                <patternFill>
                  <bgColor rgb="FFFFF2CC"/>
                </patternFill>
              </fill>
            </x14:dxf>
          </x14:cfRule>
          <x14:cfRule type="cellIs" priority="1669" operator="equal" id="{B600D7A3-01A4-424D-B96A-EEF1BE733606}">
            <xm:f>'Color Key'!$B$18</xm:f>
            <x14:dxf>
              <fill>
                <patternFill>
                  <bgColor rgb="FFFFF2CA"/>
                </patternFill>
              </fill>
            </x14:dxf>
          </x14:cfRule>
          <x14:cfRule type="cellIs" priority="1670" operator="equal" id="{E0CF58DF-CF3C-412C-B29D-57A5B48BA5A0}">
            <xm:f>'Color Key'!$B$17</xm:f>
            <x14:dxf>
              <fill>
                <patternFill>
                  <bgColor rgb="FF66FFFF"/>
                </patternFill>
              </fill>
            </x14:dxf>
          </x14:cfRule>
          <x14:cfRule type="cellIs" priority="1671" operator="equal" id="{E560816F-7240-4932-B970-9F7D80BDA8D3}">
            <xm:f>'Color Key'!$B$15</xm:f>
            <x14:dxf>
              <fill>
                <patternFill>
                  <bgColor rgb="FF00B0F0"/>
                </patternFill>
              </fill>
            </x14:dxf>
          </x14:cfRule>
          <x14:cfRule type="cellIs" priority="1672" operator="equal" id="{3DDCD687-6E79-499C-96E6-D23517C09CA2}">
            <xm:f>'Color Key'!$B$14</xm:f>
            <x14:dxf>
              <fill>
                <patternFill>
                  <bgColor rgb="FF00B0F0"/>
                </patternFill>
              </fill>
            </x14:dxf>
          </x14:cfRule>
          <x14:cfRule type="cellIs" priority="1673" operator="equal" id="{2CFEA1C0-051B-4B6B-83C9-ED4BEC2597CA}">
            <xm:f>'Color Key'!$B$12</xm:f>
            <x14:dxf>
              <fill>
                <patternFill>
                  <bgColor rgb="FFCCFFFF"/>
                </patternFill>
              </fill>
            </x14:dxf>
          </x14:cfRule>
          <x14:cfRule type="cellIs" priority="1674" operator="equal" id="{4E4C84AF-B102-4E71-945A-4409BCF20353}">
            <xm:f>'Color Key'!$B$11</xm:f>
            <x14:dxf>
              <fill>
                <patternFill>
                  <bgColor rgb="FFCCFFFF"/>
                </patternFill>
              </fill>
            </x14:dxf>
          </x14:cfRule>
          <x14:cfRule type="cellIs" priority="1675" operator="equal" id="{DC498994-5D70-4A32-A01F-F81C14E1B45C}">
            <xm:f>'Color Key'!$B$9</xm:f>
            <x14:dxf>
              <fill>
                <patternFill>
                  <bgColor rgb="FFCCFFFF"/>
                </patternFill>
              </fill>
            </x14:dxf>
          </x14:cfRule>
          <x14:cfRule type="cellIs" priority="1676" operator="equal" id="{A5BE786E-3276-48C2-A4A4-759F2A624AB3}">
            <xm:f>'Color Key'!$B$8</xm:f>
            <x14:dxf>
              <fill>
                <patternFill>
                  <bgColor rgb="FFCCFFFF"/>
                </patternFill>
              </fill>
            </x14:dxf>
          </x14:cfRule>
          <x14:cfRule type="cellIs" priority="1677" operator="equal" id="{508059DE-DC59-4FD9-9453-837DF47CD909}">
            <xm:f>'Color Key'!$B$6</xm:f>
            <x14:dxf>
              <fill>
                <patternFill>
                  <bgColor rgb="FFC5E2FF"/>
                </patternFill>
              </fill>
            </x14:dxf>
          </x14:cfRule>
          <x14:cfRule type="cellIs" priority="1678" operator="equal" id="{4A9959FB-5B80-4F11-86E9-BD6E88B7BF81}">
            <xm:f>'Color Key'!$B$5</xm:f>
            <x14:dxf>
              <fill>
                <patternFill>
                  <bgColor rgb="FFC5E2FF"/>
                </patternFill>
              </fill>
            </x14:dxf>
          </x14:cfRule>
          <x14:cfRule type="cellIs" priority="1679" operator="equal" id="{C4A5C9F1-FB4E-45F2-A2AC-9FB1899E7182}">
            <xm:f>'Color Key'!$B$4</xm:f>
            <x14:dxf>
              <fill>
                <patternFill>
                  <bgColor rgb="FFC5E2FF"/>
                </patternFill>
              </fill>
            </x14:dxf>
          </x14:cfRule>
          <x14:cfRule type="cellIs" priority="1680" operator="equal" id="{8D8300A9-9D95-4C5C-9B49-63E951713498}">
            <xm:f>'Color Key'!$B$3</xm:f>
            <x14:dxf>
              <fill>
                <patternFill>
                  <bgColor rgb="FFC5E2FF"/>
                </patternFill>
              </fill>
            </x14:dxf>
          </x14:cfRule>
          <x14:cfRule type="cellIs" priority="1681" operator="equal" id="{5C2E9304-33FD-475B-8D06-879DF7F32CFA}">
            <xm:f>'Color Key'!$B$2</xm:f>
            <x14:dxf>
              <fill>
                <patternFill>
                  <bgColor rgb="FFC5E2FF"/>
                </patternFill>
              </fill>
            </x14:dxf>
          </x14:cfRule>
          <xm:sqref>W3 AC3:AD3</xm:sqref>
        </x14:conditionalFormatting>
        <x14:conditionalFormatting xmlns:xm="http://schemas.microsoft.com/office/excel/2006/main">
          <x14:cfRule type="cellIs" priority="1" operator="equal" id="{177EEA96-80DE-4AE1-B812-CECC3AD69512}">
            <xm:f>'Color Key'!$B$48</xm:f>
            <x14:dxf>
              <fill>
                <patternFill>
                  <bgColor rgb="FFFFB48F"/>
                </patternFill>
              </fill>
            </x14:dxf>
          </x14:cfRule>
          <x14:cfRule type="cellIs" priority="2" operator="equal" id="{4E9022B5-533F-424E-AB70-454500758CFB}">
            <xm:f>'Color Key'!$B$47</xm:f>
            <x14:dxf>
              <fill>
                <patternFill>
                  <bgColor rgb="FFFFB48F"/>
                </patternFill>
              </fill>
            </x14:dxf>
          </x14:cfRule>
          <x14:cfRule type="cellIs" priority="3" operator="equal" id="{3CE41019-B28B-478D-A661-0135A24AC9BC}">
            <xm:f>'Color Key'!$B$46</xm:f>
            <x14:dxf>
              <fill>
                <patternFill>
                  <bgColor rgb="FFFF66CC"/>
                </patternFill>
              </fill>
            </x14:dxf>
          </x14:cfRule>
          <x14:cfRule type="cellIs" priority="4" operator="equal" id="{AD705E98-B3E0-4F63-8CB3-0F42F699F3F2}">
            <xm:f>'Color Key'!$B$45</xm:f>
            <x14:dxf>
              <fill>
                <patternFill>
                  <bgColor rgb="FFFF66CC"/>
                </patternFill>
              </fill>
            </x14:dxf>
          </x14:cfRule>
          <x14:cfRule type="cellIs" priority="5" operator="equal" id="{35BA6EAE-3F28-4DDD-A28C-27627EE39759}">
            <xm:f>'Color Key'!$B$44</xm:f>
            <x14:dxf>
              <fill>
                <patternFill>
                  <bgColor rgb="FFFFCCFF"/>
                </patternFill>
              </fill>
            </x14:dxf>
          </x14:cfRule>
          <x14:cfRule type="cellIs" priority="6" operator="equal" id="{79CCBF13-CA30-4EF6-9EC4-4062E2E40EF9}">
            <xm:f>'Color Key'!$B$43</xm:f>
            <x14:dxf>
              <fill>
                <patternFill>
                  <bgColor rgb="FFFFCCFF"/>
                </patternFill>
              </fill>
            </x14:dxf>
          </x14:cfRule>
          <x14:cfRule type="cellIs" priority="7" operator="equal" id="{A4250B79-6649-4B2D-B37F-2FDD7A1FC416}">
            <xm:f>'Color Key'!$B$41</xm:f>
            <x14:dxf>
              <fill>
                <patternFill>
                  <bgColor rgb="FFCCCCFF"/>
                </patternFill>
              </fill>
            </x14:dxf>
          </x14:cfRule>
          <x14:cfRule type="cellIs" priority="8" operator="equal" id="{E48BFF45-90E8-458A-8B93-E00A01FDDFD7}">
            <xm:f>'Color Key'!$B$40</xm:f>
            <x14:dxf>
              <fill>
                <patternFill>
                  <bgColor rgb="FFCCCCFF"/>
                </patternFill>
              </fill>
            </x14:dxf>
          </x14:cfRule>
          <x14:cfRule type="cellIs" priority="9" operator="equal" id="{7F8EEE17-B08D-4AB1-8DC0-6904B0721FAE}">
            <xm:f>'Color Key'!$B$39</xm:f>
            <x14:dxf>
              <fill>
                <patternFill>
                  <bgColor rgb="FFCCCCFF"/>
                </patternFill>
              </fill>
            </x14:dxf>
          </x14:cfRule>
          <x14:cfRule type="cellIs" priority="10" operator="equal" id="{81A50FEA-43EC-428C-861D-67ECF3943A74}">
            <xm:f>'Color Key'!$B$38</xm:f>
            <x14:dxf>
              <fill>
                <patternFill>
                  <bgColor rgb="FFCCCCFF"/>
                </patternFill>
              </fill>
            </x14:dxf>
          </x14:cfRule>
          <x14:cfRule type="cellIs" priority="11" operator="equal" id="{A6D6C936-B1D2-48FF-89F0-F1A1313E1FE5}">
            <xm:f>'Color Key'!$B$37</xm:f>
            <x14:dxf>
              <fill>
                <patternFill>
                  <bgColor rgb="FFCCCCFF"/>
                </patternFill>
              </fill>
            </x14:dxf>
          </x14:cfRule>
          <x14:cfRule type="cellIs" priority="12" operator="equal" id="{161C1D5E-A678-4F33-B217-66EE901D2D34}">
            <xm:f>'Color Key'!$B$36</xm:f>
            <x14:dxf>
              <fill>
                <gradientFill>
                  <stop position="0">
                    <color rgb="FFCCFFFF"/>
                  </stop>
                  <stop position="1">
                    <color rgb="FFE2EFDA"/>
                  </stop>
                </gradientFill>
              </fill>
            </x14:dxf>
          </x14:cfRule>
          <x14:cfRule type="cellIs" priority="13" operator="equal" id="{8BAF7B4B-94F2-43F1-92AA-9EBE8785CA9F}">
            <xm:f>'Color Key'!$B$35</xm:f>
            <x14:dxf>
              <fill>
                <patternFill>
                  <bgColor rgb="FFE2EFDA"/>
                </patternFill>
              </fill>
            </x14:dxf>
          </x14:cfRule>
          <x14:cfRule type="cellIs" priority="14" operator="equal" id="{962BA509-4635-4F42-839F-4AA53083A482}">
            <xm:f>'Color Key'!$B$34</xm:f>
            <x14:dxf>
              <fill>
                <patternFill>
                  <bgColor rgb="FFE2EFDA"/>
                </patternFill>
              </fill>
            </x14:dxf>
          </x14:cfRule>
          <x14:cfRule type="cellIs" priority="15" operator="equal" id="{217E8922-7BE4-4C81-9E87-C7064E7A751F}">
            <xm:f>'Color Key'!$B$33</xm:f>
            <x14:dxf>
              <fill>
                <patternFill>
                  <bgColor rgb="FFC6E0B4"/>
                </patternFill>
              </fill>
            </x14:dxf>
          </x14:cfRule>
          <x14:cfRule type="cellIs" priority="16" operator="equal" id="{E9D91596-9DCE-43E2-AAB7-E76015A01C59}">
            <xm:f>'Color Key'!$B$32</xm:f>
            <x14:dxf>
              <fill>
                <patternFill>
                  <bgColor rgb="FFC6E0B4"/>
                </patternFill>
              </fill>
            </x14:dxf>
          </x14:cfRule>
          <x14:cfRule type="cellIs" priority="17" operator="equal" id="{40D8FA53-30AD-4E68-9D0D-A4A0FF7963B3}">
            <xm:f>'Color Key'!$B$31</xm:f>
            <x14:dxf>
              <fill>
                <patternFill>
                  <bgColor rgb="FFC6E0B4"/>
                </patternFill>
              </fill>
            </x14:dxf>
          </x14:cfRule>
          <x14:cfRule type="cellIs" priority="18" operator="equal" id="{76328DD5-B1EE-434A-96F0-A8F69E82106C}">
            <xm:f>'Color Key'!$B$30</xm:f>
            <x14:dxf>
              <fill>
                <patternFill>
                  <bgColor rgb="FFC6E0B4"/>
                </patternFill>
              </fill>
            </x14:dxf>
          </x14:cfRule>
          <x14:cfRule type="cellIs" priority="19" operator="equal" id="{7EFD5F2D-711F-4E02-99A4-D3F16380024C}">
            <xm:f>'Color Key'!$B$29</xm:f>
            <x14:dxf>
              <fill>
                <patternFill>
                  <bgColor rgb="FF548235"/>
                </patternFill>
              </fill>
            </x14:dxf>
          </x14:cfRule>
          <x14:cfRule type="cellIs" priority="20" operator="equal" id="{0E128493-42C9-4C5E-8DCE-D827C6FA0BB8}">
            <xm:f>'Color Key'!$B$28</xm:f>
            <x14:dxf>
              <fill>
                <patternFill>
                  <bgColor rgb="FF8CC068"/>
                </patternFill>
              </fill>
            </x14:dxf>
          </x14:cfRule>
          <x14:cfRule type="cellIs" priority="21" operator="equal" id="{DC721F4D-5004-4F0B-A536-4C9D90E9CA5B}">
            <xm:f>'Color Key'!$B$27</xm:f>
            <x14:dxf>
              <fill>
                <patternFill>
                  <bgColor rgb="FF8CC068"/>
                </patternFill>
              </fill>
            </x14:dxf>
          </x14:cfRule>
          <x14:cfRule type="cellIs" priority="22" operator="equal" id="{317BB201-985D-471F-8DD5-FD6F78143351}">
            <xm:f>'Color Key'!$B$26</xm:f>
            <x14:dxf>
              <fill>
                <patternFill>
                  <bgColor rgb="FF8CC068"/>
                </patternFill>
              </fill>
            </x14:dxf>
          </x14:cfRule>
          <x14:cfRule type="cellIs" priority="23" operator="equal" id="{0E2CB7DE-806A-442F-88E8-E489AB615F30}">
            <xm:f>'Color Key'!$B$24</xm:f>
            <x14:dxf>
              <fill>
                <patternFill>
                  <bgColor rgb="FF8CC068"/>
                </patternFill>
              </fill>
            </x14:dxf>
          </x14:cfRule>
          <x14:cfRule type="cellIs" priority="24" operator="equal" id="{32DBFED5-45C6-4B63-B1F9-3314882BFA65}">
            <xm:f>'Color Key'!$B$23</xm:f>
            <x14:dxf>
              <fill>
                <patternFill>
                  <bgColor rgb="FFFFD966"/>
                </patternFill>
              </fill>
            </x14:dxf>
          </x14:cfRule>
          <x14:cfRule type="cellIs" priority="25" operator="equal" id="{3B9EA81C-D2DB-442F-9658-298F865ECAB3}">
            <xm:f>'Color Key'!$B$22</xm:f>
            <x14:dxf>
              <fill>
                <patternFill>
                  <bgColor rgb="FFFFD966"/>
                </patternFill>
              </fill>
            </x14:dxf>
          </x14:cfRule>
          <x14:cfRule type="cellIs" priority="26" operator="equal" id="{1E6BC4DE-0CFD-4BA7-8CD8-99C09F65DD48}">
            <xm:f>'Color Key'!$B$21</xm:f>
            <x14:dxf>
              <fill>
                <patternFill>
                  <bgColor rgb="FFFFF2CC"/>
                </patternFill>
              </fill>
            </x14:dxf>
          </x14:cfRule>
          <x14:cfRule type="cellIs" priority="27" operator="equal" id="{CB5288AD-F70C-4D84-8781-432C30978A31}">
            <xm:f>'Color Key'!$B$20</xm:f>
            <x14:dxf>
              <fill>
                <patternFill>
                  <bgColor rgb="FFFFF2CC"/>
                </patternFill>
              </fill>
            </x14:dxf>
          </x14:cfRule>
          <x14:cfRule type="cellIs" priority="28" operator="equal" id="{69439348-57FD-4FA1-B61D-A00E9319948D}">
            <xm:f>'Color Key'!$B$19</xm:f>
            <x14:dxf>
              <fill>
                <patternFill>
                  <bgColor rgb="FFFFF2CC"/>
                </patternFill>
              </fill>
            </x14:dxf>
          </x14:cfRule>
          <x14:cfRule type="cellIs" priority="29" operator="equal" id="{DCBB671A-D4D7-4D56-8185-9C6CBA774E8A}">
            <xm:f>'Color Key'!$B$18</xm:f>
            <x14:dxf>
              <fill>
                <patternFill>
                  <bgColor rgb="FFFFF2CA"/>
                </patternFill>
              </fill>
            </x14:dxf>
          </x14:cfRule>
          <x14:cfRule type="cellIs" priority="30" operator="equal" id="{CD259A3A-2489-4973-8A53-F5F1D5A49FE2}">
            <xm:f>'Color Key'!$B$17</xm:f>
            <x14:dxf>
              <fill>
                <patternFill>
                  <bgColor rgb="FF66FFFF"/>
                </patternFill>
              </fill>
            </x14:dxf>
          </x14:cfRule>
          <x14:cfRule type="cellIs" priority="31" operator="equal" id="{63CDD6E5-9BCD-4E47-8BD5-5BB3BA47943C}">
            <xm:f>'Color Key'!$B$15</xm:f>
            <x14:dxf>
              <fill>
                <patternFill>
                  <bgColor rgb="FF00B0F0"/>
                </patternFill>
              </fill>
            </x14:dxf>
          </x14:cfRule>
          <x14:cfRule type="cellIs" priority="32" operator="equal" id="{720D94CD-E078-4372-81C1-EB3F9AB91A99}">
            <xm:f>'Color Key'!$B$14</xm:f>
            <x14:dxf>
              <fill>
                <patternFill>
                  <bgColor rgb="FF00B0F0"/>
                </patternFill>
              </fill>
            </x14:dxf>
          </x14:cfRule>
          <x14:cfRule type="cellIs" priority="33" operator="equal" id="{150331C8-CB8F-4EB8-949A-4BE6695C7786}">
            <xm:f>'Color Key'!$B$12</xm:f>
            <x14:dxf>
              <fill>
                <patternFill>
                  <bgColor rgb="FFCCFFFF"/>
                </patternFill>
              </fill>
            </x14:dxf>
          </x14:cfRule>
          <x14:cfRule type="cellIs" priority="34" operator="equal" id="{2BE4DAED-922A-41F6-AB00-CE6A9849AD6B}">
            <xm:f>'Color Key'!$B$11</xm:f>
            <x14:dxf>
              <fill>
                <patternFill>
                  <bgColor rgb="FFCCFFFF"/>
                </patternFill>
              </fill>
            </x14:dxf>
          </x14:cfRule>
          <x14:cfRule type="cellIs" priority="35" operator="equal" id="{0298B345-AC35-4DE8-97D7-A646844911E0}">
            <xm:f>'Color Key'!$B$9</xm:f>
            <x14:dxf>
              <fill>
                <patternFill>
                  <bgColor rgb="FFCCFFFF"/>
                </patternFill>
              </fill>
            </x14:dxf>
          </x14:cfRule>
          <x14:cfRule type="cellIs" priority="36" operator="equal" id="{4173A6AE-0221-4D78-A4B5-6F143E2B9AD2}">
            <xm:f>'Color Key'!$B$8</xm:f>
            <x14:dxf>
              <fill>
                <patternFill>
                  <bgColor rgb="FFCCFFFF"/>
                </patternFill>
              </fill>
            </x14:dxf>
          </x14:cfRule>
          <x14:cfRule type="cellIs" priority="37" operator="equal" id="{AAB8AB29-2B72-4E77-A9B8-88855116D442}">
            <xm:f>'Color Key'!$B$6</xm:f>
            <x14:dxf>
              <fill>
                <patternFill>
                  <bgColor rgb="FFC5E2FF"/>
                </patternFill>
              </fill>
            </x14:dxf>
          </x14:cfRule>
          <x14:cfRule type="cellIs" priority="38" operator="equal" id="{A0A75B80-FEA7-4AAF-B9AD-15D43F6B35C1}">
            <xm:f>'Color Key'!$B$5</xm:f>
            <x14:dxf>
              <fill>
                <patternFill>
                  <bgColor rgb="FFC5E2FF"/>
                </patternFill>
              </fill>
            </x14:dxf>
          </x14:cfRule>
          <x14:cfRule type="cellIs" priority="39" operator="equal" id="{D6E869B4-C80C-4C6D-A4FF-86F6E0CDCA0B}">
            <xm:f>'Color Key'!$B$4</xm:f>
            <x14:dxf>
              <fill>
                <patternFill>
                  <bgColor rgb="FFC5E2FF"/>
                </patternFill>
              </fill>
            </x14:dxf>
          </x14:cfRule>
          <x14:cfRule type="cellIs" priority="40" operator="equal" id="{FBB452AC-6CBE-48E2-9C7D-5F35C95F799D}">
            <xm:f>'Color Key'!$B$3</xm:f>
            <x14:dxf>
              <fill>
                <patternFill>
                  <bgColor rgb="FFC5E2FF"/>
                </patternFill>
              </fill>
            </x14:dxf>
          </x14:cfRule>
          <x14:cfRule type="cellIs" priority="41" operator="equal" id="{9EF394F2-F990-4B28-A210-18A929315F44}">
            <xm:f>'Color Key'!$B$2</xm:f>
            <x14:dxf>
              <fill>
                <patternFill>
                  <bgColor rgb="FFC5E2FF"/>
                </patternFill>
              </fill>
            </x14:dxf>
          </x14:cfRule>
          <xm:sqref>X14</xm:sqref>
        </x14:conditionalFormatting>
        <x14:conditionalFormatting xmlns:xm="http://schemas.microsoft.com/office/excel/2006/main">
          <x14:cfRule type="cellIs" priority="1395" operator="equal" id="{33BEF5D0-53CD-4DB6-9DEE-CEDE5841BF2F}">
            <xm:f>'Color Key'!$B$48</xm:f>
            <x14:dxf>
              <fill>
                <patternFill>
                  <bgColor rgb="FFFFB48F"/>
                </patternFill>
              </fill>
            </x14:dxf>
          </x14:cfRule>
          <x14:cfRule type="cellIs" priority="1396" operator="equal" id="{A8C6D37A-A09B-45BF-92F1-0D25A45204DE}">
            <xm:f>'Color Key'!$B$47</xm:f>
            <x14:dxf>
              <fill>
                <patternFill>
                  <bgColor rgb="FFFFB48F"/>
                </patternFill>
              </fill>
            </x14:dxf>
          </x14:cfRule>
          <x14:cfRule type="cellIs" priority="1397" operator="equal" id="{61DDF9BF-DBB4-4DCA-BA42-A2F92252FEB9}">
            <xm:f>'Color Key'!$B$46</xm:f>
            <x14:dxf>
              <fill>
                <patternFill>
                  <bgColor rgb="FFFF66CC"/>
                </patternFill>
              </fill>
            </x14:dxf>
          </x14:cfRule>
          <x14:cfRule type="cellIs" priority="1398" operator="equal" id="{A859D458-4F5F-425A-884E-BF3947AEECC0}">
            <xm:f>'Color Key'!$B$45</xm:f>
            <x14:dxf>
              <fill>
                <patternFill>
                  <bgColor rgb="FFFF66CC"/>
                </patternFill>
              </fill>
            </x14:dxf>
          </x14:cfRule>
          <x14:cfRule type="cellIs" priority="1399" operator="equal" id="{60BA2D08-B16B-4A32-8A14-5F8CFD42CB37}">
            <xm:f>'Color Key'!$B$44</xm:f>
            <x14:dxf>
              <fill>
                <patternFill>
                  <bgColor rgb="FFFFCCFF"/>
                </patternFill>
              </fill>
            </x14:dxf>
          </x14:cfRule>
          <x14:cfRule type="cellIs" priority="1400" operator="equal" id="{2590094F-3423-4304-9FB7-87A1EE45C5A1}">
            <xm:f>'Color Key'!$B$43</xm:f>
            <x14:dxf>
              <fill>
                <patternFill>
                  <bgColor rgb="FFFFCCFF"/>
                </patternFill>
              </fill>
            </x14:dxf>
          </x14:cfRule>
          <x14:cfRule type="cellIs" priority="1401" operator="equal" id="{CEE02BE7-6936-447E-BE55-1568E6F851E4}">
            <xm:f>'Color Key'!$B$41</xm:f>
            <x14:dxf>
              <fill>
                <patternFill>
                  <bgColor rgb="FFCCCCFF"/>
                </patternFill>
              </fill>
            </x14:dxf>
          </x14:cfRule>
          <x14:cfRule type="cellIs" priority="1402" operator="equal" id="{2F8F724E-CEC7-4D9A-A866-DAB55FA0CB98}">
            <xm:f>'Color Key'!$B$40</xm:f>
            <x14:dxf>
              <fill>
                <patternFill>
                  <bgColor rgb="FFCCCCFF"/>
                </patternFill>
              </fill>
            </x14:dxf>
          </x14:cfRule>
          <x14:cfRule type="cellIs" priority="1403" operator="equal" id="{C6FE5FB2-05E4-4C75-989E-FCC7A8AFEBB9}">
            <xm:f>'Color Key'!$B$39</xm:f>
            <x14:dxf>
              <fill>
                <patternFill>
                  <bgColor rgb="FFCCCCFF"/>
                </patternFill>
              </fill>
            </x14:dxf>
          </x14:cfRule>
          <x14:cfRule type="cellIs" priority="1404" operator="equal" id="{D182433E-9545-489B-A40F-907F74EEE890}">
            <xm:f>'Color Key'!$B$38</xm:f>
            <x14:dxf>
              <fill>
                <patternFill>
                  <bgColor rgb="FFCCCCFF"/>
                </patternFill>
              </fill>
            </x14:dxf>
          </x14:cfRule>
          <x14:cfRule type="cellIs" priority="1405" operator="equal" id="{AE414CAC-4F6D-4F68-97DB-F9432A7E76EE}">
            <xm:f>'Color Key'!$B$37</xm:f>
            <x14:dxf>
              <fill>
                <patternFill>
                  <bgColor rgb="FFCCCCFF"/>
                </patternFill>
              </fill>
            </x14:dxf>
          </x14:cfRule>
          <x14:cfRule type="cellIs" priority="1406" operator="equal" id="{AA07C9E0-BD9F-42EC-A98C-CF28E97EB51C}">
            <xm:f>'Color Key'!$B$36</xm:f>
            <x14:dxf>
              <fill>
                <gradientFill>
                  <stop position="0">
                    <color rgb="FFCCFFFF"/>
                  </stop>
                  <stop position="1">
                    <color rgb="FFE2EFDA"/>
                  </stop>
                </gradientFill>
              </fill>
            </x14:dxf>
          </x14:cfRule>
          <x14:cfRule type="cellIs" priority="1407" operator="equal" id="{DC8FE3B4-E15B-4FB7-9793-8B7B1739880A}">
            <xm:f>'Color Key'!$B$35</xm:f>
            <x14:dxf>
              <fill>
                <patternFill>
                  <bgColor rgb="FFE2EFDA"/>
                </patternFill>
              </fill>
            </x14:dxf>
          </x14:cfRule>
          <x14:cfRule type="cellIs" priority="1408" operator="equal" id="{20BFEED8-BEE5-4528-826A-F08AC3D11C9A}">
            <xm:f>'Color Key'!$B$34</xm:f>
            <x14:dxf>
              <fill>
                <patternFill>
                  <bgColor rgb="FFE2EFDA"/>
                </patternFill>
              </fill>
            </x14:dxf>
          </x14:cfRule>
          <x14:cfRule type="cellIs" priority="1409" operator="equal" id="{B0709404-E0A2-4C4A-916E-6DB54C5DBC62}">
            <xm:f>'Color Key'!$B$33</xm:f>
            <x14:dxf>
              <fill>
                <patternFill>
                  <bgColor rgb="FFC6E0B4"/>
                </patternFill>
              </fill>
            </x14:dxf>
          </x14:cfRule>
          <x14:cfRule type="cellIs" priority="1410" operator="equal" id="{7475880B-BFE7-49E5-A93A-325C58A7ED25}">
            <xm:f>'Color Key'!$B$32</xm:f>
            <x14:dxf>
              <fill>
                <patternFill>
                  <bgColor rgb="FFC6E0B4"/>
                </patternFill>
              </fill>
            </x14:dxf>
          </x14:cfRule>
          <x14:cfRule type="cellIs" priority="1411" operator="equal" id="{FA38C7D8-7099-48E1-B9DC-32D79D285CA0}">
            <xm:f>'Color Key'!$B$31</xm:f>
            <x14:dxf>
              <fill>
                <patternFill>
                  <bgColor rgb="FFC6E0B4"/>
                </patternFill>
              </fill>
            </x14:dxf>
          </x14:cfRule>
          <x14:cfRule type="cellIs" priority="1412" operator="equal" id="{1EBD1045-1EF0-4A22-BEBD-FBD2EC204754}">
            <xm:f>'Color Key'!$B$30</xm:f>
            <x14:dxf>
              <fill>
                <patternFill>
                  <bgColor rgb="FFC6E0B4"/>
                </patternFill>
              </fill>
            </x14:dxf>
          </x14:cfRule>
          <x14:cfRule type="cellIs" priority="1413" operator="equal" id="{EB107C6E-561F-4B05-A64C-BB06BC0B5CE1}">
            <xm:f>'Color Key'!$B$29</xm:f>
            <x14:dxf>
              <fill>
                <patternFill>
                  <bgColor rgb="FF548235"/>
                </patternFill>
              </fill>
            </x14:dxf>
          </x14:cfRule>
          <x14:cfRule type="cellIs" priority="1414" operator="equal" id="{C0AEB44A-EF6C-4E0F-8B88-FA9A52B56833}">
            <xm:f>'Color Key'!$B$28</xm:f>
            <x14:dxf>
              <fill>
                <patternFill>
                  <bgColor rgb="FF8CC068"/>
                </patternFill>
              </fill>
            </x14:dxf>
          </x14:cfRule>
          <x14:cfRule type="cellIs" priority="1415" operator="equal" id="{3AF88E1C-CACB-40BB-9784-C485FD83B81B}">
            <xm:f>'Color Key'!$B$27</xm:f>
            <x14:dxf>
              <fill>
                <patternFill>
                  <bgColor rgb="FF8CC068"/>
                </patternFill>
              </fill>
            </x14:dxf>
          </x14:cfRule>
          <x14:cfRule type="cellIs" priority="1416" operator="equal" id="{B86D9F72-8C67-43C3-AAB8-DDBCD62A3A25}">
            <xm:f>'Color Key'!$B$26</xm:f>
            <x14:dxf>
              <fill>
                <patternFill>
                  <bgColor rgb="FF8CC068"/>
                </patternFill>
              </fill>
            </x14:dxf>
          </x14:cfRule>
          <x14:cfRule type="cellIs" priority="1417" operator="equal" id="{249FC765-F771-4930-B54E-4D5310A7E4F5}">
            <xm:f>'Color Key'!$B$24</xm:f>
            <x14:dxf>
              <fill>
                <patternFill>
                  <bgColor rgb="FF8CC068"/>
                </patternFill>
              </fill>
            </x14:dxf>
          </x14:cfRule>
          <x14:cfRule type="cellIs" priority="1418" operator="equal" id="{26930B35-8C2C-4C2A-BB84-F5BD3E4437E2}">
            <xm:f>'Color Key'!$B$23</xm:f>
            <x14:dxf>
              <fill>
                <patternFill>
                  <bgColor rgb="FFFFD966"/>
                </patternFill>
              </fill>
            </x14:dxf>
          </x14:cfRule>
          <x14:cfRule type="cellIs" priority="1419" operator="equal" id="{5EE89B66-FE36-4F92-A2FF-759882FA90B3}">
            <xm:f>'Color Key'!$B$22</xm:f>
            <x14:dxf>
              <fill>
                <patternFill>
                  <bgColor rgb="FFFFD966"/>
                </patternFill>
              </fill>
            </x14:dxf>
          </x14:cfRule>
          <x14:cfRule type="cellIs" priority="1420" operator="equal" id="{7C97E787-2FDD-409C-B473-887F1581E2BD}">
            <xm:f>'Color Key'!$B$21</xm:f>
            <x14:dxf>
              <fill>
                <patternFill>
                  <bgColor rgb="FFFFF2CC"/>
                </patternFill>
              </fill>
            </x14:dxf>
          </x14:cfRule>
          <x14:cfRule type="cellIs" priority="1421" operator="equal" id="{D0FD8500-CA9B-4346-9C8D-27C3F820F858}">
            <xm:f>'Color Key'!$B$20</xm:f>
            <x14:dxf>
              <fill>
                <patternFill>
                  <bgColor rgb="FFFFF2CC"/>
                </patternFill>
              </fill>
            </x14:dxf>
          </x14:cfRule>
          <x14:cfRule type="cellIs" priority="1422" operator="equal" id="{D54779C0-BC6F-4693-AF6A-15D508489C7F}">
            <xm:f>'Color Key'!$B$19</xm:f>
            <x14:dxf>
              <fill>
                <patternFill>
                  <bgColor rgb="FFFFF2CC"/>
                </patternFill>
              </fill>
            </x14:dxf>
          </x14:cfRule>
          <x14:cfRule type="cellIs" priority="1423" operator="equal" id="{E6F8AB4D-B035-43EB-A188-819F795DFD74}">
            <xm:f>'Color Key'!$B$18</xm:f>
            <x14:dxf>
              <fill>
                <patternFill>
                  <bgColor rgb="FFFFF2CA"/>
                </patternFill>
              </fill>
            </x14:dxf>
          </x14:cfRule>
          <x14:cfRule type="cellIs" priority="1424" operator="equal" id="{3C95FA7E-57C3-480E-A4DC-6BD079005431}">
            <xm:f>'Color Key'!$B$17</xm:f>
            <x14:dxf>
              <fill>
                <patternFill>
                  <bgColor rgb="FF66FFFF"/>
                </patternFill>
              </fill>
            </x14:dxf>
          </x14:cfRule>
          <x14:cfRule type="cellIs" priority="1425" operator="equal" id="{722B2BCB-46A0-46D9-819F-4D416FC3CDF6}">
            <xm:f>'Color Key'!$B$15</xm:f>
            <x14:dxf>
              <fill>
                <patternFill>
                  <bgColor rgb="FF00B0F0"/>
                </patternFill>
              </fill>
            </x14:dxf>
          </x14:cfRule>
          <x14:cfRule type="cellIs" priority="1426" operator="equal" id="{F05F00E1-1E66-4C62-8B66-4B9F48FFB638}">
            <xm:f>'Color Key'!$B$14</xm:f>
            <x14:dxf>
              <fill>
                <patternFill>
                  <bgColor rgb="FF00B0F0"/>
                </patternFill>
              </fill>
            </x14:dxf>
          </x14:cfRule>
          <x14:cfRule type="cellIs" priority="1427" operator="equal" id="{6DC37DF6-7DEC-46B5-A5BE-3C730AC97ACC}">
            <xm:f>'Color Key'!$B$12</xm:f>
            <x14:dxf>
              <fill>
                <patternFill>
                  <bgColor rgb="FFCCFFFF"/>
                </patternFill>
              </fill>
            </x14:dxf>
          </x14:cfRule>
          <x14:cfRule type="cellIs" priority="1428" operator="equal" id="{6BDE9D8E-F6DE-4CC4-BFE2-4FFD83EA60B4}">
            <xm:f>'Color Key'!$B$11</xm:f>
            <x14:dxf>
              <fill>
                <patternFill>
                  <bgColor rgb="FFCCFFFF"/>
                </patternFill>
              </fill>
            </x14:dxf>
          </x14:cfRule>
          <x14:cfRule type="cellIs" priority="1429" operator="equal" id="{6B2935A9-97ED-44A1-968D-0590480F92D6}">
            <xm:f>'Color Key'!$B$9</xm:f>
            <x14:dxf>
              <fill>
                <patternFill>
                  <bgColor rgb="FFCCFFFF"/>
                </patternFill>
              </fill>
            </x14:dxf>
          </x14:cfRule>
          <x14:cfRule type="cellIs" priority="1430" operator="equal" id="{1A910998-A5B1-495E-8026-E32216E1C614}">
            <xm:f>'Color Key'!$B$8</xm:f>
            <x14:dxf>
              <fill>
                <patternFill>
                  <bgColor rgb="FFCCFFFF"/>
                </patternFill>
              </fill>
            </x14:dxf>
          </x14:cfRule>
          <x14:cfRule type="cellIs" priority="1431" operator="equal" id="{958BF10F-3D99-4472-8749-227E22F1AF4F}">
            <xm:f>'Color Key'!$B$6</xm:f>
            <x14:dxf>
              <fill>
                <patternFill>
                  <bgColor rgb="FFC5E2FF"/>
                </patternFill>
              </fill>
            </x14:dxf>
          </x14:cfRule>
          <x14:cfRule type="cellIs" priority="1432" operator="equal" id="{09FFAAED-65DD-4AFC-88AA-0E3266089239}">
            <xm:f>'Color Key'!$B$5</xm:f>
            <x14:dxf>
              <fill>
                <patternFill>
                  <bgColor rgb="FFC5E2FF"/>
                </patternFill>
              </fill>
            </x14:dxf>
          </x14:cfRule>
          <x14:cfRule type="cellIs" priority="1433" operator="equal" id="{52E8C99C-BF00-478D-91FD-6982C7CE7C5E}">
            <xm:f>'Color Key'!$B$4</xm:f>
            <x14:dxf>
              <fill>
                <patternFill>
                  <bgColor rgb="FFC5E2FF"/>
                </patternFill>
              </fill>
            </x14:dxf>
          </x14:cfRule>
          <x14:cfRule type="cellIs" priority="1434" operator="equal" id="{DDDF503A-3402-43B6-AC32-9E303BBEEB8F}">
            <xm:f>'Color Key'!$B$3</xm:f>
            <x14:dxf>
              <fill>
                <patternFill>
                  <bgColor rgb="FFC5E2FF"/>
                </patternFill>
              </fill>
            </x14:dxf>
          </x14:cfRule>
          <x14:cfRule type="cellIs" priority="1435" operator="equal" id="{16C2D41C-2D2A-4C0C-B711-24D82415B155}">
            <xm:f>'Color Key'!$B$2</xm:f>
            <x14:dxf>
              <fill>
                <patternFill>
                  <bgColor rgb="FFC5E2FF"/>
                </patternFill>
              </fill>
            </x14:dxf>
          </x14:cfRule>
          <xm:sqref>Y3:AA4 AC4:AC12 Y5:Y14</xm:sqref>
        </x14:conditionalFormatting>
        <x14:conditionalFormatting xmlns:xm="http://schemas.microsoft.com/office/excel/2006/main">
          <x14:cfRule type="cellIs" priority="657" operator="equal" id="{A787451F-2147-4AA5-AB69-BF2633BD61E0}">
            <xm:f>'Color Key'!$B$48</xm:f>
            <x14:dxf>
              <fill>
                <patternFill>
                  <bgColor rgb="FFFFB48F"/>
                </patternFill>
              </fill>
            </x14:dxf>
          </x14:cfRule>
          <x14:cfRule type="cellIs" priority="658" operator="equal" id="{A92F8FDA-4119-4E92-A200-1C887621ABBC}">
            <xm:f>'Color Key'!$B$47</xm:f>
            <x14:dxf>
              <fill>
                <patternFill>
                  <bgColor rgb="FFFFB48F"/>
                </patternFill>
              </fill>
            </x14:dxf>
          </x14:cfRule>
          <x14:cfRule type="cellIs" priority="659" operator="equal" id="{CDD72B3A-B999-4D1E-BBA7-A9210A4C032D}">
            <xm:f>'Color Key'!$B$46</xm:f>
            <x14:dxf>
              <fill>
                <patternFill>
                  <bgColor rgb="FFFF66CC"/>
                </patternFill>
              </fill>
            </x14:dxf>
          </x14:cfRule>
          <x14:cfRule type="cellIs" priority="660" operator="equal" id="{914B1C38-6EA8-4C2D-82A6-826CCA205525}">
            <xm:f>'Color Key'!$B$45</xm:f>
            <x14:dxf>
              <fill>
                <patternFill>
                  <bgColor rgb="FFFF66CC"/>
                </patternFill>
              </fill>
            </x14:dxf>
          </x14:cfRule>
          <x14:cfRule type="cellIs" priority="661" operator="equal" id="{A4A38DF9-5FFD-4645-AF82-33283D6ADA65}">
            <xm:f>'Color Key'!$B$44</xm:f>
            <x14:dxf>
              <fill>
                <patternFill>
                  <bgColor rgb="FFFFCCFF"/>
                </patternFill>
              </fill>
            </x14:dxf>
          </x14:cfRule>
          <x14:cfRule type="cellIs" priority="662" operator="equal" id="{98796C49-8136-437E-B2E5-A19D24D84018}">
            <xm:f>'Color Key'!$B$43</xm:f>
            <x14:dxf>
              <fill>
                <patternFill>
                  <bgColor rgb="FFFFCCFF"/>
                </patternFill>
              </fill>
            </x14:dxf>
          </x14:cfRule>
          <x14:cfRule type="cellIs" priority="663" operator="equal" id="{BEA47C61-178A-432F-B2B9-41E28C3C5957}">
            <xm:f>'Color Key'!$B$41</xm:f>
            <x14:dxf>
              <fill>
                <patternFill>
                  <bgColor rgb="FFCCCCFF"/>
                </patternFill>
              </fill>
            </x14:dxf>
          </x14:cfRule>
          <x14:cfRule type="cellIs" priority="664" operator="equal" id="{A92A98FC-6A87-404A-9546-864A8FC5AC4F}">
            <xm:f>'Color Key'!$B$40</xm:f>
            <x14:dxf>
              <fill>
                <patternFill>
                  <bgColor rgb="FFCCCCFF"/>
                </patternFill>
              </fill>
            </x14:dxf>
          </x14:cfRule>
          <x14:cfRule type="cellIs" priority="665" operator="equal" id="{2639418E-D7EB-4290-8CA4-A27EE56037FB}">
            <xm:f>'Color Key'!$B$39</xm:f>
            <x14:dxf>
              <fill>
                <patternFill>
                  <bgColor rgb="FFCCCCFF"/>
                </patternFill>
              </fill>
            </x14:dxf>
          </x14:cfRule>
          <x14:cfRule type="cellIs" priority="666" operator="equal" id="{F3E652CD-63C9-4358-8B58-E1F99F9CBD4D}">
            <xm:f>'Color Key'!$B$38</xm:f>
            <x14:dxf>
              <fill>
                <patternFill>
                  <bgColor rgb="FFCCCCFF"/>
                </patternFill>
              </fill>
            </x14:dxf>
          </x14:cfRule>
          <x14:cfRule type="cellIs" priority="667" operator="equal" id="{A4639AF2-C0DD-407A-8289-2C21062FDA49}">
            <xm:f>'Color Key'!$B$37</xm:f>
            <x14:dxf>
              <fill>
                <patternFill>
                  <bgColor rgb="FFCCCCFF"/>
                </patternFill>
              </fill>
            </x14:dxf>
          </x14:cfRule>
          <x14:cfRule type="cellIs" priority="668" operator="equal" id="{07687559-4DA1-496E-9F7D-91D2DE31E6D9}">
            <xm:f>'Color Key'!$B$36</xm:f>
            <x14:dxf>
              <fill>
                <gradientFill>
                  <stop position="0">
                    <color rgb="FFCCFFFF"/>
                  </stop>
                  <stop position="1">
                    <color rgb="FFE2EFDA"/>
                  </stop>
                </gradientFill>
              </fill>
            </x14:dxf>
          </x14:cfRule>
          <x14:cfRule type="cellIs" priority="669" operator="equal" id="{2FFD8A04-E2B0-4255-AB73-8CEA0C2100C2}">
            <xm:f>'Color Key'!$B$35</xm:f>
            <x14:dxf>
              <fill>
                <patternFill>
                  <bgColor rgb="FFE2EFDA"/>
                </patternFill>
              </fill>
            </x14:dxf>
          </x14:cfRule>
          <x14:cfRule type="cellIs" priority="670" operator="equal" id="{DF9B5BE0-0CC3-4C35-8038-32EA13111599}">
            <xm:f>'Color Key'!$B$34</xm:f>
            <x14:dxf>
              <fill>
                <patternFill>
                  <bgColor rgb="FFE2EFDA"/>
                </patternFill>
              </fill>
            </x14:dxf>
          </x14:cfRule>
          <x14:cfRule type="cellIs" priority="671" operator="equal" id="{7F037A2C-14AE-4056-9355-F25A8E14B199}">
            <xm:f>'Color Key'!$B$33</xm:f>
            <x14:dxf>
              <fill>
                <patternFill>
                  <bgColor rgb="FFC6E0B4"/>
                </patternFill>
              </fill>
            </x14:dxf>
          </x14:cfRule>
          <x14:cfRule type="cellIs" priority="672" operator="equal" id="{380FCE1D-AACD-408F-A88E-9267CE2BDA37}">
            <xm:f>'Color Key'!$B$32</xm:f>
            <x14:dxf>
              <fill>
                <patternFill>
                  <bgColor rgb="FFC6E0B4"/>
                </patternFill>
              </fill>
            </x14:dxf>
          </x14:cfRule>
          <x14:cfRule type="cellIs" priority="673" operator="equal" id="{D26E0995-8A1B-49EA-8C6A-FD1102E08002}">
            <xm:f>'Color Key'!$B$31</xm:f>
            <x14:dxf>
              <fill>
                <patternFill>
                  <bgColor rgb="FFC6E0B4"/>
                </patternFill>
              </fill>
            </x14:dxf>
          </x14:cfRule>
          <x14:cfRule type="cellIs" priority="674" operator="equal" id="{126E3832-45BB-4ECE-A3EE-1D48622035EC}">
            <xm:f>'Color Key'!$B$30</xm:f>
            <x14:dxf>
              <fill>
                <patternFill>
                  <bgColor rgb="FFC6E0B4"/>
                </patternFill>
              </fill>
            </x14:dxf>
          </x14:cfRule>
          <x14:cfRule type="cellIs" priority="675" operator="equal" id="{B6330F9E-B5D8-4381-BE77-97FFB1A06BD4}">
            <xm:f>'Color Key'!$B$29</xm:f>
            <x14:dxf>
              <fill>
                <patternFill>
                  <bgColor rgb="FF548235"/>
                </patternFill>
              </fill>
            </x14:dxf>
          </x14:cfRule>
          <x14:cfRule type="cellIs" priority="676" operator="equal" id="{1393BBE8-80CC-437F-A85D-A9F64DFBEA7C}">
            <xm:f>'Color Key'!$B$28</xm:f>
            <x14:dxf>
              <fill>
                <patternFill>
                  <bgColor rgb="FF8CC068"/>
                </patternFill>
              </fill>
            </x14:dxf>
          </x14:cfRule>
          <x14:cfRule type="cellIs" priority="677" operator="equal" id="{0BD83211-CF63-481F-A74D-4BE36C887D1E}">
            <xm:f>'Color Key'!$B$27</xm:f>
            <x14:dxf>
              <fill>
                <patternFill>
                  <bgColor rgb="FF8CC068"/>
                </patternFill>
              </fill>
            </x14:dxf>
          </x14:cfRule>
          <x14:cfRule type="cellIs" priority="678" operator="equal" id="{A5C2790C-D696-479F-9D35-39A91526A793}">
            <xm:f>'Color Key'!$B$26</xm:f>
            <x14:dxf>
              <fill>
                <patternFill>
                  <bgColor rgb="FF8CC068"/>
                </patternFill>
              </fill>
            </x14:dxf>
          </x14:cfRule>
          <x14:cfRule type="cellIs" priority="679" operator="equal" id="{E4CCC063-4BAF-4F1C-BDB0-99F0BAC5A737}">
            <xm:f>'Color Key'!$B$24</xm:f>
            <x14:dxf>
              <fill>
                <patternFill>
                  <bgColor rgb="FF8CC068"/>
                </patternFill>
              </fill>
            </x14:dxf>
          </x14:cfRule>
          <x14:cfRule type="cellIs" priority="680" operator="equal" id="{68C4918E-0353-4EF8-A574-F7ADD0B6C2DA}">
            <xm:f>'Color Key'!$B$23</xm:f>
            <x14:dxf>
              <fill>
                <patternFill>
                  <bgColor rgb="FFFFD966"/>
                </patternFill>
              </fill>
            </x14:dxf>
          </x14:cfRule>
          <x14:cfRule type="cellIs" priority="681" operator="equal" id="{4FC22BFB-5C84-4DD0-B56B-C32DF5D2BFDE}">
            <xm:f>'Color Key'!$B$22</xm:f>
            <x14:dxf>
              <fill>
                <patternFill>
                  <bgColor rgb="FFFFD966"/>
                </patternFill>
              </fill>
            </x14:dxf>
          </x14:cfRule>
          <x14:cfRule type="cellIs" priority="682" operator="equal" id="{6DF36D0F-EDF4-453F-9ECF-3C904A244F7F}">
            <xm:f>'Color Key'!$B$21</xm:f>
            <x14:dxf>
              <fill>
                <patternFill>
                  <bgColor rgb="FFFFF2CC"/>
                </patternFill>
              </fill>
            </x14:dxf>
          </x14:cfRule>
          <x14:cfRule type="cellIs" priority="683" operator="equal" id="{26F32209-81FF-4CFC-81B9-72F5630CFAD2}">
            <xm:f>'Color Key'!$B$20</xm:f>
            <x14:dxf>
              <fill>
                <patternFill>
                  <bgColor rgb="FFFFF2CC"/>
                </patternFill>
              </fill>
            </x14:dxf>
          </x14:cfRule>
          <x14:cfRule type="cellIs" priority="684" operator="equal" id="{89E60635-432F-4670-8C65-BBA46D4768C8}">
            <xm:f>'Color Key'!$B$19</xm:f>
            <x14:dxf>
              <fill>
                <patternFill>
                  <bgColor rgb="FFFFF2CC"/>
                </patternFill>
              </fill>
            </x14:dxf>
          </x14:cfRule>
          <x14:cfRule type="cellIs" priority="685" operator="equal" id="{E14148E5-F735-46E5-86BB-314DC31AF5D9}">
            <xm:f>'Color Key'!$B$18</xm:f>
            <x14:dxf>
              <fill>
                <patternFill>
                  <bgColor rgb="FFFFF2CA"/>
                </patternFill>
              </fill>
            </x14:dxf>
          </x14:cfRule>
          <x14:cfRule type="cellIs" priority="686" operator="equal" id="{EFD6FAC1-9100-4F5B-BADD-29FC555BD028}">
            <xm:f>'Color Key'!$B$17</xm:f>
            <x14:dxf>
              <fill>
                <patternFill>
                  <bgColor rgb="FF66FFFF"/>
                </patternFill>
              </fill>
            </x14:dxf>
          </x14:cfRule>
          <x14:cfRule type="cellIs" priority="687" operator="equal" id="{263D2B52-9EC9-46A6-A046-90DC055D53A7}">
            <xm:f>'Color Key'!$B$15</xm:f>
            <x14:dxf>
              <fill>
                <patternFill>
                  <bgColor rgb="FF00B0F0"/>
                </patternFill>
              </fill>
            </x14:dxf>
          </x14:cfRule>
          <x14:cfRule type="cellIs" priority="688" operator="equal" id="{974EB086-55D0-4602-9960-246BF6ED581E}">
            <xm:f>'Color Key'!$B$14</xm:f>
            <x14:dxf>
              <fill>
                <patternFill>
                  <bgColor rgb="FF00B0F0"/>
                </patternFill>
              </fill>
            </x14:dxf>
          </x14:cfRule>
          <x14:cfRule type="cellIs" priority="689" operator="equal" id="{4B3675AD-E594-471E-8CA5-7A4C6B550D77}">
            <xm:f>'Color Key'!$B$12</xm:f>
            <x14:dxf>
              <fill>
                <patternFill>
                  <bgColor rgb="FFCCFFFF"/>
                </patternFill>
              </fill>
            </x14:dxf>
          </x14:cfRule>
          <x14:cfRule type="cellIs" priority="690" operator="equal" id="{619E2FBF-226D-4B01-B934-5FF8D137A360}">
            <xm:f>'Color Key'!$B$11</xm:f>
            <x14:dxf>
              <fill>
                <patternFill>
                  <bgColor rgb="FFCCFFFF"/>
                </patternFill>
              </fill>
            </x14:dxf>
          </x14:cfRule>
          <x14:cfRule type="cellIs" priority="691" operator="equal" id="{3BFCC789-53CF-4AA8-B895-B87DDB2D3AD8}">
            <xm:f>'Color Key'!$B$9</xm:f>
            <x14:dxf>
              <fill>
                <patternFill>
                  <bgColor rgb="FFCCFFFF"/>
                </patternFill>
              </fill>
            </x14:dxf>
          </x14:cfRule>
          <x14:cfRule type="cellIs" priority="692" operator="equal" id="{C520D365-A036-4201-B829-26343B039ABC}">
            <xm:f>'Color Key'!$B$8</xm:f>
            <x14:dxf>
              <fill>
                <patternFill>
                  <bgColor rgb="FFCCFFFF"/>
                </patternFill>
              </fill>
            </x14:dxf>
          </x14:cfRule>
          <x14:cfRule type="cellIs" priority="693" operator="equal" id="{0FC7339E-AA1F-450D-B226-9C81F6FD9C7D}">
            <xm:f>'Color Key'!$B$6</xm:f>
            <x14:dxf>
              <fill>
                <patternFill>
                  <bgColor rgb="FFC5E2FF"/>
                </patternFill>
              </fill>
            </x14:dxf>
          </x14:cfRule>
          <x14:cfRule type="cellIs" priority="694" operator="equal" id="{F9923FA9-6871-494F-B69F-2C24998B3DD1}">
            <xm:f>'Color Key'!$B$5</xm:f>
            <x14:dxf>
              <fill>
                <patternFill>
                  <bgColor rgb="FFC5E2FF"/>
                </patternFill>
              </fill>
            </x14:dxf>
          </x14:cfRule>
          <x14:cfRule type="cellIs" priority="695" operator="equal" id="{8FCAEA42-8B23-47C8-BAB9-163D1E4350C5}">
            <xm:f>'Color Key'!$B$4</xm:f>
            <x14:dxf>
              <fill>
                <patternFill>
                  <bgColor rgb="FFC5E2FF"/>
                </patternFill>
              </fill>
            </x14:dxf>
          </x14:cfRule>
          <x14:cfRule type="cellIs" priority="696" operator="equal" id="{BE054D0B-EAA1-4682-AFB8-CF91351A52A4}">
            <xm:f>'Color Key'!$B$3</xm:f>
            <x14:dxf>
              <fill>
                <patternFill>
                  <bgColor rgb="FFC5E2FF"/>
                </patternFill>
              </fill>
            </x14:dxf>
          </x14:cfRule>
          <x14:cfRule type="cellIs" priority="697" operator="equal" id="{19AEB12C-1F18-4FA1-85D5-0D6FF2BA5E27}">
            <xm:f>'Color Key'!$B$2</xm:f>
            <x14:dxf>
              <fill>
                <patternFill>
                  <bgColor rgb="FFC5E2FF"/>
                </patternFill>
              </fill>
            </x14:dxf>
          </x14:cfRule>
          <xm:sqref>AA6</xm:sqref>
        </x14:conditionalFormatting>
        <x14:conditionalFormatting xmlns:xm="http://schemas.microsoft.com/office/excel/2006/main">
          <x14:cfRule type="cellIs" priority="616" operator="equal" id="{69462094-86F5-4A98-8FF9-222A064D4F6F}">
            <xm:f>'Color Key'!$B$48</xm:f>
            <x14:dxf>
              <fill>
                <patternFill>
                  <bgColor rgb="FFFFB48F"/>
                </patternFill>
              </fill>
            </x14:dxf>
          </x14:cfRule>
          <x14:cfRule type="cellIs" priority="617" operator="equal" id="{476564F3-7664-43D2-A589-EA11BACC84BE}">
            <xm:f>'Color Key'!$B$47</xm:f>
            <x14:dxf>
              <fill>
                <patternFill>
                  <bgColor rgb="FFFFB48F"/>
                </patternFill>
              </fill>
            </x14:dxf>
          </x14:cfRule>
          <x14:cfRule type="cellIs" priority="618" operator="equal" id="{E2AFD502-0A4B-4BE5-85B7-631BFC012BF9}">
            <xm:f>'Color Key'!$B$46</xm:f>
            <x14:dxf>
              <fill>
                <patternFill>
                  <bgColor rgb="FFFF66CC"/>
                </patternFill>
              </fill>
            </x14:dxf>
          </x14:cfRule>
          <x14:cfRule type="cellIs" priority="619" operator="equal" id="{77196CD9-FCD1-47B9-87D5-AA8421AA1716}">
            <xm:f>'Color Key'!$B$45</xm:f>
            <x14:dxf>
              <fill>
                <patternFill>
                  <bgColor rgb="FFFF66CC"/>
                </patternFill>
              </fill>
            </x14:dxf>
          </x14:cfRule>
          <x14:cfRule type="cellIs" priority="620" operator="equal" id="{838FF792-B99B-42DB-AE98-B5B9CDC1FCAE}">
            <xm:f>'Color Key'!$B$44</xm:f>
            <x14:dxf>
              <fill>
                <patternFill>
                  <bgColor rgb="FFFFCCFF"/>
                </patternFill>
              </fill>
            </x14:dxf>
          </x14:cfRule>
          <x14:cfRule type="cellIs" priority="621" operator="equal" id="{E0EDDE32-3875-40AB-9A44-6C95096DF7F7}">
            <xm:f>'Color Key'!$B$43</xm:f>
            <x14:dxf>
              <fill>
                <patternFill>
                  <bgColor rgb="FFFFCCFF"/>
                </patternFill>
              </fill>
            </x14:dxf>
          </x14:cfRule>
          <x14:cfRule type="cellIs" priority="622" operator="equal" id="{AE3485BA-6FBD-4FD5-86BA-6FF2363504D0}">
            <xm:f>'Color Key'!$B$41</xm:f>
            <x14:dxf>
              <fill>
                <patternFill>
                  <bgColor rgb="FFCCCCFF"/>
                </patternFill>
              </fill>
            </x14:dxf>
          </x14:cfRule>
          <x14:cfRule type="cellIs" priority="623" operator="equal" id="{F40A566A-8A12-4CB6-AA8D-A7D1E74EC0A1}">
            <xm:f>'Color Key'!$B$40</xm:f>
            <x14:dxf>
              <fill>
                <patternFill>
                  <bgColor rgb="FFCCCCFF"/>
                </patternFill>
              </fill>
            </x14:dxf>
          </x14:cfRule>
          <x14:cfRule type="cellIs" priority="624" operator="equal" id="{6D5FCE08-07BC-4E9C-8E7B-9B5C29D56717}">
            <xm:f>'Color Key'!$B$39</xm:f>
            <x14:dxf>
              <fill>
                <patternFill>
                  <bgColor rgb="FFCCCCFF"/>
                </patternFill>
              </fill>
            </x14:dxf>
          </x14:cfRule>
          <x14:cfRule type="cellIs" priority="625" operator="equal" id="{BEAFD6F2-8A7E-4047-843F-744C4A6373CD}">
            <xm:f>'Color Key'!$B$38</xm:f>
            <x14:dxf>
              <fill>
                <patternFill>
                  <bgColor rgb="FFCCCCFF"/>
                </patternFill>
              </fill>
            </x14:dxf>
          </x14:cfRule>
          <x14:cfRule type="cellIs" priority="626" operator="equal" id="{1C07835B-AF54-4E77-A3C4-2296477CBD2D}">
            <xm:f>'Color Key'!$B$37</xm:f>
            <x14:dxf>
              <fill>
                <patternFill>
                  <bgColor rgb="FFCCCCFF"/>
                </patternFill>
              </fill>
            </x14:dxf>
          </x14:cfRule>
          <x14:cfRule type="cellIs" priority="627" operator="equal" id="{EC07039B-37CD-4677-B031-C420DF6E70DD}">
            <xm:f>'Color Key'!$B$36</xm:f>
            <x14:dxf>
              <fill>
                <gradientFill>
                  <stop position="0">
                    <color rgb="FFCCFFFF"/>
                  </stop>
                  <stop position="1">
                    <color rgb="FFE2EFDA"/>
                  </stop>
                </gradientFill>
              </fill>
            </x14:dxf>
          </x14:cfRule>
          <x14:cfRule type="cellIs" priority="628" operator="equal" id="{CDD705C6-CBEE-43B7-8953-759DF6C4AC7B}">
            <xm:f>'Color Key'!$B$35</xm:f>
            <x14:dxf>
              <fill>
                <patternFill>
                  <bgColor rgb="FFE2EFDA"/>
                </patternFill>
              </fill>
            </x14:dxf>
          </x14:cfRule>
          <x14:cfRule type="cellIs" priority="629" operator="equal" id="{D127BC5C-7DCA-4C33-BBCD-9C1BBB8661B4}">
            <xm:f>'Color Key'!$B$34</xm:f>
            <x14:dxf>
              <fill>
                <patternFill>
                  <bgColor rgb="FFE2EFDA"/>
                </patternFill>
              </fill>
            </x14:dxf>
          </x14:cfRule>
          <x14:cfRule type="cellIs" priority="630" operator="equal" id="{32384421-FEBF-46D0-8926-1E6A4D0C2EFA}">
            <xm:f>'Color Key'!$B$33</xm:f>
            <x14:dxf>
              <fill>
                <patternFill>
                  <bgColor rgb="FFC6E0B4"/>
                </patternFill>
              </fill>
            </x14:dxf>
          </x14:cfRule>
          <x14:cfRule type="cellIs" priority="631" operator="equal" id="{97286DA2-BAE4-4BE9-9E85-246251277668}">
            <xm:f>'Color Key'!$B$32</xm:f>
            <x14:dxf>
              <fill>
                <patternFill>
                  <bgColor rgb="FFC6E0B4"/>
                </patternFill>
              </fill>
            </x14:dxf>
          </x14:cfRule>
          <x14:cfRule type="cellIs" priority="632" operator="equal" id="{F2E67F8E-A554-4F0C-AEB1-B1236BE4B7AE}">
            <xm:f>'Color Key'!$B$31</xm:f>
            <x14:dxf>
              <fill>
                <patternFill>
                  <bgColor rgb="FFC6E0B4"/>
                </patternFill>
              </fill>
            </x14:dxf>
          </x14:cfRule>
          <x14:cfRule type="cellIs" priority="633" operator="equal" id="{F229219E-A67D-4DF7-A86B-930EB8A45665}">
            <xm:f>'Color Key'!$B$30</xm:f>
            <x14:dxf>
              <fill>
                <patternFill>
                  <bgColor rgb="FFC6E0B4"/>
                </patternFill>
              </fill>
            </x14:dxf>
          </x14:cfRule>
          <x14:cfRule type="cellIs" priority="634" operator="equal" id="{67AB4112-35FE-4148-A1BF-4C1971231E3E}">
            <xm:f>'Color Key'!$B$29</xm:f>
            <x14:dxf>
              <fill>
                <patternFill>
                  <bgColor rgb="FF548235"/>
                </patternFill>
              </fill>
            </x14:dxf>
          </x14:cfRule>
          <x14:cfRule type="cellIs" priority="635" operator="equal" id="{5B118008-D3BB-4ECA-B7D3-88C222D5A508}">
            <xm:f>'Color Key'!$B$28</xm:f>
            <x14:dxf>
              <fill>
                <patternFill>
                  <bgColor rgb="FF8CC068"/>
                </patternFill>
              </fill>
            </x14:dxf>
          </x14:cfRule>
          <x14:cfRule type="cellIs" priority="636" operator="equal" id="{FF862FA1-C45D-412D-B7CD-E466E730E8C6}">
            <xm:f>'Color Key'!$B$27</xm:f>
            <x14:dxf>
              <fill>
                <patternFill>
                  <bgColor rgb="FF8CC068"/>
                </patternFill>
              </fill>
            </x14:dxf>
          </x14:cfRule>
          <x14:cfRule type="cellIs" priority="637" operator="equal" id="{374B3D63-4ECF-41CC-A67F-9CD07E595010}">
            <xm:f>'Color Key'!$B$26</xm:f>
            <x14:dxf>
              <fill>
                <patternFill>
                  <bgColor rgb="FF8CC068"/>
                </patternFill>
              </fill>
            </x14:dxf>
          </x14:cfRule>
          <x14:cfRule type="cellIs" priority="638" operator="equal" id="{D1F6CE7A-F2A8-4E53-A9AF-BA3AF6568AA9}">
            <xm:f>'Color Key'!$B$24</xm:f>
            <x14:dxf>
              <fill>
                <patternFill>
                  <bgColor rgb="FF8CC068"/>
                </patternFill>
              </fill>
            </x14:dxf>
          </x14:cfRule>
          <x14:cfRule type="cellIs" priority="639" operator="equal" id="{FEA9F207-4182-419D-B853-1C10B3281FF3}">
            <xm:f>'Color Key'!$B$23</xm:f>
            <x14:dxf>
              <fill>
                <patternFill>
                  <bgColor rgb="FFFFD966"/>
                </patternFill>
              </fill>
            </x14:dxf>
          </x14:cfRule>
          <x14:cfRule type="cellIs" priority="640" operator="equal" id="{38B588BC-6EDA-4AAF-A3C6-2E7155A74DEC}">
            <xm:f>'Color Key'!$B$22</xm:f>
            <x14:dxf>
              <fill>
                <patternFill>
                  <bgColor rgb="FFFFD966"/>
                </patternFill>
              </fill>
            </x14:dxf>
          </x14:cfRule>
          <x14:cfRule type="cellIs" priority="641" operator="equal" id="{D7CFFF3F-2838-4B6A-B298-95C6A9D63EE7}">
            <xm:f>'Color Key'!$B$21</xm:f>
            <x14:dxf>
              <fill>
                <patternFill>
                  <bgColor rgb="FFFFF2CC"/>
                </patternFill>
              </fill>
            </x14:dxf>
          </x14:cfRule>
          <x14:cfRule type="cellIs" priority="642" operator="equal" id="{EF610979-91CD-47C8-859F-AC64279F4CFF}">
            <xm:f>'Color Key'!$B$20</xm:f>
            <x14:dxf>
              <fill>
                <patternFill>
                  <bgColor rgb="FFFFF2CC"/>
                </patternFill>
              </fill>
            </x14:dxf>
          </x14:cfRule>
          <x14:cfRule type="cellIs" priority="643" operator="equal" id="{00A9EEAB-9D9D-4AE4-A54B-837566403048}">
            <xm:f>'Color Key'!$B$19</xm:f>
            <x14:dxf>
              <fill>
                <patternFill>
                  <bgColor rgb="FFFFF2CC"/>
                </patternFill>
              </fill>
            </x14:dxf>
          </x14:cfRule>
          <x14:cfRule type="cellIs" priority="644" operator="equal" id="{3D77A8E5-0C0C-4ECA-9488-6300071504D3}">
            <xm:f>'Color Key'!$B$18</xm:f>
            <x14:dxf>
              <fill>
                <patternFill>
                  <bgColor rgb="FFFFF2CA"/>
                </patternFill>
              </fill>
            </x14:dxf>
          </x14:cfRule>
          <x14:cfRule type="cellIs" priority="645" operator="equal" id="{CD52CE83-25D7-4033-9013-3CB462601A13}">
            <xm:f>'Color Key'!$B$17</xm:f>
            <x14:dxf>
              <fill>
                <patternFill>
                  <bgColor rgb="FF66FFFF"/>
                </patternFill>
              </fill>
            </x14:dxf>
          </x14:cfRule>
          <x14:cfRule type="cellIs" priority="646" operator="equal" id="{9D9CA737-19B4-409D-8D72-35736800BE38}">
            <xm:f>'Color Key'!$B$15</xm:f>
            <x14:dxf>
              <fill>
                <patternFill>
                  <bgColor rgb="FF00B0F0"/>
                </patternFill>
              </fill>
            </x14:dxf>
          </x14:cfRule>
          <x14:cfRule type="cellIs" priority="647" operator="equal" id="{27DFD00E-2373-4356-9318-52E41120FCF1}">
            <xm:f>'Color Key'!$B$14</xm:f>
            <x14:dxf>
              <fill>
                <patternFill>
                  <bgColor rgb="FF00B0F0"/>
                </patternFill>
              </fill>
            </x14:dxf>
          </x14:cfRule>
          <x14:cfRule type="cellIs" priority="648" operator="equal" id="{BE20896F-5E93-4DC9-A517-6A8152B27A26}">
            <xm:f>'Color Key'!$B$12</xm:f>
            <x14:dxf>
              <fill>
                <patternFill>
                  <bgColor rgb="FFCCFFFF"/>
                </patternFill>
              </fill>
            </x14:dxf>
          </x14:cfRule>
          <x14:cfRule type="cellIs" priority="649" operator="equal" id="{910D0286-C52B-49EE-869B-3B8C21014B22}">
            <xm:f>'Color Key'!$B$11</xm:f>
            <x14:dxf>
              <fill>
                <patternFill>
                  <bgColor rgb="FFCCFFFF"/>
                </patternFill>
              </fill>
            </x14:dxf>
          </x14:cfRule>
          <x14:cfRule type="cellIs" priority="650" operator="equal" id="{84F7C481-B522-4CBD-A9A3-6B7216428E0E}">
            <xm:f>'Color Key'!$B$9</xm:f>
            <x14:dxf>
              <fill>
                <patternFill>
                  <bgColor rgb="FFCCFFFF"/>
                </patternFill>
              </fill>
            </x14:dxf>
          </x14:cfRule>
          <x14:cfRule type="cellIs" priority="651" operator="equal" id="{6AE64B3C-2E47-40BE-82B2-1DF713D8D7BB}">
            <xm:f>'Color Key'!$B$8</xm:f>
            <x14:dxf>
              <fill>
                <patternFill>
                  <bgColor rgb="FFCCFFFF"/>
                </patternFill>
              </fill>
            </x14:dxf>
          </x14:cfRule>
          <x14:cfRule type="cellIs" priority="652" operator="equal" id="{69A2D18A-5EDB-4265-9E21-6DCEC3F6BEDD}">
            <xm:f>'Color Key'!$B$6</xm:f>
            <x14:dxf>
              <fill>
                <patternFill>
                  <bgColor rgb="FFC5E2FF"/>
                </patternFill>
              </fill>
            </x14:dxf>
          </x14:cfRule>
          <x14:cfRule type="cellIs" priority="653" operator="equal" id="{907A45D5-67CE-4EAE-A030-FBBDBBF0498B}">
            <xm:f>'Color Key'!$B$5</xm:f>
            <x14:dxf>
              <fill>
                <patternFill>
                  <bgColor rgb="FFC5E2FF"/>
                </patternFill>
              </fill>
            </x14:dxf>
          </x14:cfRule>
          <x14:cfRule type="cellIs" priority="654" operator="equal" id="{ED67C018-9F33-4979-A2EA-54A43CEB683D}">
            <xm:f>'Color Key'!$B$4</xm:f>
            <x14:dxf>
              <fill>
                <patternFill>
                  <bgColor rgb="FFC5E2FF"/>
                </patternFill>
              </fill>
            </x14:dxf>
          </x14:cfRule>
          <x14:cfRule type="cellIs" priority="655" operator="equal" id="{5F2EBBB4-6023-4966-A234-BEA35E31417B}">
            <xm:f>'Color Key'!$B$3</xm:f>
            <x14:dxf>
              <fill>
                <patternFill>
                  <bgColor rgb="FFC5E2FF"/>
                </patternFill>
              </fill>
            </x14:dxf>
          </x14:cfRule>
          <x14:cfRule type="cellIs" priority="656" operator="equal" id="{794C95DB-474D-4C20-8901-5D9CED5D9AE2}">
            <xm:f>'Color Key'!$B$2</xm:f>
            <x14:dxf>
              <fill>
                <patternFill>
                  <bgColor rgb="FFC5E2FF"/>
                </patternFill>
              </fill>
            </x14:dxf>
          </x14:cfRule>
          <xm:sqref>AA8:AA9 AA11 AA13:AA14</xm:sqref>
        </x14:conditionalFormatting>
        <x14:conditionalFormatting xmlns:xm="http://schemas.microsoft.com/office/excel/2006/main">
          <x14:cfRule type="cellIs" priority="575" operator="equal" id="{4640FD11-BE51-4CBB-9B3A-E4F0D895B05C}">
            <xm:f>'Color Key'!$B$48</xm:f>
            <x14:dxf>
              <fill>
                <patternFill>
                  <bgColor rgb="FFFFB48F"/>
                </patternFill>
              </fill>
            </x14:dxf>
          </x14:cfRule>
          <x14:cfRule type="cellIs" priority="576" operator="equal" id="{2E2F1272-52E8-4DFA-BB2F-16A15F5799EE}">
            <xm:f>'Color Key'!$B$47</xm:f>
            <x14:dxf>
              <fill>
                <patternFill>
                  <bgColor rgb="FFFFB48F"/>
                </patternFill>
              </fill>
            </x14:dxf>
          </x14:cfRule>
          <x14:cfRule type="cellIs" priority="577" operator="equal" id="{98A164DA-D30B-45A0-8C67-ED13374B231B}">
            <xm:f>'Color Key'!$B$46</xm:f>
            <x14:dxf>
              <fill>
                <patternFill>
                  <bgColor rgb="FFFF66CC"/>
                </patternFill>
              </fill>
            </x14:dxf>
          </x14:cfRule>
          <x14:cfRule type="cellIs" priority="578" operator="equal" id="{DB25C71E-649F-4DDF-AADE-2FB621CAF5BE}">
            <xm:f>'Color Key'!$B$45</xm:f>
            <x14:dxf>
              <fill>
                <patternFill>
                  <bgColor rgb="FFFF66CC"/>
                </patternFill>
              </fill>
            </x14:dxf>
          </x14:cfRule>
          <x14:cfRule type="cellIs" priority="579" operator="equal" id="{04044D1B-452A-46A7-A2D2-D3216A9A9907}">
            <xm:f>'Color Key'!$B$44</xm:f>
            <x14:dxf>
              <fill>
                <patternFill>
                  <bgColor rgb="FFFFCCFF"/>
                </patternFill>
              </fill>
            </x14:dxf>
          </x14:cfRule>
          <x14:cfRule type="cellIs" priority="580" operator="equal" id="{8E0F3B4E-DF42-4C3A-838C-ADD86B407ED9}">
            <xm:f>'Color Key'!$B$43</xm:f>
            <x14:dxf>
              <fill>
                <patternFill>
                  <bgColor rgb="FFFFCCFF"/>
                </patternFill>
              </fill>
            </x14:dxf>
          </x14:cfRule>
          <x14:cfRule type="cellIs" priority="581" operator="equal" id="{19A8BD31-8D0C-4E30-A731-F48C935D226B}">
            <xm:f>'Color Key'!$B$41</xm:f>
            <x14:dxf>
              <fill>
                <patternFill>
                  <bgColor rgb="FFCCCCFF"/>
                </patternFill>
              </fill>
            </x14:dxf>
          </x14:cfRule>
          <x14:cfRule type="cellIs" priority="582" operator="equal" id="{F67CDE3E-22EC-4253-8274-8239DF7412D2}">
            <xm:f>'Color Key'!$B$40</xm:f>
            <x14:dxf>
              <fill>
                <patternFill>
                  <bgColor rgb="FFCCCCFF"/>
                </patternFill>
              </fill>
            </x14:dxf>
          </x14:cfRule>
          <x14:cfRule type="cellIs" priority="583" operator="equal" id="{733A5001-24E1-4F79-AB90-5CB1AAEFF18D}">
            <xm:f>'Color Key'!$B$39</xm:f>
            <x14:dxf>
              <fill>
                <patternFill>
                  <bgColor rgb="FFCCCCFF"/>
                </patternFill>
              </fill>
            </x14:dxf>
          </x14:cfRule>
          <x14:cfRule type="cellIs" priority="584" operator="equal" id="{160900F2-ECEF-4B87-80F2-51A55C7B7197}">
            <xm:f>'Color Key'!$B$38</xm:f>
            <x14:dxf>
              <fill>
                <patternFill>
                  <bgColor rgb="FFCCCCFF"/>
                </patternFill>
              </fill>
            </x14:dxf>
          </x14:cfRule>
          <x14:cfRule type="cellIs" priority="585" operator="equal" id="{F790FCB7-D2BB-4361-BFB4-8429B5823993}">
            <xm:f>'Color Key'!$B$37</xm:f>
            <x14:dxf>
              <fill>
                <patternFill>
                  <bgColor rgb="FFCCCCFF"/>
                </patternFill>
              </fill>
            </x14:dxf>
          </x14:cfRule>
          <x14:cfRule type="cellIs" priority="586" operator="equal" id="{E9D98F37-67BA-4F09-92D5-0A63C0E3887E}">
            <xm:f>'Color Key'!$B$36</xm:f>
            <x14:dxf>
              <fill>
                <gradientFill>
                  <stop position="0">
                    <color rgb="FFCCFFFF"/>
                  </stop>
                  <stop position="1">
                    <color rgb="FFE2EFDA"/>
                  </stop>
                </gradientFill>
              </fill>
            </x14:dxf>
          </x14:cfRule>
          <x14:cfRule type="cellIs" priority="587" operator="equal" id="{8B36A9A8-C88B-4DFA-8D3D-8FE58AEB86B2}">
            <xm:f>'Color Key'!$B$35</xm:f>
            <x14:dxf>
              <fill>
                <patternFill>
                  <bgColor rgb="FFE2EFDA"/>
                </patternFill>
              </fill>
            </x14:dxf>
          </x14:cfRule>
          <x14:cfRule type="cellIs" priority="588" operator="equal" id="{91FAC8B0-378F-493E-9201-3E4306E3B1D9}">
            <xm:f>'Color Key'!$B$34</xm:f>
            <x14:dxf>
              <fill>
                <patternFill>
                  <bgColor rgb="FFE2EFDA"/>
                </patternFill>
              </fill>
            </x14:dxf>
          </x14:cfRule>
          <x14:cfRule type="cellIs" priority="589" operator="equal" id="{A5417DDD-876E-45CB-A2D4-5E0AF5A0F4A0}">
            <xm:f>'Color Key'!$B$33</xm:f>
            <x14:dxf>
              <fill>
                <patternFill>
                  <bgColor rgb="FFC6E0B4"/>
                </patternFill>
              </fill>
            </x14:dxf>
          </x14:cfRule>
          <x14:cfRule type="cellIs" priority="590" operator="equal" id="{6344E38B-44B9-4E02-BA94-FE20806FDB43}">
            <xm:f>'Color Key'!$B$32</xm:f>
            <x14:dxf>
              <fill>
                <patternFill>
                  <bgColor rgb="FFC6E0B4"/>
                </patternFill>
              </fill>
            </x14:dxf>
          </x14:cfRule>
          <x14:cfRule type="cellIs" priority="591" operator="equal" id="{10AE9820-ADCA-4FE6-84DD-4FFBED092B03}">
            <xm:f>'Color Key'!$B$31</xm:f>
            <x14:dxf>
              <fill>
                <patternFill>
                  <bgColor rgb="FFC6E0B4"/>
                </patternFill>
              </fill>
            </x14:dxf>
          </x14:cfRule>
          <x14:cfRule type="cellIs" priority="592" operator="equal" id="{5F2A8151-B2FE-481B-83F3-70E764DAC013}">
            <xm:f>'Color Key'!$B$30</xm:f>
            <x14:dxf>
              <fill>
                <patternFill>
                  <bgColor rgb="FFC6E0B4"/>
                </patternFill>
              </fill>
            </x14:dxf>
          </x14:cfRule>
          <x14:cfRule type="cellIs" priority="593" operator="equal" id="{16A9F6C4-7DAD-49D0-86BD-709674FBD9BE}">
            <xm:f>'Color Key'!$B$29</xm:f>
            <x14:dxf>
              <fill>
                <patternFill>
                  <bgColor rgb="FF548235"/>
                </patternFill>
              </fill>
            </x14:dxf>
          </x14:cfRule>
          <x14:cfRule type="cellIs" priority="594" operator="equal" id="{737767D9-B36E-4961-9673-62BBF397C2A4}">
            <xm:f>'Color Key'!$B$28</xm:f>
            <x14:dxf>
              <fill>
                <patternFill>
                  <bgColor rgb="FF8CC068"/>
                </patternFill>
              </fill>
            </x14:dxf>
          </x14:cfRule>
          <x14:cfRule type="cellIs" priority="595" operator="equal" id="{974516A2-5FCC-46D2-BCC5-CEA2793517BB}">
            <xm:f>'Color Key'!$B$27</xm:f>
            <x14:dxf>
              <fill>
                <patternFill>
                  <bgColor rgb="FF8CC068"/>
                </patternFill>
              </fill>
            </x14:dxf>
          </x14:cfRule>
          <x14:cfRule type="cellIs" priority="596" operator="equal" id="{22251F7C-FA31-443D-B35D-DE80D927E13D}">
            <xm:f>'Color Key'!$B$26</xm:f>
            <x14:dxf>
              <fill>
                <patternFill>
                  <bgColor rgb="FF8CC068"/>
                </patternFill>
              </fill>
            </x14:dxf>
          </x14:cfRule>
          <x14:cfRule type="cellIs" priority="597" operator="equal" id="{BC204C60-4034-4C5A-8F18-4BE45B19638C}">
            <xm:f>'Color Key'!$B$24</xm:f>
            <x14:dxf>
              <fill>
                <patternFill>
                  <bgColor rgb="FF8CC068"/>
                </patternFill>
              </fill>
            </x14:dxf>
          </x14:cfRule>
          <x14:cfRule type="cellIs" priority="598" operator="equal" id="{9AA1B058-B795-4D2F-8D74-306355040C10}">
            <xm:f>'Color Key'!$B$23</xm:f>
            <x14:dxf>
              <fill>
                <patternFill>
                  <bgColor rgb="FFFFD966"/>
                </patternFill>
              </fill>
            </x14:dxf>
          </x14:cfRule>
          <x14:cfRule type="cellIs" priority="599" operator="equal" id="{4567BFF5-353C-4313-903A-7D487F18877C}">
            <xm:f>'Color Key'!$B$22</xm:f>
            <x14:dxf>
              <fill>
                <patternFill>
                  <bgColor rgb="FFFFD966"/>
                </patternFill>
              </fill>
            </x14:dxf>
          </x14:cfRule>
          <x14:cfRule type="cellIs" priority="600" operator="equal" id="{369C91D0-1235-49E8-B3B2-6D0B19346944}">
            <xm:f>'Color Key'!$B$21</xm:f>
            <x14:dxf>
              <fill>
                <patternFill>
                  <bgColor rgb="FFFFF2CC"/>
                </patternFill>
              </fill>
            </x14:dxf>
          </x14:cfRule>
          <x14:cfRule type="cellIs" priority="601" operator="equal" id="{0C509D07-FC8C-4C2B-B41A-A27E4E5F4E35}">
            <xm:f>'Color Key'!$B$20</xm:f>
            <x14:dxf>
              <fill>
                <patternFill>
                  <bgColor rgb="FFFFF2CC"/>
                </patternFill>
              </fill>
            </x14:dxf>
          </x14:cfRule>
          <x14:cfRule type="cellIs" priority="602" operator="equal" id="{C28BC82A-4267-47C9-98F9-5B1AAB1E4A06}">
            <xm:f>'Color Key'!$B$19</xm:f>
            <x14:dxf>
              <fill>
                <patternFill>
                  <bgColor rgb="FFFFF2CC"/>
                </patternFill>
              </fill>
            </x14:dxf>
          </x14:cfRule>
          <x14:cfRule type="cellIs" priority="603" operator="equal" id="{C29EE1CD-D1ED-4F74-9386-6B93F039A2BE}">
            <xm:f>'Color Key'!$B$18</xm:f>
            <x14:dxf>
              <fill>
                <patternFill>
                  <bgColor rgb="FFFFF2CA"/>
                </patternFill>
              </fill>
            </x14:dxf>
          </x14:cfRule>
          <x14:cfRule type="cellIs" priority="604" operator="equal" id="{C6847DA3-7D3C-4584-A41A-A554C60AD253}">
            <xm:f>'Color Key'!$B$17</xm:f>
            <x14:dxf>
              <fill>
                <patternFill>
                  <bgColor rgb="FF66FFFF"/>
                </patternFill>
              </fill>
            </x14:dxf>
          </x14:cfRule>
          <x14:cfRule type="cellIs" priority="605" operator="equal" id="{B4FC36B6-C41A-4BAC-A753-18B8A26E85D3}">
            <xm:f>'Color Key'!$B$15</xm:f>
            <x14:dxf>
              <fill>
                <patternFill>
                  <bgColor rgb="FF00B0F0"/>
                </patternFill>
              </fill>
            </x14:dxf>
          </x14:cfRule>
          <x14:cfRule type="cellIs" priority="606" operator="equal" id="{6AC8EF3A-1A79-435F-9BB8-CADD9B67FBD7}">
            <xm:f>'Color Key'!$B$14</xm:f>
            <x14:dxf>
              <fill>
                <patternFill>
                  <bgColor rgb="FF00B0F0"/>
                </patternFill>
              </fill>
            </x14:dxf>
          </x14:cfRule>
          <x14:cfRule type="cellIs" priority="607" operator="equal" id="{48E68823-2C33-49BB-A21E-CDB985A09618}">
            <xm:f>'Color Key'!$B$12</xm:f>
            <x14:dxf>
              <fill>
                <patternFill>
                  <bgColor rgb="FFCCFFFF"/>
                </patternFill>
              </fill>
            </x14:dxf>
          </x14:cfRule>
          <x14:cfRule type="cellIs" priority="608" operator="equal" id="{09E17A4A-5AF4-406E-94AA-FC07CF8B31D5}">
            <xm:f>'Color Key'!$B$11</xm:f>
            <x14:dxf>
              <fill>
                <patternFill>
                  <bgColor rgb="FFCCFFFF"/>
                </patternFill>
              </fill>
            </x14:dxf>
          </x14:cfRule>
          <x14:cfRule type="cellIs" priority="609" operator="equal" id="{042E32C0-BFC1-402A-9EE6-449D22E12B7B}">
            <xm:f>'Color Key'!$B$9</xm:f>
            <x14:dxf>
              <fill>
                <patternFill>
                  <bgColor rgb="FFCCFFFF"/>
                </patternFill>
              </fill>
            </x14:dxf>
          </x14:cfRule>
          <x14:cfRule type="cellIs" priority="610" operator="equal" id="{2A1FD084-998D-4EFC-B6D7-DFFE98D77585}">
            <xm:f>'Color Key'!$B$8</xm:f>
            <x14:dxf>
              <fill>
                <patternFill>
                  <bgColor rgb="FFCCFFFF"/>
                </patternFill>
              </fill>
            </x14:dxf>
          </x14:cfRule>
          <x14:cfRule type="cellIs" priority="611" operator="equal" id="{B9273F36-ED18-438C-B106-F3FEDCFF39F2}">
            <xm:f>'Color Key'!$B$6</xm:f>
            <x14:dxf>
              <fill>
                <patternFill>
                  <bgColor rgb="FFC5E2FF"/>
                </patternFill>
              </fill>
            </x14:dxf>
          </x14:cfRule>
          <x14:cfRule type="cellIs" priority="612" operator="equal" id="{9059754F-30D1-4175-8C27-510EB6D4A83A}">
            <xm:f>'Color Key'!$B$5</xm:f>
            <x14:dxf>
              <fill>
                <patternFill>
                  <bgColor rgb="FFC5E2FF"/>
                </patternFill>
              </fill>
            </x14:dxf>
          </x14:cfRule>
          <x14:cfRule type="cellIs" priority="613" operator="equal" id="{A107C901-F7FA-4B82-A6A9-D0C847B8D777}">
            <xm:f>'Color Key'!$B$4</xm:f>
            <x14:dxf>
              <fill>
                <patternFill>
                  <bgColor rgb="FFC5E2FF"/>
                </patternFill>
              </fill>
            </x14:dxf>
          </x14:cfRule>
          <x14:cfRule type="cellIs" priority="614" operator="equal" id="{AFB2DF6F-FB17-42A4-BE92-FDB75E7C946C}">
            <xm:f>'Color Key'!$B$3</xm:f>
            <x14:dxf>
              <fill>
                <patternFill>
                  <bgColor rgb="FFC5E2FF"/>
                </patternFill>
              </fill>
            </x14:dxf>
          </x14:cfRule>
          <x14:cfRule type="cellIs" priority="615" operator="equal" id="{1A067766-D8AA-4152-9497-C7BD8D0B3712}">
            <xm:f>'Color Key'!$B$2</xm:f>
            <x14:dxf>
              <fill>
                <patternFill>
                  <bgColor rgb="FFC5E2FF"/>
                </patternFill>
              </fill>
            </x14:dxf>
          </x14:cfRule>
          <xm:sqref>AD7:AD14</xm:sqref>
        </x14:conditionalFormatting>
        <x14:conditionalFormatting xmlns:xm="http://schemas.microsoft.com/office/excel/2006/main">
          <x14:cfRule type="cellIs" priority="1600" operator="equal" id="{CDF62470-09A3-4C91-9A51-85A6E1CB5C0E}">
            <xm:f>'Color Key'!$B$48</xm:f>
            <x14:dxf>
              <fill>
                <patternFill>
                  <bgColor rgb="FFFFB48F"/>
                </patternFill>
              </fill>
            </x14:dxf>
          </x14:cfRule>
          <x14:cfRule type="cellIs" priority="1601" operator="equal" id="{7D5CAD20-D370-402C-9DE1-F93B3A827224}">
            <xm:f>'Color Key'!$B$47</xm:f>
            <x14:dxf>
              <fill>
                <patternFill>
                  <bgColor rgb="FFFFB48F"/>
                </patternFill>
              </fill>
            </x14:dxf>
          </x14:cfRule>
          <x14:cfRule type="cellIs" priority="1602" operator="equal" id="{65D4E491-EE53-4266-93D6-B8E8D7F08CA3}">
            <xm:f>'Color Key'!$B$46</xm:f>
            <x14:dxf>
              <fill>
                <patternFill>
                  <bgColor rgb="FFFF66CC"/>
                </patternFill>
              </fill>
            </x14:dxf>
          </x14:cfRule>
          <x14:cfRule type="cellIs" priority="1603" operator="equal" id="{D306DF56-B2A8-4CF9-9B80-B815242381A9}">
            <xm:f>'Color Key'!$B$45</xm:f>
            <x14:dxf>
              <fill>
                <patternFill>
                  <bgColor rgb="FFFF66CC"/>
                </patternFill>
              </fill>
            </x14:dxf>
          </x14:cfRule>
          <x14:cfRule type="cellIs" priority="1604" operator="equal" id="{C1C3DCCD-7894-41A8-881B-4B788017FE5E}">
            <xm:f>'Color Key'!$B$44</xm:f>
            <x14:dxf>
              <fill>
                <patternFill>
                  <bgColor rgb="FFFFCCFF"/>
                </patternFill>
              </fill>
            </x14:dxf>
          </x14:cfRule>
          <x14:cfRule type="cellIs" priority="1605" operator="equal" id="{9E079AB5-363F-4327-B819-3A5FFFE2CAC6}">
            <xm:f>'Color Key'!$B$43</xm:f>
            <x14:dxf>
              <fill>
                <patternFill>
                  <bgColor rgb="FFFFCCFF"/>
                </patternFill>
              </fill>
            </x14:dxf>
          </x14:cfRule>
          <x14:cfRule type="cellIs" priority="1606" operator="equal" id="{06E58F40-2597-4F9B-B667-5239122BF0F7}">
            <xm:f>'Color Key'!$B$41</xm:f>
            <x14:dxf>
              <fill>
                <patternFill>
                  <bgColor rgb="FFCCCCFF"/>
                </patternFill>
              </fill>
            </x14:dxf>
          </x14:cfRule>
          <x14:cfRule type="cellIs" priority="1607" operator="equal" id="{22D0760F-233E-4999-A70A-075BCFBD2AAA}">
            <xm:f>'Color Key'!$B$40</xm:f>
            <x14:dxf>
              <fill>
                <patternFill>
                  <bgColor rgb="FFCCCCFF"/>
                </patternFill>
              </fill>
            </x14:dxf>
          </x14:cfRule>
          <x14:cfRule type="cellIs" priority="1608" operator="equal" id="{A2F0ECA4-BAF1-47B2-AB33-202229EB555A}">
            <xm:f>'Color Key'!$B$39</xm:f>
            <x14:dxf>
              <fill>
                <patternFill>
                  <bgColor rgb="FFCCCCFF"/>
                </patternFill>
              </fill>
            </x14:dxf>
          </x14:cfRule>
          <x14:cfRule type="cellIs" priority="1609" operator="equal" id="{E59DEA63-4D3A-4D6D-9790-A47F51B4E57B}">
            <xm:f>'Color Key'!$B$38</xm:f>
            <x14:dxf>
              <fill>
                <patternFill>
                  <bgColor rgb="FFCCCCFF"/>
                </patternFill>
              </fill>
            </x14:dxf>
          </x14:cfRule>
          <x14:cfRule type="cellIs" priority="1610" operator="equal" id="{63223BF9-7C15-4BA1-9688-3B0C8FBF0EA6}">
            <xm:f>'Color Key'!$B$37</xm:f>
            <x14:dxf>
              <fill>
                <patternFill>
                  <bgColor rgb="FFCCCCFF"/>
                </patternFill>
              </fill>
            </x14:dxf>
          </x14:cfRule>
          <x14:cfRule type="cellIs" priority="1611" operator="equal" id="{F00043ED-0D89-4BBA-99E2-7E702E38EFF2}">
            <xm:f>'Color Key'!$B$36</xm:f>
            <x14:dxf>
              <fill>
                <gradientFill>
                  <stop position="0">
                    <color rgb="FFCCFFFF"/>
                  </stop>
                  <stop position="1">
                    <color rgb="FFE2EFDA"/>
                  </stop>
                </gradientFill>
              </fill>
            </x14:dxf>
          </x14:cfRule>
          <x14:cfRule type="cellIs" priority="1612" operator="equal" id="{DDD0E244-8291-41B6-BDE0-7162A19B36F3}">
            <xm:f>'Color Key'!$B$35</xm:f>
            <x14:dxf>
              <fill>
                <patternFill>
                  <bgColor rgb="FFE2EFDA"/>
                </patternFill>
              </fill>
            </x14:dxf>
          </x14:cfRule>
          <x14:cfRule type="cellIs" priority="1613" operator="equal" id="{F13C3F3D-FEC3-4DA6-8D79-D24815000B64}">
            <xm:f>'Color Key'!$B$34</xm:f>
            <x14:dxf>
              <fill>
                <patternFill>
                  <bgColor rgb="FFE2EFDA"/>
                </patternFill>
              </fill>
            </x14:dxf>
          </x14:cfRule>
          <x14:cfRule type="cellIs" priority="1614" operator="equal" id="{D8055364-F145-4600-96FD-5618F919DC72}">
            <xm:f>'Color Key'!$B$33</xm:f>
            <x14:dxf>
              <fill>
                <patternFill>
                  <bgColor rgb="FFC6E0B4"/>
                </patternFill>
              </fill>
            </x14:dxf>
          </x14:cfRule>
          <x14:cfRule type="cellIs" priority="1615" operator="equal" id="{BABDA3DA-A48C-4F76-BD26-877D3F592EB0}">
            <xm:f>'Color Key'!$B$32</xm:f>
            <x14:dxf>
              <fill>
                <patternFill>
                  <bgColor rgb="FFC6E0B4"/>
                </patternFill>
              </fill>
            </x14:dxf>
          </x14:cfRule>
          <x14:cfRule type="cellIs" priority="1616" operator="equal" id="{A32D0809-A128-4AF5-9C31-983E3FE886B0}">
            <xm:f>'Color Key'!$B$31</xm:f>
            <x14:dxf>
              <fill>
                <patternFill>
                  <bgColor rgb="FFC6E0B4"/>
                </patternFill>
              </fill>
            </x14:dxf>
          </x14:cfRule>
          <x14:cfRule type="cellIs" priority="1617" operator="equal" id="{49FC0529-0926-45C9-BCAF-1F6D83B40EC9}">
            <xm:f>'Color Key'!$B$30</xm:f>
            <x14:dxf>
              <fill>
                <patternFill>
                  <bgColor rgb="FFC6E0B4"/>
                </patternFill>
              </fill>
            </x14:dxf>
          </x14:cfRule>
          <x14:cfRule type="cellIs" priority="1618" operator="equal" id="{6392B42A-9910-484C-81EF-5B101538E288}">
            <xm:f>'Color Key'!$B$29</xm:f>
            <x14:dxf>
              <fill>
                <patternFill>
                  <bgColor rgb="FF548235"/>
                </patternFill>
              </fill>
            </x14:dxf>
          </x14:cfRule>
          <x14:cfRule type="cellIs" priority="1619" operator="equal" id="{4A26E48E-78FE-40E8-840C-6367893298FD}">
            <xm:f>'Color Key'!$B$28</xm:f>
            <x14:dxf>
              <fill>
                <patternFill>
                  <bgColor rgb="FF8CC068"/>
                </patternFill>
              </fill>
            </x14:dxf>
          </x14:cfRule>
          <x14:cfRule type="cellIs" priority="1620" operator="equal" id="{186B07F7-97D5-4F9F-82A0-CD492B91EB25}">
            <xm:f>'Color Key'!$B$27</xm:f>
            <x14:dxf>
              <fill>
                <patternFill>
                  <bgColor rgb="FF8CC068"/>
                </patternFill>
              </fill>
            </x14:dxf>
          </x14:cfRule>
          <x14:cfRule type="cellIs" priority="1621" operator="equal" id="{6750C54F-B3EB-484F-9037-FA3A47CCC491}">
            <xm:f>'Color Key'!$B$26</xm:f>
            <x14:dxf>
              <fill>
                <patternFill>
                  <bgColor rgb="FF8CC068"/>
                </patternFill>
              </fill>
            </x14:dxf>
          </x14:cfRule>
          <x14:cfRule type="cellIs" priority="1622" operator="equal" id="{66B88E2E-F563-4B0F-BED0-28C1063CE2D7}">
            <xm:f>'Color Key'!$B$24</xm:f>
            <x14:dxf>
              <fill>
                <patternFill>
                  <bgColor rgb="FF8CC068"/>
                </patternFill>
              </fill>
            </x14:dxf>
          </x14:cfRule>
          <x14:cfRule type="cellIs" priority="1623" operator="equal" id="{E3A59989-E655-4376-A672-0A84C03F744E}">
            <xm:f>'Color Key'!$B$23</xm:f>
            <x14:dxf>
              <fill>
                <patternFill>
                  <bgColor rgb="FFFFD966"/>
                </patternFill>
              </fill>
            </x14:dxf>
          </x14:cfRule>
          <x14:cfRule type="cellIs" priority="1624" operator="equal" id="{7F06454C-A19E-47FE-A8FD-91CE7FF13C2B}">
            <xm:f>'Color Key'!$B$22</xm:f>
            <x14:dxf>
              <fill>
                <patternFill>
                  <bgColor rgb="FFFFD966"/>
                </patternFill>
              </fill>
            </x14:dxf>
          </x14:cfRule>
          <x14:cfRule type="cellIs" priority="1625" operator="equal" id="{13AA90BD-02F1-40DF-890E-13EA30224082}">
            <xm:f>'Color Key'!$B$21</xm:f>
            <x14:dxf>
              <fill>
                <patternFill>
                  <bgColor rgb="FFFFF2CC"/>
                </patternFill>
              </fill>
            </x14:dxf>
          </x14:cfRule>
          <x14:cfRule type="cellIs" priority="1626" operator="equal" id="{33243285-34D3-470F-9AF6-9881941A328B}">
            <xm:f>'Color Key'!$B$20</xm:f>
            <x14:dxf>
              <fill>
                <patternFill>
                  <bgColor rgb="FFFFF2CC"/>
                </patternFill>
              </fill>
            </x14:dxf>
          </x14:cfRule>
          <x14:cfRule type="cellIs" priority="1627" operator="equal" id="{F03A0428-6A35-4D2D-80A0-DA16D32679EA}">
            <xm:f>'Color Key'!$B$19</xm:f>
            <x14:dxf>
              <fill>
                <patternFill>
                  <bgColor rgb="FFFFF2CC"/>
                </patternFill>
              </fill>
            </x14:dxf>
          </x14:cfRule>
          <x14:cfRule type="cellIs" priority="1628" operator="equal" id="{A77235D6-0CCF-4A6D-82F5-D55BE1E35370}">
            <xm:f>'Color Key'!$B$18</xm:f>
            <x14:dxf>
              <fill>
                <patternFill>
                  <bgColor rgb="FFFFF2CA"/>
                </patternFill>
              </fill>
            </x14:dxf>
          </x14:cfRule>
          <x14:cfRule type="cellIs" priority="1629" operator="equal" id="{E98A145C-402C-4748-9C01-8ADD1C4CCF38}">
            <xm:f>'Color Key'!$B$17</xm:f>
            <x14:dxf>
              <fill>
                <patternFill>
                  <bgColor rgb="FF66FFFF"/>
                </patternFill>
              </fill>
            </x14:dxf>
          </x14:cfRule>
          <x14:cfRule type="cellIs" priority="1630" operator="equal" id="{55C48123-3F6E-4BD1-B240-EE1F66BE3331}">
            <xm:f>'Color Key'!$B$15</xm:f>
            <x14:dxf>
              <fill>
                <patternFill>
                  <bgColor rgb="FF00B0F0"/>
                </patternFill>
              </fill>
            </x14:dxf>
          </x14:cfRule>
          <x14:cfRule type="cellIs" priority="1631" operator="equal" id="{D24C9F49-4A35-41F6-A889-24F70CEA7F24}">
            <xm:f>'Color Key'!$B$14</xm:f>
            <x14:dxf>
              <fill>
                <patternFill>
                  <bgColor rgb="FF00B0F0"/>
                </patternFill>
              </fill>
            </x14:dxf>
          </x14:cfRule>
          <x14:cfRule type="cellIs" priority="1632" operator="equal" id="{2176C590-82CC-413E-A8EF-97FF21D9C62D}">
            <xm:f>'Color Key'!$B$12</xm:f>
            <x14:dxf>
              <fill>
                <patternFill>
                  <bgColor rgb="FFCCFFFF"/>
                </patternFill>
              </fill>
            </x14:dxf>
          </x14:cfRule>
          <x14:cfRule type="cellIs" priority="1633" operator="equal" id="{5674C791-6896-4573-AC6F-72715A2F048D}">
            <xm:f>'Color Key'!$B$11</xm:f>
            <x14:dxf>
              <fill>
                <patternFill>
                  <bgColor rgb="FFCCFFFF"/>
                </patternFill>
              </fill>
            </x14:dxf>
          </x14:cfRule>
          <x14:cfRule type="cellIs" priority="1634" operator="equal" id="{A2577D08-732C-41BE-8799-B27E4536BC37}">
            <xm:f>'Color Key'!$B$9</xm:f>
            <x14:dxf>
              <fill>
                <patternFill>
                  <bgColor rgb="FFCCFFFF"/>
                </patternFill>
              </fill>
            </x14:dxf>
          </x14:cfRule>
          <x14:cfRule type="cellIs" priority="1635" operator="equal" id="{CDE60CBF-5637-4E2C-AE9A-8FF6985A6B50}">
            <xm:f>'Color Key'!$B$8</xm:f>
            <x14:dxf>
              <fill>
                <patternFill>
                  <bgColor rgb="FFCCFFFF"/>
                </patternFill>
              </fill>
            </x14:dxf>
          </x14:cfRule>
          <x14:cfRule type="cellIs" priority="1636" operator="equal" id="{3840FB94-5189-420B-9868-03DDEE7EEE64}">
            <xm:f>'Color Key'!$B$6</xm:f>
            <x14:dxf>
              <fill>
                <patternFill>
                  <bgColor rgb="FFC5E2FF"/>
                </patternFill>
              </fill>
            </x14:dxf>
          </x14:cfRule>
          <x14:cfRule type="cellIs" priority="1637" operator="equal" id="{558F1FBB-74AB-4090-9EF3-131F5DD001FC}">
            <xm:f>'Color Key'!$B$5</xm:f>
            <x14:dxf>
              <fill>
                <patternFill>
                  <bgColor rgb="FFC5E2FF"/>
                </patternFill>
              </fill>
            </x14:dxf>
          </x14:cfRule>
          <x14:cfRule type="cellIs" priority="1638" operator="equal" id="{B0B1F11A-554C-4C0F-97E5-114E8DE98A76}">
            <xm:f>'Color Key'!$B$4</xm:f>
            <x14:dxf>
              <fill>
                <patternFill>
                  <bgColor rgb="FFC5E2FF"/>
                </patternFill>
              </fill>
            </x14:dxf>
          </x14:cfRule>
          <x14:cfRule type="cellIs" priority="1639" operator="equal" id="{6902A088-AC56-403D-BDED-572D01CCBFDC}">
            <xm:f>'Color Key'!$B$3</xm:f>
            <x14:dxf>
              <fill>
                <patternFill>
                  <bgColor rgb="FFC5E2FF"/>
                </patternFill>
              </fill>
            </x14:dxf>
          </x14:cfRule>
          <x14:cfRule type="cellIs" priority="1640" operator="equal" id="{D0EC29B9-2D7A-42F9-A4BC-66E38AF9CC90}">
            <xm:f>'Color Key'!$B$2</xm:f>
            <x14:dxf>
              <fill>
                <patternFill>
                  <bgColor rgb="FFC5E2FF"/>
                </patternFill>
              </fill>
            </x14:dxf>
          </x14:cfRule>
          <xm:sqref>AF3:AF4</xm:sqref>
        </x14:conditionalFormatting>
        <x14:conditionalFormatting xmlns:xm="http://schemas.microsoft.com/office/excel/2006/main">
          <x14:cfRule type="cellIs" priority="2461" operator="equal" id="{01653663-0EE0-4790-8EB7-9543FF8A4415}">
            <xm:f>'Color Key'!$B$48</xm:f>
            <x14:dxf>
              <fill>
                <patternFill>
                  <bgColor rgb="FFFFB48F"/>
                </patternFill>
              </fill>
            </x14:dxf>
          </x14:cfRule>
          <x14:cfRule type="cellIs" priority="2462" operator="equal" id="{E2074AE8-9820-41E5-8EC9-301DADBAC082}">
            <xm:f>'Color Key'!$B$47</xm:f>
            <x14:dxf>
              <fill>
                <patternFill>
                  <bgColor rgb="FFFFB48F"/>
                </patternFill>
              </fill>
            </x14:dxf>
          </x14:cfRule>
          <x14:cfRule type="cellIs" priority="2463" operator="equal" id="{23519EA7-7C5A-4DF6-9430-5140D4B1EAFC}">
            <xm:f>'Color Key'!$B$46</xm:f>
            <x14:dxf>
              <fill>
                <patternFill>
                  <bgColor rgb="FFFF66CC"/>
                </patternFill>
              </fill>
            </x14:dxf>
          </x14:cfRule>
          <x14:cfRule type="cellIs" priority="2464" operator="equal" id="{9E52D250-B8F5-4223-8EDE-BD720F5DBD6B}">
            <xm:f>'Color Key'!$B$45</xm:f>
            <x14:dxf>
              <fill>
                <patternFill>
                  <bgColor rgb="FFFF66CC"/>
                </patternFill>
              </fill>
            </x14:dxf>
          </x14:cfRule>
          <x14:cfRule type="cellIs" priority="2465" operator="equal" id="{4796CF43-C61A-4CB8-AE2C-911A1DEDE8F7}">
            <xm:f>'Color Key'!$B$44</xm:f>
            <x14:dxf>
              <fill>
                <patternFill>
                  <bgColor rgb="FFFFCCFF"/>
                </patternFill>
              </fill>
            </x14:dxf>
          </x14:cfRule>
          <x14:cfRule type="cellIs" priority="2466" operator="equal" id="{13303E3A-0346-4F67-8E4C-302608147A58}">
            <xm:f>'Color Key'!$B$43</xm:f>
            <x14:dxf>
              <fill>
                <patternFill>
                  <bgColor rgb="FFFFCCFF"/>
                </patternFill>
              </fill>
            </x14:dxf>
          </x14:cfRule>
          <x14:cfRule type="cellIs" priority="2467" operator="equal" id="{FDBC3A62-CD15-4479-8EDA-56D54BBB5A1E}">
            <xm:f>'Color Key'!$B$41</xm:f>
            <x14:dxf>
              <fill>
                <patternFill>
                  <bgColor rgb="FFCCCCFF"/>
                </patternFill>
              </fill>
            </x14:dxf>
          </x14:cfRule>
          <x14:cfRule type="cellIs" priority="2468" operator="equal" id="{B7105158-B9F0-4B3F-B78C-DC2B10C423CD}">
            <xm:f>'Color Key'!$B$40</xm:f>
            <x14:dxf>
              <fill>
                <patternFill>
                  <bgColor rgb="FFCCCCFF"/>
                </patternFill>
              </fill>
            </x14:dxf>
          </x14:cfRule>
          <x14:cfRule type="cellIs" priority="2469" operator="equal" id="{0B3CE567-9D22-4ADD-B914-E5B109C62F58}">
            <xm:f>'Color Key'!$B$39</xm:f>
            <x14:dxf>
              <fill>
                <patternFill>
                  <bgColor rgb="FFCCCCFF"/>
                </patternFill>
              </fill>
            </x14:dxf>
          </x14:cfRule>
          <x14:cfRule type="cellIs" priority="2470" operator="equal" id="{1D408093-49D5-4F98-B233-CF50621F4138}">
            <xm:f>'Color Key'!$B$38</xm:f>
            <x14:dxf>
              <fill>
                <patternFill>
                  <bgColor rgb="FFCCCCFF"/>
                </patternFill>
              </fill>
            </x14:dxf>
          </x14:cfRule>
          <x14:cfRule type="cellIs" priority="2471" operator="equal" id="{E00179C1-D170-4344-A844-DD9698C39C31}">
            <xm:f>'Color Key'!$B$37</xm:f>
            <x14:dxf>
              <fill>
                <patternFill>
                  <bgColor rgb="FFCCCCFF"/>
                </patternFill>
              </fill>
            </x14:dxf>
          </x14:cfRule>
          <x14:cfRule type="cellIs" priority="2472" operator="equal" id="{6B442FB0-856D-4BF7-9DD3-EA28AE1CABC8}">
            <xm:f>'Color Key'!$B$36</xm:f>
            <x14:dxf>
              <fill>
                <gradientFill>
                  <stop position="0">
                    <color rgb="FFCCFFFF"/>
                  </stop>
                  <stop position="1">
                    <color rgb="FFE2EFDA"/>
                  </stop>
                </gradientFill>
              </fill>
            </x14:dxf>
          </x14:cfRule>
          <x14:cfRule type="cellIs" priority="2473" operator="equal" id="{64F34BAE-4F9D-43FA-8DC7-919AF02D3F81}">
            <xm:f>'Color Key'!$B$35</xm:f>
            <x14:dxf>
              <fill>
                <patternFill>
                  <bgColor rgb="FFE2EFDA"/>
                </patternFill>
              </fill>
            </x14:dxf>
          </x14:cfRule>
          <x14:cfRule type="cellIs" priority="2474" operator="equal" id="{BF736DD1-CFFB-4D6D-9BB2-70C228C2913C}">
            <xm:f>'Color Key'!$B$34</xm:f>
            <x14:dxf>
              <fill>
                <patternFill>
                  <bgColor rgb="FFE2EFDA"/>
                </patternFill>
              </fill>
            </x14:dxf>
          </x14:cfRule>
          <x14:cfRule type="cellIs" priority="2475" operator="equal" id="{5C6894D8-DFE5-4290-BCCC-B7B512A16E42}">
            <xm:f>'Color Key'!$B$33</xm:f>
            <x14:dxf>
              <fill>
                <patternFill>
                  <bgColor rgb="FFC6E0B4"/>
                </patternFill>
              </fill>
            </x14:dxf>
          </x14:cfRule>
          <x14:cfRule type="cellIs" priority="2476" operator="equal" id="{F59EF99D-62EA-4900-A7F7-B25F27BD124C}">
            <xm:f>'Color Key'!$B$32</xm:f>
            <x14:dxf>
              <fill>
                <patternFill>
                  <bgColor rgb="FFC6E0B4"/>
                </patternFill>
              </fill>
            </x14:dxf>
          </x14:cfRule>
          <x14:cfRule type="cellIs" priority="2477" operator="equal" id="{4F0DE60F-7097-4355-9242-DBF9377BE2B7}">
            <xm:f>'Color Key'!$B$31</xm:f>
            <x14:dxf>
              <fill>
                <patternFill>
                  <bgColor rgb="FFC6E0B4"/>
                </patternFill>
              </fill>
            </x14:dxf>
          </x14:cfRule>
          <x14:cfRule type="cellIs" priority="2478" operator="equal" id="{2B034EF0-3D9D-4E41-825D-D661DBE9462E}">
            <xm:f>'Color Key'!$B$30</xm:f>
            <x14:dxf>
              <fill>
                <patternFill>
                  <bgColor rgb="FFC6E0B4"/>
                </patternFill>
              </fill>
            </x14:dxf>
          </x14:cfRule>
          <x14:cfRule type="cellIs" priority="2479" operator="equal" id="{A3CA9E57-7D85-4D2C-878C-010F57423198}">
            <xm:f>'Color Key'!$B$29</xm:f>
            <x14:dxf>
              <fill>
                <patternFill>
                  <bgColor rgb="FF548235"/>
                </patternFill>
              </fill>
            </x14:dxf>
          </x14:cfRule>
          <x14:cfRule type="cellIs" priority="2480" operator="equal" id="{A179872F-6EBF-4B4C-B676-22103071CD3F}">
            <xm:f>'Color Key'!$B$28</xm:f>
            <x14:dxf>
              <fill>
                <patternFill>
                  <bgColor rgb="FF8CC068"/>
                </patternFill>
              </fill>
            </x14:dxf>
          </x14:cfRule>
          <x14:cfRule type="cellIs" priority="2481" operator="equal" id="{F71B9D68-A385-468A-9B61-371E36628910}">
            <xm:f>'Color Key'!$B$27</xm:f>
            <x14:dxf>
              <fill>
                <patternFill>
                  <bgColor rgb="FF8CC068"/>
                </patternFill>
              </fill>
            </x14:dxf>
          </x14:cfRule>
          <x14:cfRule type="cellIs" priority="2482" operator="equal" id="{AA98C28F-0373-48F6-A90E-D89ABFB6C491}">
            <xm:f>'Color Key'!$B$26</xm:f>
            <x14:dxf>
              <fill>
                <patternFill>
                  <bgColor rgb="FF8CC068"/>
                </patternFill>
              </fill>
            </x14:dxf>
          </x14:cfRule>
          <x14:cfRule type="cellIs" priority="2483" operator="equal" id="{4E617F5F-CE9A-48ED-A22B-73AD1A9870E7}">
            <xm:f>'Color Key'!$B$24</xm:f>
            <x14:dxf>
              <fill>
                <patternFill>
                  <bgColor rgb="FF8CC068"/>
                </patternFill>
              </fill>
            </x14:dxf>
          </x14:cfRule>
          <x14:cfRule type="cellIs" priority="2484" operator="equal" id="{6601FEC2-F623-4429-BCE4-307F591130D8}">
            <xm:f>'Color Key'!$B$23</xm:f>
            <x14:dxf>
              <fill>
                <patternFill>
                  <bgColor rgb="FFFFD966"/>
                </patternFill>
              </fill>
            </x14:dxf>
          </x14:cfRule>
          <x14:cfRule type="cellIs" priority="2485" operator="equal" id="{61AC34A0-8487-4708-BFFA-4D8447DA0E6A}">
            <xm:f>'Color Key'!$B$22</xm:f>
            <x14:dxf>
              <fill>
                <patternFill>
                  <bgColor rgb="FFFFD966"/>
                </patternFill>
              </fill>
            </x14:dxf>
          </x14:cfRule>
          <x14:cfRule type="cellIs" priority="2486" operator="equal" id="{3ABE678D-70C8-4ACE-8AE6-8B776C02A0AA}">
            <xm:f>'Color Key'!$B$21</xm:f>
            <x14:dxf>
              <fill>
                <patternFill>
                  <bgColor rgb="FFFFF2CC"/>
                </patternFill>
              </fill>
            </x14:dxf>
          </x14:cfRule>
          <x14:cfRule type="cellIs" priority="2487" operator="equal" id="{FC90FA60-02F1-48E9-8C26-A5A556E905D7}">
            <xm:f>'Color Key'!$B$20</xm:f>
            <x14:dxf>
              <fill>
                <patternFill>
                  <bgColor rgb="FFFFF2CC"/>
                </patternFill>
              </fill>
            </x14:dxf>
          </x14:cfRule>
          <x14:cfRule type="cellIs" priority="2488" operator="equal" id="{F277C4C5-B425-4C68-9D81-306734B701FD}">
            <xm:f>'Color Key'!$B$19</xm:f>
            <x14:dxf>
              <fill>
                <patternFill>
                  <bgColor rgb="FFFFF2CC"/>
                </patternFill>
              </fill>
            </x14:dxf>
          </x14:cfRule>
          <x14:cfRule type="cellIs" priority="2489" operator="equal" id="{6BB53E24-A45E-48AA-AA1B-2B8DAF4BCDA3}">
            <xm:f>'Color Key'!$B$18</xm:f>
            <x14:dxf>
              <fill>
                <patternFill>
                  <bgColor rgb="FFFFF2CA"/>
                </patternFill>
              </fill>
            </x14:dxf>
          </x14:cfRule>
          <x14:cfRule type="cellIs" priority="2490" operator="equal" id="{46E8B4ED-45B3-43F4-8D05-FD1778C9F5A2}">
            <xm:f>'Color Key'!$B$17</xm:f>
            <x14:dxf>
              <fill>
                <patternFill>
                  <bgColor rgb="FF66FFFF"/>
                </patternFill>
              </fill>
            </x14:dxf>
          </x14:cfRule>
          <x14:cfRule type="cellIs" priority="2491" operator="equal" id="{777C8123-636C-4495-9F86-F334FC0FE7AF}">
            <xm:f>'Color Key'!$B$15</xm:f>
            <x14:dxf>
              <fill>
                <patternFill>
                  <bgColor rgb="FF00B0F0"/>
                </patternFill>
              </fill>
            </x14:dxf>
          </x14:cfRule>
          <x14:cfRule type="cellIs" priority="2492" operator="equal" id="{FC54255E-EFC6-4802-B798-A1E7714C42E0}">
            <xm:f>'Color Key'!$B$14</xm:f>
            <x14:dxf>
              <fill>
                <patternFill>
                  <bgColor rgb="FF00B0F0"/>
                </patternFill>
              </fill>
            </x14:dxf>
          </x14:cfRule>
          <x14:cfRule type="cellIs" priority="2493" operator="equal" id="{E4EC459A-0F46-41DD-A680-2F70F87C49DA}">
            <xm:f>'Color Key'!$B$12</xm:f>
            <x14:dxf>
              <fill>
                <patternFill>
                  <bgColor rgb="FFCCFFFF"/>
                </patternFill>
              </fill>
            </x14:dxf>
          </x14:cfRule>
          <x14:cfRule type="cellIs" priority="2494" operator="equal" id="{836D5D34-ED78-4DB1-9D38-EC0791F55671}">
            <xm:f>'Color Key'!$B$11</xm:f>
            <x14:dxf>
              <fill>
                <patternFill>
                  <bgColor rgb="FFCCFFFF"/>
                </patternFill>
              </fill>
            </x14:dxf>
          </x14:cfRule>
          <x14:cfRule type="cellIs" priority="2495" operator="equal" id="{C65D20A1-1972-4C93-874C-D187323CA443}">
            <xm:f>'Color Key'!$B$9</xm:f>
            <x14:dxf>
              <fill>
                <patternFill>
                  <bgColor rgb="FFCCFFFF"/>
                </patternFill>
              </fill>
            </x14:dxf>
          </x14:cfRule>
          <x14:cfRule type="cellIs" priority="2496" operator="equal" id="{C55B0039-FDFA-4C00-8A4A-AFB2550F0DEC}">
            <xm:f>'Color Key'!$B$8</xm:f>
            <x14:dxf>
              <fill>
                <patternFill>
                  <bgColor rgb="FFCCFFFF"/>
                </patternFill>
              </fill>
            </x14:dxf>
          </x14:cfRule>
          <x14:cfRule type="cellIs" priority="2497" operator="equal" id="{482D2CEA-AF7C-40C1-BCF0-12DDDBD45EA2}">
            <xm:f>'Color Key'!$B$6</xm:f>
            <x14:dxf>
              <fill>
                <patternFill>
                  <bgColor rgb="FFC5E2FF"/>
                </patternFill>
              </fill>
            </x14:dxf>
          </x14:cfRule>
          <x14:cfRule type="cellIs" priority="2498" operator="equal" id="{FECA09EF-5B7F-49FE-B641-0BEDFD4AD1B7}">
            <xm:f>'Color Key'!$B$5</xm:f>
            <x14:dxf>
              <fill>
                <patternFill>
                  <bgColor rgb="FFC5E2FF"/>
                </patternFill>
              </fill>
            </x14:dxf>
          </x14:cfRule>
          <x14:cfRule type="cellIs" priority="2499" operator="equal" id="{3C153619-C257-41F6-9599-299010EFC07C}">
            <xm:f>'Color Key'!$B$4</xm:f>
            <x14:dxf>
              <fill>
                <patternFill>
                  <bgColor rgb="FFC5E2FF"/>
                </patternFill>
              </fill>
            </x14:dxf>
          </x14:cfRule>
          <x14:cfRule type="cellIs" priority="2500" operator="equal" id="{A1CFAAF9-C80F-47A0-A5CF-CA2F936D6DE0}">
            <xm:f>'Color Key'!$B$3</xm:f>
            <x14:dxf>
              <fill>
                <patternFill>
                  <bgColor rgb="FFC5E2FF"/>
                </patternFill>
              </fill>
            </x14:dxf>
          </x14:cfRule>
          <x14:cfRule type="cellIs" priority="2501" operator="equal" id="{1D2CE4A2-7A2A-4C17-B030-D621900B1953}">
            <xm:f>'Color Key'!$B$2</xm:f>
            <x14:dxf>
              <fill>
                <patternFill>
                  <bgColor rgb="FFC5E2FF"/>
                </patternFill>
              </fill>
            </x14:dxf>
          </x14:cfRule>
          <xm:sqref>AF10:AF14</xm:sqref>
        </x14:conditionalFormatting>
        <x14:conditionalFormatting xmlns:xm="http://schemas.microsoft.com/office/excel/2006/main">
          <x14:cfRule type="cellIs" priority="1723" operator="equal" id="{9901A48C-4288-49CE-83E0-B45D6487420C}">
            <xm:f>'Color Key'!$B$48</xm:f>
            <x14:dxf>
              <fill>
                <patternFill>
                  <bgColor rgb="FFFFB48F"/>
                </patternFill>
              </fill>
            </x14:dxf>
          </x14:cfRule>
          <x14:cfRule type="cellIs" priority="1724" operator="equal" id="{79C7D1A7-9F7E-45D5-8148-42A081453702}">
            <xm:f>'Color Key'!$B$47</xm:f>
            <x14:dxf>
              <fill>
                <patternFill>
                  <bgColor rgb="FFFFB48F"/>
                </patternFill>
              </fill>
            </x14:dxf>
          </x14:cfRule>
          <x14:cfRule type="cellIs" priority="1725" operator="equal" id="{905C3B4F-F9F2-411A-BB17-84782A99EDAA}">
            <xm:f>'Color Key'!$B$46</xm:f>
            <x14:dxf>
              <fill>
                <patternFill>
                  <bgColor rgb="FFFF66CC"/>
                </patternFill>
              </fill>
            </x14:dxf>
          </x14:cfRule>
          <x14:cfRule type="cellIs" priority="1726" operator="equal" id="{993D4A34-CF38-4F3F-B75D-734C176FB8C0}">
            <xm:f>'Color Key'!$B$45</xm:f>
            <x14:dxf>
              <fill>
                <patternFill>
                  <bgColor rgb="FFFF66CC"/>
                </patternFill>
              </fill>
            </x14:dxf>
          </x14:cfRule>
          <x14:cfRule type="cellIs" priority="1727" operator="equal" id="{77703B93-9431-4C77-B728-47D24B4848F2}">
            <xm:f>'Color Key'!$B$44</xm:f>
            <x14:dxf>
              <fill>
                <patternFill>
                  <bgColor rgb="FFFFCCFF"/>
                </patternFill>
              </fill>
            </x14:dxf>
          </x14:cfRule>
          <x14:cfRule type="cellIs" priority="1728" operator="equal" id="{8B6046B8-A775-4FC4-9980-6B6C785CEFA5}">
            <xm:f>'Color Key'!$B$43</xm:f>
            <x14:dxf>
              <fill>
                <patternFill>
                  <bgColor rgb="FFFFCCFF"/>
                </patternFill>
              </fill>
            </x14:dxf>
          </x14:cfRule>
          <x14:cfRule type="cellIs" priority="1729" operator="equal" id="{6EE3E465-7E02-4F58-920C-0597A0BBE460}">
            <xm:f>'Color Key'!$B$41</xm:f>
            <x14:dxf>
              <fill>
                <patternFill>
                  <bgColor rgb="FFCCCCFF"/>
                </patternFill>
              </fill>
            </x14:dxf>
          </x14:cfRule>
          <x14:cfRule type="cellIs" priority="1730" operator="equal" id="{48C0622D-BD8C-434E-8EB6-568BDA06D9D5}">
            <xm:f>'Color Key'!$B$40</xm:f>
            <x14:dxf>
              <fill>
                <patternFill>
                  <bgColor rgb="FFCCCCFF"/>
                </patternFill>
              </fill>
            </x14:dxf>
          </x14:cfRule>
          <x14:cfRule type="cellIs" priority="1731" operator="equal" id="{BEF8728F-F544-417D-8161-D50CABAF97FD}">
            <xm:f>'Color Key'!$B$39</xm:f>
            <x14:dxf>
              <fill>
                <patternFill>
                  <bgColor rgb="FFCCCCFF"/>
                </patternFill>
              </fill>
            </x14:dxf>
          </x14:cfRule>
          <x14:cfRule type="cellIs" priority="1732" operator="equal" id="{090635BA-A85A-4313-AAD3-AB38288C4998}">
            <xm:f>'Color Key'!$B$38</xm:f>
            <x14:dxf>
              <fill>
                <patternFill>
                  <bgColor rgb="FFCCCCFF"/>
                </patternFill>
              </fill>
            </x14:dxf>
          </x14:cfRule>
          <x14:cfRule type="cellIs" priority="1733" operator="equal" id="{7BDE1F7D-F2AE-44EC-BE48-870F4A9F4EF5}">
            <xm:f>'Color Key'!$B$37</xm:f>
            <x14:dxf>
              <fill>
                <patternFill>
                  <bgColor rgb="FFCCCCFF"/>
                </patternFill>
              </fill>
            </x14:dxf>
          </x14:cfRule>
          <x14:cfRule type="cellIs" priority="1734" operator="equal" id="{9C17CD1A-441C-4F68-9DAA-607B7118C527}">
            <xm:f>'Color Key'!$B$36</xm:f>
            <x14:dxf>
              <fill>
                <gradientFill>
                  <stop position="0">
                    <color rgb="FFCCFFFF"/>
                  </stop>
                  <stop position="1">
                    <color rgb="FFE2EFDA"/>
                  </stop>
                </gradientFill>
              </fill>
            </x14:dxf>
          </x14:cfRule>
          <x14:cfRule type="cellIs" priority="1735" operator="equal" id="{1AFA0077-16A5-40F6-9F5D-AF2887F351DB}">
            <xm:f>'Color Key'!$B$35</xm:f>
            <x14:dxf>
              <fill>
                <patternFill>
                  <bgColor rgb="FFE2EFDA"/>
                </patternFill>
              </fill>
            </x14:dxf>
          </x14:cfRule>
          <x14:cfRule type="cellIs" priority="1736" operator="equal" id="{1462E81F-4221-464E-A55A-F83903C64D06}">
            <xm:f>'Color Key'!$B$34</xm:f>
            <x14:dxf>
              <fill>
                <patternFill>
                  <bgColor rgb="FFE2EFDA"/>
                </patternFill>
              </fill>
            </x14:dxf>
          </x14:cfRule>
          <x14:cfRule type="cellIs" priority="1737" operator="equal" id="{527FBB22-F372-4E8D-824C-7FD8F9748FD4}">
            <xm:f>'Color Key'!$B$33</xm:f>
            <x14:dxf>
              <fill>
                <patternFill>
                  <bgColor rgb="FFC6E0B4"/>
                </patternFill>
              </fill>
            </x14:dxf>
          </x14:cfRule>
          <x14:cfRule type="cellIs" priority="1738" operator="equal" id="{9E49461C-9620-41EE-8B25-52FB4FE2ECB8}">
            <xm:f>'Color Key'!$B$32</xm:f>
            <x14:dxf>
              <fill>
                <patternFill>
                  <bgColor rgb="FFC6E0B4"/>
                </patternFill>
              </fill>
            </x14:dxf>
          </x14:cfRule>
          <x14:cfRule type="cellIs" priority="1739" operator="equal" id="{8FB138A8-BE36-4705-89DC-2D1D237F5C05}">
            <xm:f>'Color Key'!$B$31</xm:f>
            <x14:dxf>
              <fill>
                <patternFill>
                  <bgColor rgb="FFC6E0B4"/>
                </patternFill>
              </fill>
            </x14:dxf>
          </x14:cfRule>
          <x14:cfRule type="cellIs" priority="1740" operator="equal" id="{63208100-1997-40BF-AED6-8DCC00E076AC}">
            <xm:f>'Color Key'!$B$30</xm:f>
            <x14:dxf>
              <fill>
                <patternFill>
                  <bgColor rgb="FFC6E0B4"/>
                </patternFill>
              </fill>
            </x14:dxf>
          </x14:cfRule>
          <x14:cfRule type="cellIs" priority="1741" operator="equal" id="{D0606C8F-4689-48F1-9E3B-79F592660D98}">
            <xm:f>'Color Key'!$B$29</xm:f>
            <x14:dxf>
              <fill>
                <patternFill>
                  <bgColor rgb="FF548235"/>
                </patternFill>
              </fill>
            </x14:dxf>
          </x14:cfRule>
          <x14:cfRule type="cellIs" priority="1742" operator="equal" id="{DAE1E4AA-A896-4C9A-8A5B-F1E3FFE7229A}">
            <xm:f>'Color Key'!$B$28</xm:f>
            <x14:dxf>
              <fill>
                <patternFill>
                  <bgColor rgb="FF8CC068"/>
                </patternFill>
              </fill>
            </x14:dxf>
          </x14:cfRule>
          <x14:cfRule type="cellIs" priority="1743" operator="equal" id="{495C4E1D-0401-4613-BE43-0E6623D80AEC}">
            <xm:f>'Color Key'!$B$27</xm:f>
            <x14:dxf>
              <fill>
                <patternFill>
                  <bgColor rgb="FF8CC068"/>
                </patternFill>
              </fill>
            </x14:dxf>
          </x14:cfRule>
          <x14:cfRule type="cellIs" priority="1744" operator="equal" id="{06100043-F293-4281-9D8C-475ABF754E48}">
            <xm:f>'Color Key'!$B$26</xm:f>
            <x14:dxf>
              <fill>
                <patternFill>
                  <bgColor rgb="FF8CC068"/>
                </patternFill>
              </fill>
            </x14:dxf>
          </x14:cfRule>
          <x14:cfRule type="cellIs" priority="1745" operator="equal" id="{26D6D7E5-D8AA-416A-B4E0-89585B497965}">
            <xm:f>'Color Key'!$B$24</xm:f>
            <x14:dxf>
              <fill>
                <patternFill>
                  <bgColor rgb="FF8CC068"/>
                </patternFill>
              </fill>
            </x14:dxf>
          </x14:cfRule>
          <x14:cfRule type="cellIs" priority="1746" operator="equal" id="{F3AEC79E-DC14-433A-868B-42A83B519C69}">
            <xm:f>'Color Key'!$B$23</xm:f>
            <x14:dxf>
              <fill>
                <patternFill>
                  <bgColor rgb="FFFFD966"/>
                </patternFill>
              </fill>
            </x14:dxf>
          </x14:cfRule>
          <x14:cfRule type="cellIs" priority="1747" operator="equal" id="{A4EB573B-268D-4E80-B7EF-63A0F93AA5FC}">
            <xm:f>'Color Key'!$B$22</xm:f>
            <x14:dxf>
              <fill>
                <patternFill>
                  <bgColor rgb="FFFFD966"/>
                </patternFill>
              </fill>
            </x14:dxf>
          </x14:cfRule>
          <x14:cfRule type="cellIs" priority="1748" operator="equal" id="{C12B4530-3DB5-479F-B174-DEC38EC649D6}">
            <xm:f>'Color Key'!$B$21</xm:f>
            <x14:dxf>
              <fill>
                <patternFill>
                  <bgColor rgb="FFFFF2CC"/>
                </patternFill>
              </fill>
            </x14:dxf>
          </x14:cfRule>
          <x14:cfRule type="cellIs" priority="1749" operator="equal" id="{97738B53-029E-4B8E-AB18-FD3CC3B24243}">
            <xm:f>'Color Key'!$B$20</xm:f>
            <x14:dxf>
              <fill>
                <patternFill>
                  <bgColor rgb="FFFFF2CC"/>
                </patternFill>
              </fill>
            </x14:dxf>
          </x14:cfRule>
          <x14:cfRule type="cellIs" priority="1750" operator="equal" id="{80E45437-DB94-43F8-9511-435E063C47C1}">
            <xm:f>'Color Key'!$B$19</xm:f>
            <x14:dxf>
              <fill>
                <patternFill>
                  <bgColor rgb="FFFFF2CC"/>
                </patternFill>
              </fill>
            </x14:dxf>
          </x14:cfRule>
          <x14:cfRule type="cellIs" priority="1751" operator="equal" id="{93B73324-2722-4B3D-80BD-CE1D89B2AD33}">
            <xm:f>'Color Key'!$B$18</xm:f>
            <x14:dxf>
              <fill>
                <patternFill>
                  <bgColor rgb="FFFFF2CA"/>
                </patternFill>
              </fill>
            </x14:dxf>
          </x14:cfRule>
          <x14:cfRule type="cellIs" priority="1752" operator="equal" id="{77E74DAD-6D51-4A46-BB0A-9DC3F95742B2}">
            <xm:f>'Color Key'!$B$17</xm:f>
            <x14:dxf>
              <fill>
                <patternFill>
                  <bgColor rgb="FF66FFFF"/>
                </patternFill>
              </fill>
            </x14:dxf>
          </x14:cfRule>
          <x14:cfRule type="cellIs" priority="1753" operator="equal" id="{1689EA97-A273-43B4-8F8E-813E0A9AA57D}">
            <xm:f>'Color Key'!$B$15</xm:f>
            <x14:dxf>
              <fill>
                <patternFill>
                  <bgColor rgb="FF00B0F0"/>
                </patternFill>
              </fill>
            </x14:dxf>
          </x14:cfRule>
          <x14:cfRule type="cellIs" priority="1754" operator="equal" id="{C1EBC02F-ABCC-4601-867B-B2A3CD8DEEB6}">
            <xm:f>'Color Key'!$B$14</xm:f>
            <x14:dxf>
              <fill>
                <patternFill>
                  <bgColor rgb="FF00B0F0"/>
                </patternFill>
              </fill>
            </x14:dxf>
          </x14:cfRule>
          <x14:cfRule type="cellIs" priority="1755" operator="equal" id="{35EBA97D-9A4E-4D84-9E8A-95EDCD92DF85}">
            <xm:f>'Color Key'!$B$12</xm:f>
            <x14:dxf>
              <fill>
                <patternFill>
                  <bgColor rgb="FFCCFFFF"/>
                </patternFill>
              </fill>
            </x14:dxf>
          </x14:cfRule>
          <x14:cfRule type="cellIs" priority="1756" operator="equal" id="{B64D8F0A-A236-464C-BBA0-1B2154DC6F44}">
            <xm:f>'Color Key'!$B$11</xm:f>
            <x14:dxf>
              <fill>
                <patternFill>
                  <bgColor rgb="FFCCFFFF"/>
                </patternFill>
              </fill>
            </x14:dxf>
          </x14:cfRule>
          <x14:cfRule type="cellIs" priority="1757" operator="equal" id="{7F0F7586-64BA-4E10-B89C-8BA27263999F}">
            <xm:f>'Color Key'!$B$9</xm:f>
            <x14:dxf>
              <fill>
                <patternFill>
                  <bgColor rgb="FFCCFFFF"/>
                </patternFill>
              </fill>
            </x14:dxf>
          </x14:cfRule>
          <x14:cfRule type="cellIs" priority="1758" operator="equal" id="{31D2C3AE-60F7-4098-B1AF-01FEF72B641A}">
            <xm:f>'Color Key'!$B$8</xm:f>
            <x14:dxf>
              <fill>
                <patternFill>
                  <bgColor rgb="FFCCFFFF"/>
                </patternFill>
              </fill>
            </x14:dxf>
          </x14:cfRule>
          <x14:cfRule type="cellIs" priority="1759" operator="equal" id="{83BE2FFC-B591-409F-87D2-2ACF8196AF28}">
            <xm:f>'Color Key'!$B$6</xm:f>
            <x14:dxf>
              <fill>
                <patternFill>
                  <bgColor rgb="FFC5E2FF"/>
                </patternFill>
              </fill>
            </x14:dxf>
          </x14:cfRule>
          <x14:cfRule type="cellIs" priority="1760" operator="equal" id="{A31688BE-FF5D-4D37-91B7-C7E3D88B4A18}">
            <xm:f>'Color Key'!$B$5</xm:f>
            <x14:dxf>
              <fill>
                <patternFill>
                  <bgColor rgb="FFC5E2FF"/>
                </patternFill>
              </fill>
            </x14:dxf>
          </x14:cfRule>
          <x14:cfRule type="cellIs" priority="1761" operator="equal" id="{EAE31A68-7352-4B13-9ACE-C82AC45FACA0}">
            <xm:f>'Color Key'!$B$4</xm:f>
            <x14:dxf>
              <fill>
                <patternFill>
                  <bgColor rgb="FFC5E2FF"/>
                </patternFill>
              </fill>
            </x14:dxf>
          </x14:cfRule>
          <x14:cfRule type="cellIs" priority="1762" operator="equal" id="{E0ECB9F2-5770-4B65-B6ED-27F798E9C427}">
            <xm:f>'Color Key'!$B$3</xm:f>
            <x14:dxf>
              <fill>
                <patternFill>
                  <bgColor rgb="FFC5E2FF"/>
                </patternFill>
              </fill>
            </x14:dxf>
          </x14:cfRule>
          <x14:cfRule type="cellIs" priority="1763" operator="equal" id="{8190645B-B35F-4378-B3B2-A9CEC2A93911}">
            <xm:f>'Color Key'!$B$2</xm:f>
            <x14:dxf>
              <fill>
                <patternFill>
                  <bgColor rgb="FFC5E2FF"/>
                </patternFill>
              </fill>
            </x14:dxf>
          </x14:cfRule>
          <xm:sqref>AG14:AJ14</xm:sqref>
        </x14:conditionalFormatting>
        <x14:conditionalFormatting xmlns:xm="http://schemas.microsoft.com/office/excel/2006/main">
          <x14:cfRule type="cellIs" priority="1559" operator="equal" id="{0E7B3C12-1E46-4ECF-B9E7-FCEBD6D35262}">
            <xm:f>'Color Key'!$B$48</xm:f>
            <x14:dxf>
              <fill>
                <patternFill>
                  <bgColor rgb="FFFFB48F"/>
                </patternFill>
              </fill>
            </x14:dxf>
          </x14:cfRule>
          <x14:cfRule type="cellIs" priority="1560" operator="equal" id="{9B272507-374F-42B3-8A47-FF337FCEEBA1}">
            <xm:f>'Color Key'!$B$47</xm:f>
            <x14:dxf>
              <fill>
                <patternFill>
                  <bgColor rgb="FFFFB48F"/>
                </patternFill>
              </fill>
            </x14:dxf>
          </x14:cfRule>
          <x14:cfRule type="cellIs" priority="1561" operator="equal" id="{5772EABD-FFC6-4963-883C-902BEDCDE07A}">
            <xm:f>'Color Key'!$B$46</xm:f>
            <x14:dxf>
              <fill>
                <patternFill>
                  <bgColor rgb="FFFF66CC"/>
                </patternFill>
              </fill>
            </x14:dxf>
          </x14:cfRule>
          <x14:cfRule type="cellIs" priority="1562" operator="equal" id="{81267590-91E5-4407-A0F6-F5AE01D83040}">
            <xm:f>'Color Key'!$B$45</xm:f>
            <x14:dxf>
              <fill>
                <patternFill>
                  <bgColor rgb="FFFF66CC"/>
                </patternFill>
              </fill>
            </x14:dxf>
          </x14:cfRule>
          <x14:cfRule type="cellIs" priority="1563" operator="equal" id="{9FF4880D-4D52-4A65-9C8F-1E37647BFA4A}">
            <xm:f>'Color Key'!$B$44</xm:f>
            <x14:dxf>
              <fill>
                <patternFill>
                  <bgColor rgb="FFFFCCFF"/>
                </patternFill>
              </fill>
            </x14:dxf>
          </x14:cfRule>
          <x14:cfRule type="cellIs" priority="1564" operator="equal" id="{FEEC8648-EA63-41B3-AA24-16AFA04DC889}">
            <xm:f>'Color Key'!$B$43</xm:f>
            <x14:dxf>
              <fill>
                <patternFill>
                  <bgColor rgb="FFFFCCFF"/>
                </patternFill>
              </fill>
            </x14:dxf>
          </x14:cfRule>
          <x14:cfRule type="cellIs" priority="1565" operator="equal" id="{36DDB4F9-7EC4-4AA1-B5A4-32EE0F2BB400}">
            <xm:f>'Color Key'!$B$41</xm:f>
            <x14:dxf>
              <fill>
                <patternFill>
                  <bgColor rgb="FFCCCCFF"/>
                </patternFill>
              </fill>
            </x14:dxf>
          </x14:cfRule>
          <x14:cfRule type="cellIs" priority="1566" operator="equal" id="{037F8019-AE7D-4C4F-B165-4DD0B38EBCA0}">
            <xm:f>'Color Key'!$B$40</xm:f>
            <x14:dxf>
              <fill>
                <patternFill>
                  <bgColor rgb="FFCCCCFF"/>
                </patternFill>
              </fill>
            </x14:dxf>
          </x14:cfRule>
          <x14:cfRule type="cellIs" priority="1567" operator="equal" id="{0E414890-C2F2-46E1-8B7D-5F7498701B3D}">
            <xm:f>'Color Key'!$B$39</xm:f>
            <x14:dxf>
              <fill>
                <patternFill>
                  <bgColor rgb="FFCCCCFF"/>
                </patternFill>
              </fill>
            </x14:dxf>
          </x14:cfRule>
          <x14:cfRule type="cellIs" priority="1568" operator="equal" id="{2E7D8455-CE0D-4B2B-901A-FFAACF6FD2A9}">
            <xm:f>'Color Key'!$B$38</xm:f>
            <x14:dxf>
              <fill>
                <patternFill>
                  <bgColor rgb="FFCCCCFF"/>
                </patternFill>
              </fill>
            </x14:dxf>
          </x14:cfRule>
          <x14:cfRule type="cellIs" priority="1569" operator="equal" id="{0C8F32DF-2973-4D95-8EB3-5E87C2637366}">
            <xm:f>'Color Key'!$B$37</xm:f>
            <x14:dxf>
              <fill>
                <patternFill>
                  <bgColor rgb="FFCCCCFF"/>
                </patternFill>
              </fill>
            </x14:dxf>
          </x14:cfRule>
          <x14:cfRule type="cellIs" priority="1570" operator="equal" id="{760A4111-9FB9-4E9A-9889-7F9CC94ECB1D}">
            <xm:f>'Color Key'!$B$36</xm:f>
            <x14:dxf>
              <fill>
                <gradientFill>
                  <stop position="0">
                    <color rgb="FFCCFFFF"/>
                  </stop>
                  <stop position="1">
                    <color rgb="FFE2EFDA"/>
                  </stop>
                </gradientFill>
              </fill>
            </x14:dxf>
          </x14:cfRule>
          <x14:cfRule type="cellIs" priority="1571" operator="equal" id="{6F953844-37DC-4273-8B71-7F3EA81F739C}">
            <xm:f>'Color Key'!$B$35</xm:f>
            <x14:dxf>
              <fill>
                <patternFill>
                  <bgColor rgb="FFE2EFDA"/>
                </patternFill>
              </fill>
            </x14:dxf>
          </x14:cfRule>
          <x14:cfRule type="cellIs" priority="1572" operator="equal" id="{7CC4A3E8-0B19-49D8-ABA0-6E74C3123C77}">
            <xm:f>'Color Key'!$B$34</xm:f>
            <x14:dxf>
              <fill>
                <patternFill>
                  <bgColor rgb="FFE2EFDA"/>
                </patternFill>
              </fill>
            </x14:dxf>
          </x14:cfRule>
          <x14:cfRule type="cellIs" priority="1573" operator="equal" id="{4CEAED99-173D-4987-A676-3ED20DC5B545}">
            <xm:f>'Color Key'!$B$33</xm:f>
            <x14:dxf>
              <fill>
                <patternFill>
                  <bgColor rgb="FFC6E0B4"/>
                </patternFill>
              </fill>
            </x14:dxf>
          </x14:cfRule>
          <x14:cfRule type="cellIs" priority="1574" operator="equal" id="{92C2AB88-1249-436B-833E-6AE3DAC30A5F}">
            <xm:f>'Color Key'!$B$32</xm:f>
            <x14:dxf>
              <fill>
                <patternFill>
                  <bgColor rgb="FFC6E0B4"/>
                </patternFill>
              </fill>
            </x14:dxf>
          </x14:cfRule>
          <x14:cfRule type="cellIs" priority="1575" operator="equal" id="{AE7CA29C-4560-496B-800B-DEFA750F8B23}">
            <xm:f>'Color Key'!$B$31</xm:f>
            <x14:dxf>
              <fill>
                <patternFill>
                  <bgColor rgb="FFC6E0B4"/>
                </patternFill>
              </fill>
            </x14:dxf>
          </x14:cfRule>
          <x14:cfRule type="cellIs" priority="1576" operator="equal" id="{0EA715B6-1B63-49A9-8F47-D2C82734AAA1}">
            <xm:f>'Color Key'!$B$30</xm:f>
            <x14:dxf>
              <fill>
                <patternFill>
                  <bgColor rgb="FFC6E0B4"/>
                </patternFill>
              </fill>
            </x14:dxf>
          </x14:cfRule>
          <x14:cfRule type="cellIs" priority="1577" operator="equal" id="{B964D1BF-E6A8-47D5-BF47-534B747D5648}">
            <xm:f>'Color Key'!$B$29</xm:f>
            <x14:dxf>
              <fill>
                <patternFill>
                  <bgColor rgb="FF548235"/>
                </patternFill>
              </fill>
            </x14:dxf>
          </x14:cfRule>
          <x14:cfRule type="cellIs" priority="1578" operator="equal" id="{B0B62B2A-6146-4D77-B842-BB30BD93AB5D}">
            <xm:f>'Color Key'!$B$28</xm:f>
            <x14:dxf>
              <fill>
                <patternFill>
                  <bgColor rgb="FF8CC068"/>
                </patternFill>
              </fill>
            </x14:dxf>
          </x14:cfRule>
          <x14:cfRule type="cellIs" priority="1579" operator="equal" id="{B9F5B619-C274-44A1-993C-CD38413D6733}">
            <xm:f>'Color Key'!$B$27</xm:f>
            <x14:dxf>
              <fill>
                <patternFill>
                  <bgColor rgb="FF8CC068"/>
                </patternFill>
              </fill>
            </x14:dxf>
          </x14:cfRule>
          <x14:cfRule type="cellIs" priority="1580" operator="equal" id="{9A0A2981-8D34-45E9-8970-E69DE2A6D712}">
            <xm:f>'Color Key'!$B$26</xm:f>
            <x14:dxf>
              <fill>
                <patternFill>
                  <bgColor rgb="FF8CC068"/>
                </patternFill>
              </fill>
            </x14:dxf>
          </x14:cfRule>
          <x14:cfRule type="cellIs" priority="1581" operator="equal" id="{017284EC-8A2F-462D-8979-53A0645E3B8C}">
            <xm:f>'Color Key'!$B$24</xm:f>
            <x14:dxf>
              <fill>
                <patternFill>
                  <bgColor rgb="FF8CC068"/>
                </patternFill>
              </fill>
            </x14:dxf>
          </x14:cfRule>
          <x14:cfRule type="cellIs" priority="1582" operator="equal" id="{98367275-DB3F-4BB9-B83E-D82EB2959141}">
            <xm:f>'Color Key'!$B$23</xm:f>
            <x14:dxf>
              <fill>
                <patternFill>
                  <bgColor rgb="FFFFD966"/>
                </patternFill>
              </fill>
            </x14:dxf>
          </x14:cfRule>
          <x14:cfRule type="cellIs" priority="1583" operator="equal" id="{864F49A5-9EDD-450C-97BF-959D63A12CA9}">
            <xm:f>'Color Key'!$B$22</xm:f>
            <x14:dxf>
              <fill>
                <patternFill>
                  <bgColor rgb="FFFFD966"/>
                </patternFill>
              </fill>
            </x14:dxf>
          </x14:cfRule>
          <x14:cfRule type="cellIs" priority="1584" operator="equal" id="{BE41322B-020E-4733-B930-F45401DCDCDB}">
            <xm:f>'Color Key'!$B$21</xm:f>
            <x14:dxf>
              <fill>
                <patternFill>
                  <bgColor rgb="FFFFF2CC"/>
                </patternFill>
              </fill>
            </x14:dxf>
          </x14:cfRule>
          <x14:cfRule type="cellIs" priority="1585" operator="equal" id="{0FCAC174-718D-4DFB-8D8E-DE0905580C3F}">
            <xm:f>'Color Key'!$B$20</xm:f>
            <x14:dxf>
              <fill>
                <patternFill>
                  <bgColor rgb="FFFFF2CC"/>
                </patternFill>
              </fill>
            </x14:dxf>
          </x14:cfRule>
          <x14:cfRule type="cellIs" priority="1586" operator="equal" id="{F6BE2536-FCEF-4DE8-95B5-E57003BEB0AC}">
            <xm:f>'Color Key'!$B$19</xm:f>
            <x14:dxf>
              <fill>
                <patternFill>
                  <bgColor rgb="FFFFF2CC"/>
                </patternFill>
              </fill>
            </x14:dxf>
          </x14:cfRule>
          <x14:cfRule type="cellIs" priority="1587" operator="equal" id="{19BF5964-04AE-4893-A5E9-22420E2F99AC}">
            <xm:f>'Color Key'!$B$18</xm:f>
            <x14:dxf>
              <fill>
                <patternFill>
                  <bgColor rgb="FFFFF2CA"/>
                </patternFill>
              </fill>
            </x14:dxf>
          </x14:cfRule>
          <x14:cfRule type="cellIs" priority="1588" operator="equal" id="{73BD344C-8236-4675-9621-5F99B0C4AE7B}">
            <xm:f>'Color Key'!$B$17</xm:f>
            <x14:dxf>
              <fill>
                <patternFill>
                  <bgColor rgb="FF66FFFF"/>
                </patternFill>
              </fill>
            </x14:dxf>
          </x14:cfRule>
          <x14:cfRule type="cellIs" priority="1589" operator="equal" id="{DE69929A-4D61-4FB0-9F32-5C4F4F1C524A}">
            <xm:f>'Color Key'!$B$15</xm:f>
            <x14:dxf>
              <fill>
                <patternFill>
                  <bgColor rgb="FF00B0F0"/>
                </patternFill>
              </fill>
            </x14:dxf>
          </x14:cfRule>
          <x14:cfRule type="cellIs" priority="1590" operator="equal" id="{D04740D2-41DA-49F4-B723-14AB596562E2}">
            <xm:f>'Color Key'!$B$14</xm:f>
            <x14:dxf>
              <fill>
                <patternFill>
                  <bgColor rgb="FF00B0F0"/>
                </patternFill>
              </fill>
            </x14:dxf>
          </x14:cfRule>
          <x14:cfRule type="cellIs" priority="1591" operator="equal" id="{9CC861F0-402C-49A2-ACC6-E586185242E9}">
            <xm:f>'Color Key'!$B$12</xm:f>
            <x14:dxf>
              <fill>
                <patternFill>
                  <bgColor rgb="FFCCFFFF"/>
                </patternFill>
              </fill>
            </x14:dxf>
          </x14:cfRule>
          <x14:cfRule type="cellIs" priority="1592" operator="equal" id="{FE010CA4-3BEB-4425-B7F5-527E41C1F0A3}">
            <xm:f>'Color Key'!$B$11</xm:f>
            <x14:dxf>
              <fill>
                <patternFill>
                  <bgColor rgb="FFCCFFFF"/>
                </patternFill>
              </fill>
            </x14:dxf>
          </x14:cfRule>
          <x14:cfRule type="cellIs" priority="1593" operator="equal" id="{1E96516F-8169-4E3F-B9A5-AE1704E85E4E}">
            <xm:f>'Color Key'!$B$9</xm:f>
            <x14:dxf>
              <fill>
                <patternFill>
                  <bgColor rgb="FFCCFFFF"/>
                </patternFill>
              </fill>
            </x14:dxf>
          </x14:cfRule>
          <x14:cfRule type="cellIs" priority="1594" operator="equal" id="{B1AEBADA-E432-42C8-8229-2FBD943AD6E2}">
            <xm:f>'Color Key'!$B$8</xm:f>
            <x14:dxf>
              <fill>
                <patternFill>
                  <bgColor rgb="FFCCFFFF"/>
                </patternFill>
              </fill>
            </x14:dxf>
          </x14:cfRule>
          <x14:cfRule type="cellIs" priority="1595" operator="equal" id="{DEC852F9-2A5E-4007-A45F-BEBEFF24317D}">
            <xm:f>'Color Key'!$B$6</xm:f>
            <x14:dxf>
              <fill>
                <patternFill>
                  <bgColor rgb="FFC5E2FF"/>
                </patternFill>
              </fill>
            </x14:dxf>
          </x14:cfRule>
          <x14:cfRule type="cellIs" priority="1596" operator="equal" id="{08B2CA03-1976-4461-98F8-DCBD053F68F1}">
            <xm:f>'Color Key'!$B$5</xm:f>
            <x14:dxf>
              <fill>
                <patternFill>
                  <bgColor rgb="FFC5E2FF"/>
                </patternFill>
              </fill>
            </x14:dxf>
          </x14:cfRule>
          <x14:cfRule type="cellIs" priority="1597" operator="equal" id="{1DA09441-6596-41A2-A922-331081EBB288}">
            <xm:f>'Color Key'!$B$4</xm:f>
            <x14:dxf>
              <fill>
                <patternFill>
                  <bgColor rgb="FFC5E2FF"/>
                </patternFill>
              </fill>
            </x14:dxf>
          </x14:cfRule>
          <x14:cfRule type="cellIs" priority="1598" operator="equal" id="{3B76C40E-3208-4FBB-9990-CC66F9CD8E0D}">
            <xm:f>'Color Key'!$B$3</xm:f>
            <x14:dxf>
              <fill>
                <patternFill>
                  <bgColor rgb="FFC5E2FF"/>
                </patternFill>
              </fill>
            </x14:dxf>
          </x14:cfRule>
          <x14:cfRule type="cellIs" priority="1599" operator="equal" id="{966B7B88-90C5-4960-803D-C570B8B7DE02}">
            <xm:f>'Color Key'!$B$2</xm:f>
            <x14:dxf>
              <fill>
                <patternFill>
                  <bgColor rgb="FFC5E2FF"/>
                </patternFill>
              </fill>
            </x14:dxf>
          </x14:cfRule>
          <xm:sqref>AH3</xm:sqref>
        </x14:conditionalFormatting>
        <x14:conditionalFormatting xmlns:xm="http://schemas.microsoft.com/office/excel/2006/main">
          <x14:cfRule type="cellIs" priority="1026" operator="equal" id="{B454BBD9-2977-463E-ABBE-1E3FCF15AD35}">
            <xm:f>'Color Key'!$B$48</xm:f>
            <x14:dxf>
              <fill>
                <patternFill>
                  <bgColor rgb="FFFFB48F"/>
                </patternFill>
              </fill>
            </x14:dxf>
          </x14:cfRule>
          <x14:cfRule type="cellIs" priority="1027" operator="equal" id="{9CF8BA30-1D61-48A3-8E90-C02F9E321F4F}">
            <xm:f>'Color Key'!$B$47</xm:f>
            <x14:dxf>
              <fill>
                <patternFill>
                  <bgColor rgb="FFFFB48F"/>
                </patternFill>
              </fill>
            </x14:dxf>
          </x14:cfRule>
          <x14:cfRule type="cellIs" priority="1028" operator="equal" id="{0DE97B6A-3F78-4AC9-9824-B3EC8F7B071C}">
            <xm:f>'Color Key'!$B$46</xm:f>
            <x14:dxf>
              <fill>
                <patternFill>
                  <bgColor rgb="FFFF66CC"/>
                </patternFill>
              </fill>
            </x14:dxf>
          </x14:cfRule>
          <x14:cfRule type="cellIs" priority="1029" operator="equal" id="{BF6E84F1-85CC-4250-B24F-C02ACC27D025}">
            <xm:f>'Color Key'!$B$45</xm:f>
            <x14:dxf>
              <fill>
                <patternFill>
                  <bgColor rgb="FFFF66CC"/>
                </patternFill>
              </fill>
            </x14:dxf>
          </x14:cfRule>
          <x14:cfRule type="cellIs" priority="1030" operator="equal" id="{B9943889-31FB-4D63-BB51-32F6F1E6D1C3}">
            <xm:f>'Color Key'!$B$44</xm:f>
            <x14:dxf>
              <fill>
                <patternFill>
                  <bgColor rgb="FFFFCCFF"/>
                </patternFill>
              </fill>
            </x14:dxf>
          </x14:cfRule>
          <x14:cfRule type="cellIs" priority="1031" operator="equal" id="{E431F59B-A037-4FFB-B861-9B1E529FF7E2}">
            <xm:f>'Color Key'!$B$43</xm:f>
            <x14:dxf>
              <fill>
                <patternFill>
                  <bgColor rgb="FFFFCCFF"/>
                </patternFill>
              </fill>
            </x14:dxf>
          </x14:cfRule>
          <x14:cfRule type="cellIs" priority="1032" operator="equal" id="{58D48403-3650-4456-9612-D225AB5506F8}">
            <xm:f>'Color Key'!$B$41</xm:f>
            <x14:dxf>
              <fill>
                <patternFill>
                  <bgColor rgb="FFCCCCFF"/>
                </patternFill>
              </fill>
            </x14:dxf>
          </x14:cfRule>
          <x14:cfRule type="cellIs" priority="1033" operator="equal" id="{A6CC82C8-D00C-4410-BF3E-F4648EFA12A9}">
            <xm:f>'Color Key'!$B$40</xm:f>
            <x14:dxf>
              <fill>
                <patternFill>
                  <bgColor rgb="FFCCCCFF"/>
                </patternFill>
              </fill>
            </x14:dxf>
          </x14:cfRule>
          <x14:cfRule type="cellIs" priority="1034" operator="equal" id="{0C67DF7B-F4F4-4BFB-9E1D-C3361CA6CD3A}">
            <xm:f>'Color Key'!$B$39</xm:f>
            <x14:dxf>
              <fill>
                <patternFill>
                  <bgColor rgb="FFCCCCFF"/>
                </patternFill>
              </fill>
            </x14:dxf>
          </x14:cfRule>
          <x14:cfRule type="cellIs" priority="1035" operator="equal" id="{C3E66E96-0981-4500-BB0D-B234C90F7B14}">
            <xm:f>'Color Key'!$B$38</xm:f>
            <x14:dxf>
              <fill>
                <patternFill>
                  <bgColor rgb="FFCCCCFF"/>
                </patternFill>
              </fill>
            </x14:dxf>
          </x14:cfRule>
          <x14:cfRule type="cellIs" priority="1036" operator="equal" id="{7F3EE442-F830-443B-889E-0D0E8020BF5C}">
            <xm:f>'Color Key'!$B$37</xm:f>
            <x14:dxf>
              <fill>
                <patternFill>
                  <bgColor rgb="FFCCCCFF"/>
                </patternFill>
              </fill>
            </x14:dxf>
          </x14:cfRule>
          <x14:cfRule type="cellIs" priority="1037" operator="equal" id="{5CEB8CD7-E741-400F-A2F8-18C4FE6468CF}">
            <xm:f>'Color Key'!$B$36</xm:f>
            <x14:dxf>
              <fill>
                <gradientFill>
                  <stop position="0">
                    <color rgb="FFCCFFFF"/>
                  </stop>
                  <stop position="1">
                    <color rgb="FFE2EFDA"/>
                  </stop>
                </gradientFill>
              </fill>
            </x14:dxf>
          </x14:cfRule>
          <x14:cfRule type="cellIs" priority="1038" operator="equal" id="{14850871-DA2D-4662-8B42-FAABCDEF7BB5}">
            <xm:f>'Color Key'!$B$35</xm:f>
            <x14:dxf>
              <fill>
                <patternFill>
                  <bgColor rgb="FFE2EFDA"/>
                </patternFill>
              </fill>
            </x14:dxf>
          </x14:cfRule>
          <x14:cfRule type="cellIs" priority="1039" operator="equal" id="{27E9C433-AEAC-4DD9-BC92-8C63AA0154BC}">
            <xm:f>'Color Key'!$B$34</xm:f>
            <x14:dxf>
              <fill>
                <patternFill>
                  <bgColor rgb="FFE2EFDA"/>
                </patternFill>
              </fill>
            </x14:dxf>
          </x14:cfRule>
          <x14:cfRule type="cellIs" priority="1040" operator="equal" id="{5B5E14D0-5694-49B3-A092-EC97E8748686}">
            <xm:f>'Color Key'!$B$33</xm:f>
            <x14:dxf>
              <fill>
                <patternFill>
                  <bgColor rgb="FFC6E0B4"/>
                </patternFill>
              </fill>
            </x14:dxf>
          </x14:cfRule>
          <x14:cfRule type="cellIs" priority="1041" operator="equal" id="{B198E2D2-251E-4C3F-A36E-0FCAD7B6173F}">
            <xm:f>'Color Key'!$B$32</xm:f>
            <x14:dxf>
              <fill>
                <patternFill>
                  <bgColor rgb="FFC6E0B4"/>
                </patternFill>
              </fill>
            </x14:dxf>
          </x14:cfRule>
          <x14:cfRule type="cellIs" priority="1042" operator="equal" id="{237DF8BD-1AFC-42A8-9BAA-F4864C9EA352}">
            <xm:f>'Color Key'!$B$31</xm:f>
            <x14:dxf>
              <fill>
                <patternFill>
                  <bgColor rgb="FFC6E0B4"/>
                </patternFill>
              </fill>
            </x14:dxf>
          </x14:cfRule>
          <x14:cfRule type="cellIs" priority="1043" operator="equal" id="{17D6D1C7-366D-4448-BD18-C77D79CB8CDE}">
            <xm:f>'Color Key'!$B$30</xm:f>
            <x14:dxf>
              <fill>
                <patternFill>
                  <bgColor rgb="FFC6E0B4"/>
                </patternFill>
              </fill>
            </x14:dxf>
          </x14:cfRule>
          <x14:cfRule type="cellIs" priority="1044" operator="equal" id="{45FB5ABC-56E9-48F0-9550-6DD1D50F618C}">
            <xm:f>'Color Key'!$B$29</xm:f>
            <x14:dxf>
              <fill>
                <patternFill>
                  <bgColor rgb="FF548235"/>
                </patternFill>
              </fill>
            </x14:dxf>
          </x14:cfRule>
          <x14:cfRule type="cellIs" priority="1045" operator="equal" id="{F6B8ECC7-A34D-4886-945B-8056CA981874}">
            <xm:f>'Color Key'!$B$28</xm:f>
            <x14:dxf>
              <fill>
                <patternFill>
                  <bgColor rgb="FF8CC068"/>
                </patternFill>
              </fill>
            </x14:dxf>
          </x14:cfRule>
          <x14:cfRule type="cellIs" priority="1046" operator="equal" id="{C90A9A2B-9864-4E63-A334-FCECB5C0FE22}">
            <xm:f>'Color Key'!$B$27</xm:f>
            <x14:dxf>
              <fill>
                <patternFill>
                  <bgColor rgb="FF8CC068"/>
                </patternFill>
              </fill>
            </x14:dxf>
          </x14:cfRule>
          <x14:cfRule type="cellIs" priority="1047" operator="equal" id="{F10119B9-63A4-4ABF-A916-8AD6521432FD}">
            <xm:f>'Color Key'!$B$26</xm:f>
            <x14:dxf>
              <fill>
                <patternFill>
                  <bgColor rgb="FF8CC068"/>
                </patternFill>
              </fill>
            </x14:dxf>
          </x14:cfRule>
          <x14:cfRule type="cellIs" priority="1048" operator="equal" id="{34656147-BDD1-4FB5-BD87-B815CE50C783}">
            <xm:f>'Color Key'!$B$24</xm:f>
            <x14:dxf>
              <fill>
                <patternFill>
                  <bgColor rgb="FF8CC068"/>
                </patternFill>
              </fill>
            </x14:dxf>
          </x14:cfRule>
          <x14:cfRule type="cellIs" priority="1049" operator="equal" id="{5DE0B0B9-F11D-4F70-806C-79F725AF6A84}">
            <xm:f>'Color Key'!$B$23</xm:f>
            <x14:dxf>
              <fill>
                <patternFill>
                  <bgColor rgb="FFFFD966"/>
                </patternFill>
              </fill>
            </x14:dxf>
          </x14:cfRule>
          <x14:cfRule type="cellIs" priority="1050" operator="equal" id="{294106F7-E513-418A-8C6A-3D5882C4982F}">
            <xm:f>'Color Key'!$B$22</xm:f>
            <x14:dxf>
              <fill>
                <patternFill>
                  <bgColor rgb="FFFFD966"/>
                </patternFill>
              </fill>
            </x14:dxf>
          </x14:cfRule>
          <x14:cfRule type="cellIs" priority="1051" operator="equal" id="{D52A2413-9DFE-4AF2-8CCA-32813D4E4536}">
            <xm:f>'Color Key'!$B$21</xm:f>
            <x14:dxf>
              <fill>
                <patternFill>
                  <bgColor rgb="FFFFF2CC"/>
                </patternFill>
              </fill>
            </x14:dxf>
          </x14:cfRule>
          <x14:cfRule type="cellIs" priority="1052" operator="equal" id="{ABF359DC-0FB8-468E-ADD9-8073A745BF15}">
            <xm:f>'Color Key'!$B$20</xm:f>
            <x14:dxf>
              <fill>
                <patternFill>
                  <bgColor rgb="FFFFF2CC"/>
                </patternFill>
              </fill>
            </x14:dxf>
          </x14:cfRule>
          <x14:cfRule type="cellIs" priority="1053" operator="equal" id="{086DBD5B-FBA8-4EE6-9DEA-A3BA1A8E9880}">
            <xm:f>'Color Key'!$B$19</xm:f>
            <x14:dxf>
              <fill>
                <patternFill>
                  <bgColor rgb="FFFFF2CC"/>
                </patternFill>
              </fill>
            </x14:dxf>
          </x14:cfRule>
          <x14:cfRule type="cellIs" priority="1054" operator="equal" id="{0ECD87FE-CFC9-4E63-A24B-1D5C26971533}">
            <xm:f>'Color Key'!$B$18</xm:f>
            <x14:dxf>
              <fill>
                <patternFill>
                  <bgColor rgb="FFFFF2CA"/>
                </patternFill>
              </fill>
            </x14:dxf>
          </x14:cfRule>
          <x14:cfRule type="cellIs" priority="1055" operator="equal" id="{5625E432-F919-402E-92E4-C9374570C896}">
            <xm:f>'Color Key'!$B$17</xm:f>
            <x14:dxf>
              <fill>
                <patternFill>
                  <bgColor rgb="FF66FFFF"/>
                </patternFill>
              </fill>
            </x14:dxf>
          </x14:cfRule>
          <x14:cfRule type="cellIs" priority="1056" operator="equal" id="{47AB23BA-8440-45C6-8848-762B33D571A4}">
            <xm:f>'Color Key'!$B$15</xm:f>
            <x14:dxf>
              <fill>
                <patternFill>
                  <bgColor rgb="FF00B0F0"/>
                </patternFill>
              </fill>
            </x14:dxf>
          </x14:cfRule>
          <x14:cfRule type="cellIs" priority="1057" operator="equal" id="{AB416283-0F7F-47B2-BCE2-3C001E5FBCF6}">
            <xm:f>'Color Key'!$B$14</xm:f>
            <x14:dxf>
              <fill>
                <patternFill>
                  <bgColor rgb="FF00B0F0"/>
                </patternFill>
              </fill>
            </x14:dxf>
          </x14:cfRule>
          <x14:cfRule type="cellIs" priority="1058" operator="equal" id="{006F0C9F-CFF7-4649-BF96-185A692A8069}">
            <xm:f>'Color Key'!$B$12</xm:f>
            <x14:dxf>
              <fill>
                <patternFill>
                  <bgColor rgb="FFCCFFFF"/>
                </patternFill>
              </fill>
            </x14:dxf>
          </x14:cfRule>
          <x14:cfRule type="cellIs" priority="1059" operator="equal" id="{D85F443F-26A0-47FD-80DE-639C53DE50E5}">
            <xm:f>'Color Key'!$B$11</xm:f>
            <x14:dxf>
              <fill>
                <patternFill>
                  <bgColor rgb="FFCCFFFF"/>
                </patternFill>
              </fill>
            </x14:dxf>
          </x14:cfRule>
          <x14:cfRule type="cellIs" priority="1060" operator="equal" id="{4D97871D-50C3-4BE3-B870-EAC11242D316}">
            <xm:f>'Color Key'!$B$9</xm:f>
            <x14:dxf>
              <fill>
                <patternFill>
                  <bgColor rgb="FFCCFFFF"/>
                </patternFill>
              </fill>
            </x14:dxf>
          </x14:cfRule>
          <x14:cfRule type="cellIs" priority="1061" operator="equal" id="{704C5560-F403-4E24-B7A5-B680092AA976}">
            <xm:f>'Color Key'!$B$8</xm:f>
            <x14:dxf>
              <fill>
                <patternFill>
                  <bgColor rgb="FFCCFFFF"/>
                </patternFill>
              </fill>
            </x14:dxf>
          </x14:cfRule>
          <x14:cfRule type="cellIs" priority="1062" operator="equal" id="{58905023-2CD3-4FF1-AD2A-336CCB52C056}">
            <xm:f>'Color Key'!$B$6</xm:f>
            <x14:dxf>
              <fill>
                <patternFill>
                  <bgColor rgb="FFC5E2FF"/>
                </patternFill>
              </fill>
            </x14:dxf>
          </x14:cfRule>
          <x14:cfRule type="cellIs" priority="1063" operator="equal" id="{ABB06EA4-A6A9-4FA0-A9DA-4EDD5594034A}">
            <xm:f>'Color Key'!$B$5</xm:f>
            <x14:dxf>
              <fill>
                <patternFill>
                  <bgColor rgb="FFC5E2FF"/>
                </patternFill>
              </fill>
            </x14:dxf>
          </x14:cfRule>
          <x14:cfRule type="cellIs" priority="1064" operator="equal" id="{D202E7C2-B944-4DBC-881C-9899CC45A023}">
            <xm:f>'Color Key'!$B$4</xm:f>
            <x14:dxf>
              <fill>
                <patternFill>
                  <bgColor rgb="FFC5E2FF"/>
                </patternFill>
              </fill>
            </x14:dxf>
          </x14:cfRule>
          <x14:cfRule type="cellIs" priority="1065" operator="equal" id="{72ED0E9A-DA3C-49EA-9029-AA85F86FF270}">
            <xm:f>'Color Key'!$B$3</xm:f>
            <x14:dxf>
              <fill>
                <patternFill>
                  <bgColor rgb="FFC5E2FF"/>
                </patternFill>
              </fill>
            </x14:dxf>
          </x14:cfRule>
          <x14:cfRule type="cellIs" priority="1066" operator="equal" id="{79061CBB-07D4-46EF-B30A-3B4799E1C5F0}">
            <xm:f>'Color Key'!$B$2</xm:f>
            <x14:dxf>
              <fill>
                <patternFill>
                  <bgColor rgb="FFC5E2FF"/>
                </patternFill>
              </fill>
            </x14:dxf>
          </x14:cfRule>
          <xm:sqref>AI4:AI6 AK6</xm:sqref>
        </x14:conditionalFormatting>
        <x14:conditionalFormatting xmlns:xm="http://schemas.microsoft.com/office/excel/2006/main">
          <x14:cfRule type="cellIs" priority="1518" operator="equal" id="{87381FC8-C91B-4E6F-9DB0-D65458097738}">
            <xm:f>'Color Key'!$B$48</xm:f>
            <x14:dxf>
              <fill>
                <patternFill>
                  <bgColor rgb="FFFFB48F"/>
                </patternFill>
              </fill>
            </x14:dxf>
          </x14:cfRule>
          <x14:cfRule type="cellIs" priority="1519" operator="equal" id="{57232BCB-1CE5-4023-883B-C9928D4CC06A}">
            <xm:f>'Color Key'!$B$47</xm:f>
            <x14:dxf>
              <fill>
                <patternFill>
                  <bgColor rgb="FFFFB48F"/>
                </patternFill>
              </fill>
            </x14:dxf>
          </x14:cfRule>
          <x14:cfRule type="cellIs" priority="1520" operator="equal" id="{56569242-8E5B-40B6-898C-80C0ABBF2CD7}">
            <xm:f>'Color Key'!$B$46</xm:f>
            <x14:dxf>
              <fill>
                <patternFill>
                  <bgColor rgb="FFFF66CC"/>
                </patternFill>
              </fill>
            </x14:dxf>
          </x14:cfRule>
          <x14:cfRule type="cellIs" priority="1521" operator="equal" id="{956F257C-7EBF-452F-996F-77569A887954}">
            <xm:f>'Color Key'!$B$45</xm:f>
            <x14:dxf>
              <fill>
                <patternFill>
                  <bgColor rgb="FFFF66CC"/>
                </patternFill>
              </fill>
            </x14:dxf>
          </x14:cfRule>
          <x14:cfRule type="cellIs" priority="1522" operator="equal" id="{0EC6C546-4D44-4719-BE22-F4504B2B6DEA}">
            <xm:f>'Color Key'!$B$44</xm:f>
            <x14:dxf>
              <fill>
                <patternFill>
                  <bgColor rgb="FFFFCCFF"/>
                </patternFill>
              </fill>
            </x14:dxf>
          </x14:cfRule>
          <x14:cfRule type="cellIs" priority="1523" operator="equal" id="{2689B29B-B253-40B4-9B47-D57136C0C0DE}">
            <xm:f>'Color Key'!$B$43</xm:f>
            <x14:dxf>
              <fill>
                <patternFill>
                  <bgColor rgb="FFFFCCFF"/>
                </patternFill>
              </fill>
            </x14:dxf>
          </x14:cfRule>
          <x14:cfRule type="cellIs" priority="1524" operator="equal" id="{183E3EAE-FF99-4823-B3D7-7F7148BA6EB4}">
            <xm:f>'Color Key'!$B$41</xm:f>
            <x14:dxf>
              <fill>
                <patternFill>
                  <bgColor rgb="FFCCCCFF"/>
                </patternFill>
              </fill>
            </x14:dxf>
          </x14:cfRule>
          <x14:cfRule type="cellIs" priority="1525" operator="equal" id="{890E32C4-4538-4874-8609-51F3D1FC4473}">
            <xm:f>'Color Key'!$B$40</xm:f>
            <x14:dxf>
              <fill>
                <patternFill>
                  <bgColor rgb="FFCCCCFF"/>
                </patternFill>
              </fill>
            </x14:dxf>
          </x14:cfRule>
          <x14:cfRule type="cellIs" priority="1526" operator="equal" id="{7E724D30-6DA6-4A92-B2D1-ACDBF375013F}">
            <xm:f>'Color Key'!$B$39</xm:f>
            <x14:dxf>
              <fill>
                <patternFill>
                  <bgColor rgb="FFCCCCFF"/>
                </patternFill>
              </fill>
            </x14:dxf>
          </x14:cfRule>
          <x14:cfRule type="cellIs" priority="1527" operator="equal" id="{ABB41AFD-40C1-4D19-81C5-A77669AE5194}">
            <xm:f>'Color Key'!$B$38</xm:f>
            <x14:dxf>
              <fill>
                <patternFill>
                  <bgColor rgb="FFCCCCFF"/>
                </patternFill>
              </fill>
            </x14:dxf>
          </x14:cfRule>
          <x14:cfRule type="cellIs" priority="1528" operator="equal" id="{0C57FB3C-F1F0-4D00-958A-96C1932C698E}">
            <xm:f>'Color Key'!$B$37</xm:f>
            <x14:dxf>
              <fill>
                <patternFill>
                  <bgColor rgb="FFCCCCFF"/>
                </patternFill>
              </fill>
            </x14:dxf>
          </x14:cfRule>
          <x14:cfRule type="cellIs" priority="1529" operator="equal" id="{56DEEA73-2396-49BC-AE87-381ACBAA3588}">
            <xm:f>'Color Key'!$B$36</xm:f>
            <x14:dxf>
              <fill>
                <gradientFill>
                  <stop position="0">
                    <color rgb="FFCCFFFF"/>
                  </stop>
                  <stop position="1">
                    <color rgb="FFE2EFDA"/>
                  </stop>
                </gradientFill>
              </fill>
            </x14:dxf>
          </x14:cfRule>
          <x14:cfRule type="cellIs" priority="1530" operator="equal" id="{A44FC6C6-2531-421B-ACAB-3C5F13A826EB}">
            <xm:f>'Color Key'!$B$35</xm:f>
            <x14:dxf>
              <fill>
                <patternFill>
                  <bgColor rgb="FFE2EFDA"/>
                </patternFill>
              </fill>
            </x14:dxf>
          </x14:cfRule>
          <x14:cfRule type="cellIs" priority="1531" operator="equal" id="{716137C5-564A-4F66-861B-D0F464368413}">
            <xm:f>'Color Key'!$B$34</xm:f>
            <x14:dxf>
              <fill>
                <patternFill>
                  <bgColor rgb="FFE2EFDA"/>
                </patternFill>
              </fill>
            </x14:dxf>
          </x14:cfRule>
          <x14:cfRule type="cellIs" priority="1532" operator="equal" id="{D5AECD66-F8AF-45EC-8216-799843D44236}">
            <xm:f>'Color Key'!$B$33</xm:f>
            <x14:dxf>
              <fill>
                <patternFill>
                  <bgColor rgb="FFC6E0B4"/>
                </patternFill>
              </fill>
            </x14:dxf>
          </x14:cfRule>
          <x14:cfRule type="cellIs" priority="1533" operator="equal" id="{2DF5B64B-3CE4-45D6-A633-7085ACBC15F2}">
            <xm:f>'Color Key'!$B$32</xm:f>
            <x14:dxf>
              <fill>
                <patternFill>
                  <bgColor rgb="FFC6E0B4"/>
                </patternFill>
              </fill>
            </x14:dxf>
          </x14:cfRule>
          <x14:cfRule type="cellIs" priority="1534" operator="equal" id="{ED96ED3F-697A-4E47-8725-F47996367D4D}">
            <xm:f>'Color Key'!$B$31</xm:f>
            <x14:dxf>
              <fill>
                <patternFill>
                  <bgColor rgb="FFC6E0B4"/>
                </patternFill>
              </fill>
            </x14:dxf>
          </x14:cfRule>
          <x14:cfRule type="cellIs" priority="1535" operator="equal" id="{26535438-1397-413E-B5BE-8EACFF51FA26}">
            <xm:f>'Color Key'!$B$30</xm:f>
            <x14:dxf>
              <fill>
                <patternFill>
                  <bgColor rgb="FFC6E0B4"/>
                </patternFill>
              </fill>
            </x14:dxf>
          </x14:cfRule>
          <x14:cfRule type="cellIs" priority="1536" operator="equal" id="{0D9D1474-98DF-4FBC-98A1-C873FC6D79FA}">
            <xm:f>'Color Key'!$B$29</xm:f>
            <x14:dxf>
              <fill>
                <patternFill>
                  <bgColor rgb="FF548235"/>
                </patternFill>
              </fill>
            </x14:dxf>
          </x14:cfRule>
          <x14:cfRule type="cellIs" priority="1537" operator="equal" id="{59EC15F3-55DC-4121-A2D6-74308F6849F7}">
            <xm:f>'Color Key'!$B$28</xm:f>
            <x14:dxf>
              <fill>
                <patternFill>
                  <bgColor rgb="FF8CC068"/>
                </patternFill>
              </fill>
            </x14:dxf>
          </x14:cfRule>
          <x14:cfRule type="cellIs" priority="1538" operator="equal" id="{106AE07B-26A6-4A0F-A434-23AC60636319}">
            <xm:f>'Color Key'!$B$27</xm:f>
            <x14:dxf>
              <fill>
                <patternFill>
                  <bgColor rgb="FF8CC068"/>
                </patternFill>
              </fill>
            </x14:dxf>
          </x14:cfRule>
          <x14:cfRule type="cellIs" priority="1539" operator="equal" id="{E6FC5912-12B9-436F-9452-A0CCCC469B13}">
            <xm:f>'Color Key'!$B$26</xm:f>
            <x14:dxf>
              <fill>
                <patternFill>
                  <bgColor rgb="FF8CC068"/>
                </patternFill>
              </fill>
            </x14:dxf>
          </x14:cfRule>
          <x14:cfRule type="cellIs" priority="1540" operator="equal" id="{9D4D2770-2B5A-4C74-B084-038DDC5D94F1}">
            <xm:f>'Color Key'!$B$24</xm:f>
            <x14:dxf>
              <fill>
                <patternFill>
                  <bgColor rgb="FF8CC068"/>
                </patternFill>
              </fill>
            </x14:dxf>
          </x14:cfRule>
          <x14:cfRule type="cellIs" priority="1541" operator="equal" id="{164FC5E8-4CB6-4393-8B4C-F3BA5D13F032}">
            <xm:f>'Color Key'!$B$23</xm:f>
            <x14:dxf>
              <fill>
                <patternFill>
                  <bgColor rgb="FFFFD966"/>
                </patternFill>
              </fill>
            </x14:dxf>
          </x14:cfRule>
          <x14:cfRule type="cellIs" priority="1542" operator="equal" id="{155F66C4-5BE0-4628-9B5E-8420F992AE6C}">
            <xm:f>'Color Key'!$B$22</xm:f>
            <x14:dxf>
              <fill>
                <patternFill>
                  <bgColor rgb="FFFFD966"/>
                </patternFill>
              </fill>
            </x14:dxf>
          </x14:cfRule>
          <x14:cfRule type="cellIs" priority="1543" operator="equal" id="{2DDE3D65-D848-49A4-A35C-0CB1A70A16AF}">
            <xm:f>'Color Key'!$B$21</xm:f>
            <x14:dxf>
              <fill>
                <patternFill>
                  <bgColor rgb="FFFFF2CC"/>
                </patternFill>
              </fill>
            </x14:dxf>
          </x14:cfRule>
          <x14:cfRule type="cellIs" priority="1544" operator="equal" id="{76A3D4AB-3FBA-495E-BB05-8CCD45FCA113}">
            <xm:f>'Color Key'!$B$20</xm:f>
            <x14:dxf>
              <fill>
                <patternFill>
                  <bgColor rgb="FFFFF2CC"/>
                </patternFill>
              </fill>
            </x14:dxf>
          </x14:cfRule>
          <x14:cfRule type="cellIs" priority="1545" operator="equal" id="{F5C0DC82-E285-458D-8A23-D17D0351C628}">
            <xm:f>'Color Key'!$B$19</xm:f>
            <x14:dxf>
              <fill>
                <patternFill>
                  <bgColor rgb="FFFFF2CC"/>
                </patternFill>
              </fill>
            </x14:dxf>
          </x14:cfRule>
          <x14:cfRule type="cellIs" priority="1546" operator="equal" id="{33B1A836-AB89-4A1E-A307-9AE4D5BB4456}">
            <xm:f>'Color Key'!$B$18</xm:f>
            <x14:dxf>
              <fill>
                <patternFill>
                  <bgColor rgb="FFFFF2CA"/>
                </patternFill>
              </fill>
            </x14:dxf>
          </x14:cfRule>
          <x14:cfRule type="cellIs" priority="1547" operator="equal" id="{D54ED827-4E9A-4DDA-ABCC-73E456850BC0}">
            <xm:f>'Color Key'!$B$17</xm:f>
            <x14:dxf>
              <fill>
                <patternFill>
                  <bgColor rgb="FF66FFFF"/>
                </patternFill>
              </fill>
            </x14:dxf>
          </x14:cfRule>
          <x14:cfRule type="cellIs" priority="1548" operator="equal" id="{2D157670-5150-4145-AC5A-9378D17E3B7D}">
            <xm:f>'Color Key'!$B$15</xm:f>
            <x14:dxf>
              <fill>
                <patternFill>
                  <bgColor rgb="FF00B0F0"/>
                </patternFill>
              </fill>
            </x14:dxf>
          </x14:cfRule>
          <x14:cfRule type="cellIs" priority="1549" operator="equal" id="{2EE1406C-A34E-4227-A8FB-692C808D6D48}">
            <xm:f>'Color Key'!$B$14</xm:f>
            <x14:dxf>
              <fill>
                <patternFill>
                  <bgColor rgb="FF00B0F0"/>
                </patternFill>
              </fill>
            </x14:dxf>
          </x14:cfRule>
          <x14:cfRule type="cellIs" priority="1550" operator="equal" id="{3B1A0A32-98C6-4061-B33A-3CE82BDE0802}">
            <xm:f>'Color Key'!$B$12</xm:f>
            <x14:dxf>
              <fill>
                <patternFill>
                  <bgColor rgb="FFCCFFFF"/>
                </patternFill>
              </fill>
            </x14:dxf>
          </x14:cfRule>
          <x14:cfRule type="cellIs" priority="1551" operator="equal" id="{9FCC56A1-177A-4DDF-828C-FDC1FF9DABF3}">
            <xm:f>'Color Key'!$B$11</xm:f>
            <x14:dxf>
              <fill>
                <patternFill>
                  <bgColor rgb="FFCCFFFF"/>
                </patternFill>
              </fill>
            </x14:dxf>
          </x14:cfRule>
          <x14:cfRule type="cellIs" priority="1552" operator="equal" id="{C16DCF0C-556C-4BEC-BFB6-B52F1A63798C}">
            <xm:f>'Color Key'!$B$9</xm:f>
            <x14:dxf>
              <fill>
                <patternFill>
                  <bgColor rgb="FFCCFFFF"/>
                </patternFill>
              </fill>
            </x14:dxf>
          </x14:cfRule>
          <x14:cfRule type="cellIs" priority="1553" operator="equal" id="{788ACD71-50D1-4973-986C-D37E2BAB06BE}">
            <xm:f>'Color Key'!$B$8</xm:f>
            <x14:dxf>
              <fill>
                <patternFill>
                  <bgColor rgb="FFCCFFFF"/>
                </patternFill>
              </fill>
            </x14:dxf>
          </x14:cfRule>
          <x14:cfRule type="cellIs" priority="1554" operator="equal" id="{64EBBF2B-128C-4D2A-B858-4D7D4A979840}">
            <xm:f>'Color Key'!$B$6</xm:f>
            <x14:dxf>
              <fill>
                <patternFill>
                  <bgColor rgb="FFC5E2FF"/>
                </patternFill>
              </fill>
            </x14:dxf>
          </x14:cfRule>
          <x14:cfRule type="cellIs" priority="1555" operator="equal" id="{DC9FD89D-6869-4D83-BF47-1366EC0255DB}">
            <xm:f>'Color Key'!$B$5</xm:f>
            <x14:dxf>
              <fill>
                <patternFill>
                  <bgColor rgb="FFC5E2FF"/>
                </patternFill>
              </fill>
            </x14:dxf>
          </x14:cfRule>
          <x14:cfRule type="cellIs" priority="1556" operator="equal" id="{67741EB8-A829-4386-91C9-8B4CFFEE5543}">
            <xm:f>'Color Key'!$B$4</xm:f>
            <x14:dxf>
              <fill>
                <patternFill>
                  <bgColor rgb="FFC5E2FF"/>
                </patternFill>
              </fill>
            </x14:dxf>
          </x14:cfRule>
          <x14:cfRule type="cellIs" priority="1557" operator="equal" id="{394C5AF6-59BD-4203-A72C-18030B852622}">
            <xm:f>'Color Key'!$B$3</xm:f>
            <x14:dxf>
              <fill>
                <patternFill>
                  <bgColor rgb="FFC5E2FF"/>
                </patternFill>
              </fill>
            </x14:dxf>
          </x14:cfRule>
          <x14:cfRule type="cellIs" priority="1558" operator="equal" id="{AE137D98-9181-46FB-BF01-660FE34482FD}">
            <xm:f>'Color Key'!$B$2</xm:f>
            <x14:dxf>
              <fill>
                <patternFill>
                  <bgColor rgb="FFC5E2FF"/>
                </patternFill>
              </fill>
            </x14:dxf>
          </x14:cfRule>
          <xm:sqref>AL3</xm:sqref>
        </x14:conditionalFormatting>
        <x14:conditionalFormatting xmlns:xm="http://schemas.microsoft.com/office/excel/2006/main">
          <x14:cfRule type="cellIs" priority="780" operator="equal" id="{368F6139-207B-4725-98DD-5D9103A8483D}">
            <xm:f>'Color Key'!$B$48</xm:f>
            <x14:dxf>
              <fill>
                <patternFill>
                  <bgColor rgb="FFFFB48F"/>
                </patternFill>
              </fill>
            </x14:dxf>
          </x14:cfRule>
          <x14:cfRule type="cellIs" priority="781" operator="equal" id="{07A69AE4-BB6C-4073-A7F7-FA470C397819}">
            <xm:f>'Color Key'!$B$47</xm:f>
            <x14:dxf>
              <fill>
                <patternFill>
                  <bgColor rgb="FFFFB48F"/>
                </patternFill>
              </fill>
            </x14:dxf>
          </x14:cfRule>
          <x14:cfRule type="cellIs" priority="782" operator="equal" id="{53BB3051-7C1F-42CB-B124-23CC1AFCAD76}">
            <xm:f>'Color Key'!$B$46</xm:f>
            <x14:dxf>
              <fill>
                <patternFill>
                  <bgColor rgb="FFFF66CC"/>
                </patternFill>
              </fill>
            </x14:dxf>
          </x14:cfRule>
          <x14:cfRule type="cellIs" priority="783" operator="equal" id="{079A6B6E-AF27-43F3-AB11-7F56F0DE0C3D}">
            <xm:f>'Color Key'!$B$45</xm:f>
            <x14:dxf>
              <fill>
                <patternFill>
                  <bgColor rgb="FFFF66CC"/>
                </patternFill>
              </fill>
            </x14:dxf>
          </x14:cfRule>
          <x14:cfRule type="cellIs" priority="784" operator="equal" id="{10F5AF67-31FA-4E4E-88D1-F89C17DBFCA0}">
            <xm:f>'Color Key'!$B$44</xm:f>
            <x14:dxf>
              <fill>
                <patternFill>
                  <bgColor rgb="FFFFCCFF"/>
                </patternFill>
              </fill>
            </x14:dxf>
          </x14:cfRule>
          <x14:cfRule type="cellIs" priority="785" operator="equal" id="{E61D4C8E-6DB0-461C-821B-0EE08CB4FD0D}">
            <xm:f>'Color Key'!$B$43</xm:f>
            <x14:dxf>
              <fill>
                <patternFill>
                  <bgColor rgb="FFFFCCFF"/>
                </patternFill>
              </fill>
            </x14:dxf>
          </x14:cfRule>
          <x14:cfRule type="cellIs" priority="786" operator="equal" id="{EB66B619-FF2C-47B8-88B5-1323A2A29B55}">
            <xm:f>'Color Key'!$B$41</xm:f>
            <x14:dxf>
              <fill>
                <patternFill>
                  <bgColor rgb="FFCCCCFF"/>
                </patternFill>
              </fill>
            </x14:dxf>
          </x14:cfRule>
          <x14:cfRule type="cellIs" priority="787" operator="equal" id="{76874BA9-AE67-44D0-B371-381641000C0C}">
            <xm:f>'Color Key'!$B$40</xm:f>
            <x14:dxf>
              <fill>
                <patternFill>
                  <bgColor rgb="FFCCCCFF"/>
                </patternFill>
              </fill>
            </x14:dxf>
          </x14:cfRule>
          <x14:cfRule type="cellIs" priority="788" operator="equal" id="{10B90B26-0D18-4E10-8908-F60AE503DD2E}">
            <xm:f>'Color Key'!$B$39</xm:f>
            <x14:dxf>
              <fill>
                <patternFill>
                  <bgColor rgb="FFCCCCFF"/>
                </patternFill>
              </fill>
            </x14:dxf>
          </x14:cfRule>
          <x14:cfRule type="cellIs" priority="789" operator="equal" id="{AC24CF60-44F3-4E9D-A1D2-5504B63CD31C}">
            <xm:f>'Color Key'!$B$38</xm:f>
            <x14:dxf>
              <fill>
                <patternFill>
                  <bgColor rgb="FFCCCCFF"/>
                </patternFill>
              </fill>
            </x14:dxf>
          </x14:cfRule>
          <x14:cfRule type="cellIs" priority="790" operator="equal" id="{8DFD77DB-34A6-4021-8E56-CEAE50BFA6E8}">
            <xm:f>'Color Key'!$B$37</xm:f>
            <x14:dxf>
              <fill>
                <patternFill>
                  <bgColor rgb="FFCCCCFF"/>
                </patternFill>
              </fill>
            </x14:dxf>
          </x14:cfRule>
          <x14:cfRule type="cellIs" priority="791" operator="equal" id="{EE67DF8E-B57B-4884-8395-3A15AF0A1BB6}">
            <xm:f>'Color Key'!$B$36</xm:f>
            <x14:dxf>
              <fill>
                <gradientFill>
                  <stop position="0">
                    <color rgb="FFCCFFFF"/>
                  </stop>
                  <stop position="1">
                    <color rgb="FFE2EFDA"/>
                  </stop>
                </gradientFill>
              </fill>
            </x14:dxf>
          </x14:cfRule>
          <x14:cfRule type="cellIs" priority="792" operator="equal" id="{29695AB2-7C31-4FDF-9D00-B90A72F434C5}">
            <xm:f>'Color Key'!$B$35</xm:f>
            <x14:dxf>
              <fill>
                <patternFill>
                  <bgColor rgb="FFE2EFDA"/>
                </patternFill>
              </fill>
            </x14:dxf>
          </x14:cfRule>
          <x14:cfRule type="cellIs" priority="793" operator="equal" id="{F869AEAE-76D9-4200-8DC2-1FDE4FD6CAF8}">
            <xm:f>'Color Key'!$B$34</xm:f>
            <x14:dxf>
              <fill>
                <patternFill>
                  <bgColor rgb="FFE2EFDA"/>
                </patternFill>
              </fill>
            </x14:dxf>
          </x14:cfRule>
          <x14:cfRule type="cellIs" priority="794" operator="equal" id="{898279C0-79DE-418A-B5C6-EDFEDE086AAB}">
            <xm:f>'Color Key'!$B$33</xm:f>
            <x14:dxf>
              <fill>
                <patternFill>
                  <bgColor rgb="FFC6E0B4"/>
                </patternFill>
              </fill>
            </x14:dxf>
          </x14:cfRule>
          <x14:cfRule type="cellIs" priority="795" operator="equal" id="{1A2393D8-89BB-46D8-8151-BF44E359A55C}">
            <xm:f>'Color Key'!$B$32</xm:f>
            <x14:dxf>
              <fill>
                <patternFill>
                  <bgColor rgb="FFC6E0B4"/>
                </patternFill>
              </fill>
            </x14:dxf>
          </x14:cfRule>
          <x14:cfRule type="cellIs" priority="796" operator="equal" id="{F6F3A5E5-D116-46CA-BACE-C22C3E7C4370}">
            <xm:f>'Color Key'!$B$31</xm:f>
            <x14:dxf>
              <fill>
                <patternFill>
                  <bgColor rgb="FFC6E0B4"/>
                </patternFill>
              </fill>
            </x14:dxf>
          </x14:cfRule>
          <x14:cfRule type="cellIs" priority="797" operator="equal" id="{E4034DEC-E5A1-458E-92F7-CA5E49105604}">
            <xm:f>'Color Key'!$B$30</xm:f>
            <x14:dxf>
              <fill>
                <patternFill>
                  <bgColor rgb="FFC6E0B4"/>
                </patternFill>
              </fill>
            </x14:dxf>
          </x14:cfRule>
          <x14:cfRule type="cellIs" priority="798" operator="equal" id="{8200A62A-9D68-47C9-8974-692D9BF7CDB6}">
            <xm:f>'Color Key'!$B$29</xm:f>
            <x14:dxf>
              <fill>
                <patternFill>
                  <bgColor rgb="FF548235"/>
                </patternFill>
              </fill>
            </x14:dxf>
          </x14:cfRule>
          <x14:cfRule type="cellIs" priority="799" operator="equal" id="{8B8F97CC-33AD-4411-9DBD-DCF65FAC7133}">
            <xm:f>'Color Key'!$B$28</xm:f>
            <x14:dxf>
              <fill>
                <patternFill>
                  <bgColor rgb="FF8CC068"/>
                </patternFill>
              </fill>
            </x14:dxf>
          </x14:cfRule>
          <x14:cfRule type="cellIs" priority="800" operator="equal" id="{5D4F5372-C0AC-482A-8098-9260E9F10412}">
            <xm:f>'Color Key'!$B$27</xm:f>
            <x14:dxf>
              <fill>
                <patternFill>
                  <bgColor rgb="FF8CC068"/>
                </patternFill>
              </fill>
            </x14:dxf>
          </x14:cfRule>
          <x14:cfRule type="cellIs" priority="801" operator="equal" id="{D59534F9-8983-42E7-BD96-B93C99B4F383}">
            <xm:f>'Color Key'!$B$26</xm:f>
            <x14:dxf>
              <fill>
                <patternFill>
                  <bgColor rgb="FF8CC068"/>
                </patternFill>
              </fill>
            </x14:dxf>
          </x14:cfRule>
          <x14:cfRule type="cellIs" priority="802" operator="equal" id="{768C3410-72DB-474B-930E-C5B941512400}">
            <xm:f>'Color Key'!$B$24</xm:f>
            <x14:dxf>
              <fill>
                <patternFill>
                  <bgColor rgb="FF8CC068"/>
                </patternFill>
              </fill>
            </x14:dxf>
          </x14:cfRule>
          <x14:cfRule type="cellIs" priority="803" operator="equal" id="{4C97FEF1-7114-412B-83A7-33B69DD14227}">
            <xm:f>'Color Key'!$B$23</xm:f>
            <x14:dxf>
              <fill>
                <patternFill>
                  <bgColor rgb="FFFFD966"/>
                </patternFill>
              </fill>
            </x14:dxf>
          </x14:cfRule>
          <x14:cfRule type="cellIs" priority="804" operator="equal" id="{7EF8F951-1D6B-4C58-BAA6-279A95522738}">
            <xm:f>'Color Key'!$B$22</xm:f>
            <x14:dxf>
              <fill>
                <patternFill>
                  <bgColor rgb="FFFFD966"/>
                </patternFill>
              </fill>
            </x14:dxf>
          </x14:cfRule>
          <x14:cfRule type="cellIs" priority="805" operator="equal" id="{1CA59798-5545-46E8-9667-AB1C207503D8}">
            <xm:f>'Color Key'!$B$21</xm:f>
            <x14:dxf>
              <fill>
                <patternFill>
                  <bgColor rgb="FFFFF2CC"/>
                </patternFill>
              </fill>
            </x14:dxf>
          </x14:cfRule>
          <x14:cfRule type="cellIs" priority="806" operator="equal" id="{CA1A6242-B357-47FC-8834-5BCB0CE93809}">
            <xm:f>'Color Key'!$B$20</xm:f>
            <x14:dxf>
              <fill>
                <patternFill>
                  <bgColor rgb="FFFFF2CC"/>
                </patternFill>
              </fill>
            </x14:dxf>
          </x14:cfRule>
          <x14:cfRule type="cellIs" priority="807" operator="equal" id="{5EC05F39-3AA1-47CE-8451-2DF14BEA1ADF}">
            <xm:f>'Color Key'!$B$19</xm:f>
            <x14:dxf>
              <fill>
                <patternFill>
                  <bgColor rgb="FFFFF2CC"/>
                </patternFill>
              </fill>
            </x14:dxf>
          </x14:cfRule>
          <x14:cfRule type="cellIs" priority="808" operator="equal" id="{92C975FA-969D-4FFD-91E3-82D77087789E}">
            <xm:f>'Color Key'!$B$18</xm:f>
            <x14:dxf>
              <fill>
                <patternFill>
                  <bgColor rgb="FFFFF2CA"/>
                </patternFill>
              </fill>
            </x14:dxf>
          </x14:cfRule>
          <x14:cfRule type="cellIs" priority="809" operator="equal" id="{7541B7FF-252F-40A9-9E5A-69D734E5F1BF}">
            <xm:f>'Color Key'!$B$17</xm:f>
            <x14:dxf>
              <fill>
                <patternFill>
                  <bgColor rgb="FF66FFFF"/>
                </patternFill>
              </fill>
            </x14:dxf>
          </x14:cfRule>
          <x14:cfRule type="cellIs" priority="810" operator="equal" id="{8039CF2D-87B3-4537-87E1-BDDC46E1700E}">
            <xm:f>'Color Key'!$B$15</xm:f>
            <x14:dxf>
              <fill>
                <patternFill>
                  <bgColor rgb="FF00B0F0"/>
                </patternFill>
              </fill>
            </x14:dxf>
          </x14:cfRule>
          <x14:cfRule type="cellIs" priority="811" operator="equal" id="{551EBB15-3B81-4DE0-A155-606EA5E6C628}">
            <xm:f>'Color Key'!$B$14</xm:f>
            <x14:dxf>
              <fill>
                <patternFill>
                  <bgColor rgb="FF00B0F0"/>
                </patternFill>
              </fill>
            </x14:dxf>
          </x14:cfRule>
          <x14:cfRule type="cellIs" priority="812" operator="equal" id="{6743C62A-BD0B-406D-B097-4A2D551A4234}">
            <xm:f>'Color Key'!$B$12</xm:f>
            <x14:dxf>
              <fill>
                <patternFill>
                  <bgColor rgb="FFCCFFFF"/>
                </patternFill>
              </fill>
            </x14:dxf>
          </x14:cfRule>
          <x14:cfRule type="cellIs" priority="813" operator="equal" id="{144551F8-CD13-428E-AC95-8EC4B1A8E503}">
            <xm:f>'Color Key'!$B$11</xm:f>
            <x14:dxf>
              <fill>
                <patternFill>
                  <bgColor rgb="FFCCFFFF"/>
                </patternFill>
              </fill>
            </x14:dxf>
          </x14:cfRule>
          <x14:cfRule type="cellIs" priority="814" operator="equal" id="{675B8B01-4830-4ED9-98DA-D67BA18618EA}">
            <xm:f>'Color Key'!$B$9</xm:f>
            <x14:dxf>
              <fill>
                <patternFill>
                  <bgColor rgb="FFCCFFFF"/>
                </patternFill>
              </fill>
            </x14:dxf>
          </x14:cfRule>
          <x14:cfRule type="cellIs" priority="815" operator="equal" id="{60F69009-E201-4FD4-ACC9-239913122E40}">
            <xm:f>'Color Key'!$B$8</xm:f>
            <x14:dxf>
              <fill>
                <patternFill>
                  <bgColor rgb="FFCCFFFF"/>
                </patternFill>
              </fill>
            </x14:dxf>
          </x14:cfRule>
          <x14:cfRule type="cellIs" priority="816" operator="equal" id="{1A360B66-9233-4F63-9CA0-B2A7449390E5}">
            <xm:f>'Color Key'!$B$6</xm:f>
            <x14:dxf>
              <fill>
                <patternFill>
                  <bgColor rgb="FFC5E2FF"/>
                </patternFill>
              </fill>
            </x14:dxf>
          </x14:cfRule>
          <x14:cfRule type="cellIs" priority="817" operator="equal" id="{191DBCEE-CCFA-4F7B-A55C-6BF8E1EBC866}">
            <xm:f>'Color Key'!$B$5</xm:f>
            <x14:dxf>
              <fill>
                <patternFill>
                  <bgColor rgb="FFC5E2FF"/>
                </patternFill>
              </fill>
            </x14:dxf>
          </x14:cfRule>
          <x14:cfRule type="cellIs" priority="818" operator="equal" id="{04081C73-EE29-47F8-A0F8-FC61E308DBF0}">
            <xm:f>'Color Key'!$B$4</xm:f>
            <x14:dxf>
              <fill>
                <patternFill>
                  <bgColor rgb="FFC5E2FF"/>
                </patternFill>
              </fill>
            </x14:dxf>
          </x14:cfRule>
          <x14:cfRule type="cellIs" priority="819" operator="equal" id="{902AAD0E-704A-4063-BE4F-144CC92C19EC}">
            <xm:f>'Color Key'!$B$3</xm:f>
            <x14:dxf>
              <fill>
                <patternFill>
                  <bgColor rgb="FFC5E2FF"/>
                </patternFill>
              </fill>
            </x14:dxf>
          </x14:cfRule>
          <x14:cfRule type="cellIs" priority="820" operator="equal" id="{08BFD309-1632-463F-9387-E17AD1C1DA17}">
            <xm:f>'Color Key'!$B$2</xm:f>
            <x14:dxf>
              <fill>
                <patternFill>
                  <bgColor rgb="FFC5E2FF"/>
                </patternFill>
              </fill>
            </x14:dxf>
          </x14:cfRule>
          <xm:sqref>AM7:AM8</xm:sqref>
        </x14:conditionalFormatting>
        <x14:conditionalFormatting xmlns:xm="http://schemas.microsoft.com/office/excel/2006/main">
          <x14:cfRule type="cellIs" priority="1887" operator="equal" id="{2DBC0A84-C5F3-4922-BBDC-9CFDC4EA6DF0}">
            <xm:f>'Color Key'!$B$48</xm:f>
            <x14:dxf>
              <fill>
                <patternFill>
                  <bgColor rgb="FFFFB48F"/>
                </patternFill>
              </fill>
            </x14:dxf>
          </x14:cfRule>
          <x14:cfRule type="cellIs" priority="1888" operator="equal" id="{0B4F18B1-2A04-4A10-BFD2-FD7C6D8909E0}">
            <xm:f>'Color Key'!$B$47</xm:f>
            <x14:dxf>
              <fill>
                <patternFill>
                  <bgColor rgb="FFFFB48F"/>
                </patternFill>
              </fill>
            </x14:dxf>
          </x14:cfRule>
          <x14:cfRule type="cellIs" priority="1889" operator="equal" id="{B330AE9D-FA97-4974-962B-23C411E18FB4}">
            <xm:f>'Color Key'!$B$46</xm:f>
            <x14:dxf>
              <fill>
                <patternFill>
                  <bgColor rgb="FFFF66CC"/>
                </patternFill>
              </fill>
            </x14:dxf>
          </x14:cfRule>
          <x14:cfRule type="cellIs" priority="1890" operator="equal" id="{0BA0DDA1-A8ED-4C83-AD94-B9A881B1E335}">
            <xm:f>'Color Key'!$B$45</xm:f>
            <x14:dxf>
              <fill>
                <patternFill>
                  <bgColor rgb="FFFF66CC"/>
                </patternFill>
              </fill>
            </x14:dxf>
          </x14:cfRule>
          <x14:cfRule type="cellIs" priority="1891" operator="equal" id="{CD80DE27-9C26-4B3C-9A0E-1AA720FFF744}">
            <xm:f>'Color Key'!$B$44</xm:f>
            <x14:dxf>
              <fill>
                <patternFill>
                  <bgColor rgb="FFFFCCFF"/>
                </patternFill>
              </fill>
            </x14:dxf>
          </x14:cfRule>
          <x14:cfRule type="cellIs" priority="1892" operator="equal" id="{2BEE057B-3A7A-4B57-A4C4-E9CDB38C7171}">
            <xm:f>'Color Key'!$B$43</xm:f>
            <x14:dxf>
              <fill>
                <patternFill>
                  <bgColor rgb="FFFFCCFF"/>
                </patternFill>
              </fill>
            </x14:dxf>
          </x14:cfRule>
          <x14:cfRule type="cellIs" priority="1893" operator="equal" id="{993FFD49-A853-43C1-AB70-AA47EE0B5745}">
            <xm:f>'Color Key'!$B$41</xm:f>
            <x14:dxf>
              <fill>
                <patternFill>
                  <bgColor rgb="FFCCCCFF"/>
                </patternFill>
              </fill>
            </x14:dxf>
          </x14:cfRule>
          <x14:cfRule type="cellIs" priority="1894" operator="equal" id="{31BAC1AF-ABFD-4B05-884B-0DD2CDFB441F}">
            <xm:f>'Color Key'!$B$40</xm:f>
            <x14:dxf>
              <fill>
                <patternFill>
                  <bgColor rgb="FFCCCCFF"/>
                </patternFill>
              </fill>
            </x14:dxf>
          </x14:cfRule>
          <x14:cfRule type="cellIs" priority="1895" operator="equal" id="{B56483E7-AB70-482D-958C-065E85E7BDDB}">
            <xm:f>'Color Key'!$B$39</xm:f>
            <x14:dxf>
              <fill>
                <patternFill>
                  <bgColor rgb="FFCCCCFF"/>
                </patternFill>
              </fill>
            </x14:dxf>
          </x14:cfRule>
          <x14:cfRule type="cellIs" priority="1896" operator="equal" id="{309921DF-8D64-4466-A1FD-8012D8B8D8A2}">
            <xm:f>'Color Key'!$B$38</xm:f>
            <x14:dxf>
              <fill>
                <patternFill>
                  <bgColor rgb="FFCCCCFF"/>
                </patternFill>
              </fill>
            </x14:dxf>
          </x14:cfRule>
          <x14:cfRule type="cellIs" priority="1897" operator="equal" id="{CFD9576A-3BAC-4B9C-BC42-BC5CB698B808}">
            <xm:f>'Color Key'!$B$37</xm:f>
            <x14:dxf>
              <fill>
                <patternFill>
                  <bgColor rgb="FFCCCCFF"/>
                </patternFill>
              </fill>
            </x14:dxf>
          </x14:cfRule>
          <x14:cfRule type="cellIs" priority="1898" operator="equal" id="{07DB15BA-C725-48C1-9777-6E943099A003}">
            <xm:f>'Color Key'!$B$36</xm:f>
            <x14:dxf>
              <fill>
                <gradientFill>
                  <stop position="0">
                    <color rgb="FFCCFFFF"/>
                  </stop>
                  <stop position="1">
                    <color rgb="FFE2EFDA"/>
                  </stop>
                </gradientFill>
              </fill>
            </x14:dxf>
          </x14:cfRule>
          <x14:cfRule type="cellIs" priority="1899" operator="equal" id="{637250C9-EDF8-4E79-9587-06868CECF6DB}">
            <xm:f>'Color Key'!$B$35</xm:f>
            <x14:dxf>
              <fill>
                <patternFill>
                  <bgColor rgb="FFE2EFDA"/>
                </patternFill>
              </fill>
            </x14:dxf>
          </x14:cfRule>
          <x14:cfRule type="cellIs" priority="1900" operator="equal" id="{EF1CD3F4-C838-4AFF-8D85-EB4C504D8099}">
            <xm:f>'Color Key'!$B$34</xm:f>
            <x14:dxf>
              <fill>
                <patternFill>
                  <bgColor rgb="FFE2EFDA"/>
                </patternFill>
              </fill>
            </x14:dxf>
          </x14:cfRule>
          <x14:cfRule type="cellIs" priority="1901" operator="equal" id="{0CAA70D7-E6F6-48F5-B86A-4979C286CC49}">
            <xm:f>'Color Key'!$B$33</xm:f>
            <x14:dxf>
              <fill>
                <patternFill>
                  <bgColor rgb="FFC6E0B4"/>
                </patternFill>
              </fill>
            </x14:dxf>
          </x14:cfRule>
          <x14:cfRule type="cellIs" priority="1902" operator="equal" id="{405EAB38-A49A-47EB-BE5B-76675A2F2322}">
            <xm:f>'Color Key'!$B$32</xm:f>
            <x14:dxf>
              <fill>
                <patternFill>
                  <bgColor rgb="FFC6E0B4"/>
                </patternFill>
              </fill>
            </x14:dxf>
          </x14:cfRule>
          <x14:cfRule type="cellIs" priority="1903" operator="equal" id="{FFEBB56B-ADC3-4DAC-A153-F039EBC0D5C2}">
            <xm:f>'Color Key'!$B$31</xm:f>
            <x14:dxf>
              <fill>
                <patternFill>
                  <bgColor rgb="FFC6E0B4"/>
                </patternFill>
              </fill>
            </x14:dxf>
          </x14:cfRule>
          <x14:cfRule type="cellIs" priority="1904" operator="equal" id="{A3B29846-4437-456F-BFD2-93C382DAE22E}">
            <xm:f>'Color Key'!$B$30</xm:f>
            <x14:dxf>
              <fill>
                <patternFill>
                  <bgColor rgb="FFC6E0B4"/>
                </patternFill>
              </fill>
            </x14:dxf>
          </x14:cfRule>
          <x14:cfRule type="cellIs" priority="1905" operator="equal" id="{1441EB2C-2E66-4AE4-B92A-FEDCDC380D40}">
            <xm:f>'Color Key'!$B$29</xm:f>
            <x14:dxf>
              <fill>
                <patternFill>
                  <bgColor rgb="FF548235"/>
                </patternFill>
              </fill>
            </x14:dxf>
          </x14:cfRule>
          <x14:cfRule type="cellIs" priority="1906" operator="equal" id="{12E72916-66C0-4B9A-977F-5F76884B635C}">
            <xm:f>'Color Key'!$B$28</xm:f>
            <x14:dxf>
              <fill>
                <patternFill>
                  <bgColor rgb="FF8CC068"/>
                </patternFill>
              </fill>
            </x14:dxf>
          </x14:cfRule>
          <x14:cfRule type="cellIs" priority="1907" operator="equal" id="{CD7CF167-1BFC-4351-9FE0-27DF36641888}">
            <xm:f>'Color Key'!$B$27</xm:f>
            <x14:dxf>
              <fill>
                <patternFill>
                  <bgColor rgb="FF8CC068"/>
                </patternFill>
              </fill>
            </x14:dxf>
          </x14:cfRule>
          <x14:cfRule type="cellIs" priority="1908" operator="equal" id="{DCCCDD02-D00E-4B18-A078-55A8FD305042}">
            <xm:f>'Color Key'!$B$26</xm:f>
            <x14:dxf>
              <fill>
                <patternFill>
                  <bgColor rgb="FF8CC068"/>
                </patternFill>
              </fill>
            </x14:dxf>
          </x14:cfRule>
          <x14:cfRule type="cellIs" priority="1909" operator="equal" id="{5D1D51AE-146A-46AC-802F-5CF6F8E8C4F7}">
            <xm:f>'Color Key'!$B$24</xm:f>
            <x14:dxf>
              <fill>
                <patternFill>
                  <bgColor rgb="FF8CC068"/>
                </patternFill>
              </fill>
            </x14:dxf>
          </x14:cfRule>
          <x14:cfRule type="cellIs" priority="1910" operator="equal" id="{737BAD6B-C325-4B89-B6FE-3ABAA35C5813}">
            <xm:f>'Color Key'!$B$23</xm:f>
            <x14:dxf>
              <fill>
                <patternFill>
                  <bgColor rgb="FFFFD966"/>
                </patternFill>
              </fill>
            </x14:dxf>
          </x14:cfRule>
          <x14:cfRule type="cellIs" priority="1911" operator="equal" id="{43E20D39-0BDA-4069-B131-39834588D15A}">
            <xm:f>'Color Key'!$B$22</xm:f>
            <x14:dxf>
              <fill>
                <patternFill>
                  <bgColor rgb="FFFFD966"/>
                </patternFill>
              </fill>
            </x14:dxf>
          </x14:cfRule>
          <x14:cfRule type="cellIs" priority="1912" operator="equal" id="{B11FB4E9-2A3E-4B7B-A029-52944B37BF24}">
            <xm:f>'Color Key'!$B$21</xm:f>
            <x14:dxf>
              <fill>
                <patternFill>
                  <bgColor rgb="FFFFF2CC"/>
                </patternFill>
              </fill>
            </x14:dxf>
          </x14:cfRule>
          <x14:cfRule type="cellIs" priority="1913" operator="equal" id="{936E1A38-F4E5-453A-8E28-70538F9A76BB}">
            <xm:f>'Color Key'!$B$20</xm:f>
            <x14:dxf>
              <fill>
                <patternFill>
                  <bgColor rgb="FFFFF2CC"/>
                </patternFill>
              </fill>
            </x14:dxf>
          </x14:cfRule>
          <x14:cfRule type="cellIs" priority="1914" operator="equal" id="{7959C4B3-5B1A-44BD-BF2C-3DDE17E7CDD4}">
            <xm:f>'Color Key'!$B$19</xm:f>
            <x14:dxf>
              <fill>
                <patternFill>
                  <bgColor rgb="FFFFF2CC"/>
                </patternFill>
              </fill>
            </x14:dxf>
          </x14:cfRule>
          <x14:cfRule type="cellIs" priority="1915" operator="equal" id="{9E25BA06-BBC1-49A3-AD8C-5AE4C9439C6F}">
            <xm:f>'Color Key'!$B$18</xm:f>
            <x14:dxf>
              <fill>
                <patternFill>
                  <bgColor rgb="FFFFF2CA"/>
                </patternFill>
              </fill>
            </x14:dxf>
          </x14:cfRule>
          <x14:cfRule type="cellIs" priority="1916" operator="equal" id="{865AEECE-4531-4644-A298-09F35DD7A94D}">
            <xm:f>'Color Key'!$B$17</xm:f>
            <x14:dxf>
              <fill>
                <patternFill>
                  <bgColor rgb="FF66FFFF"/>
                </patternFill>
              </fill>
            </x14:dxf>
          </x14:cfRule>
          <x14:cfRule type="cellIs" priority="1917" operator="equal" id="{E05ABE11-EFB9-4D0A-96D6-073C228D3C02}">
            <xm:f>'Color Key'!$B$15</xm:f>
            <x14:dxf>
              <fill>
                <patternFill>
                  <bgColor rgb="FF00B0F0"/>
                </patternFill>
              </fill>
            </x14:dxf>
          </x14:cfRule>
          <x14:cfRule type="cellIs" priority="1918" operator="equal" id="{C52E1649-8B72-4995-A74B-D678763CF75C}">
            <xm:f>'Color Key'!$B$14</xm:f>
            <x14:dxf>
              <fill>
                <patternFill>
                  <bgColor rgb="FF00B0F0"/>
                </patternFill>
              </fill>
            </x14:dxf>
          </x14:cfRule>
          <x14:cfRule type="cellIs" priority="1919" operator="equal" id="{8B6439D1-5546-40CA-954E-8F595E9AA056}">
            <xm:f>'Color Key'!$B$12</xm:f>
            <x14:dxf>
              <fill>
                <patternFill>
                  <bgColor rgb="FFCCFFFF"/>
                </patternFill>
              </fill>
            </x14:dxf>
          </x14:cfRule>
          <x14:cfRule type="cellIs" priority="1920" operator="equal" id="{9E9E581B-2E9E-4CE7-AF1B-B56E256C2CC2}">
            <xm:f>'Color Key'!$B$11</xm:f>
            <x14:dxf>
              <fill>
                <patternFill>
                  <bgColor rgb="FFCCFFFF"/>
                </patternFill>
              </fill>
            </x14:dxf>
          </x14:cfRule>
          <x14:cfRule type="cellIs" priority="1921" operator="equal" id="{E0A7B45A-103E-4F21-B5AF-C2FB3E44279C}">
            <xm:f>'Color Key'!$B$9</xm:f>
            <x14:dxf>
              <fill>
                <patternFill>
                  <bgColor rgb="FFCCFFFF"/>
                </patternFill>
              </fill>
            </x14:dxf>
          </x14:cfRule>
          <x14:cfRule type="cellIs" priority="1922" operator="equal" id="{4F3A68B4-3B60-4017-8340-61B032469710}">
            <xm:f>'Color Key'!$B$8</xm:f>
            <x14:dxf>
              <fill>
                <patternFill>
                  <bgColor rgb="FFCCFFFF"/>
                </patternFill>
              </fill>
            </x14:dxf>
          </x14:cfRule>
          <x14:cfRule type="cellIs" priority="1923" operator="equal" id="{57BA655E-14B8-4B39-8214-40F1E5E4AA22}">
            <xm:f>'Color Key'!$B$6</xm:f>
            <x14:dxf>
              <fill>
                <patternFill>
                  <bgColor rgb="FFC5E2FF"/>
                </patternFill>
              </fill>
            </x14:dxf>
          </x14:cfRule>
          <x14:cfRule type="cellIs" priority="1924" operator="equal" id="{07F30A36-D39B-4B8B-8F97-F7E393AEBB1B}">
            <xm:f>'Color Key'!$B$5</xm:f>
            <x14:dxf>
              <fill>
                <patternFill>
                  <bgColor rgb="FFC5E2FF"/>
                </patternFill>
              </fill>
            </x14:dxf>
          </x14:cfRule>
          <x14:cfRule type="cellIs" priority="1925" operator="equal" id="{BB6E960E-CDD2-4349-A0F2-3C8FBA71E034}">
            <xm:f>'Color Key'!$B$4</xm:f>
            <x14:dxf>
              <fill>
                <patternFill>
                  <bgColor rgb="FFC5E2FF"/>
                </patternFill>
              </fill>
            </x14:dxf>
          </x14:cfRule>
          <x14:cfRule type="cellIs" priority="1926" operator="equal" id="{C437B6B6-DC5F-4A7F-B416-AF136551E1BE}">
            <xm:f>'Color Key'!$B$3</xm:f>
            <x14:dxf>
              <fill>
                <patternFill>
                  <bgColor rgb="FFC5E2FF"/>
                </patternFill>
              </fill>
            </x14:dxf>
          </x14:cfRule>
          <x14:cfRule type="cellIs" priority="1927" operator="equal" id="{45618AF9-524D-4F1A-8981-6913691FE538}">
            <xm:f>'Color Key'!$B$2</xm:f>
            <x14:dxf>
              <fill>
                <patternFill>
                  <bgColor rgb="FFC5E2FF"/>
                </patternFill>
              </fill>
            </x14:dxf>
          </x14:cfRule>
          <xm:sqref>AM14:AN14</xm:sqref>
        </x14:conditionalFormatting>
        <x14:conditionalFormatting xmlns:xm="http://schemas.microsoft.com/office/excel/2006/main">
          <x14:cfRule type="cellIs" priority="2953" operator="equal" id="{B01C9FF2-C9D6-4927-91BA-F82DA04D6B7B}">
            <xm:f>'Color Key'!$B$48</xm:f>
            <x14:dxf>
              <fill>
                <patternFill>
                  <bgColor rgb="FFFFB48F"/>
                </patternFill>
              </fill>
            </x14:dxf>
          </x14:cfRule>
          <x14:cfRule type="cellIs" priority="2954" operator="equal" id="{0846D3C0-3857-499E-A0FA-E40BE4FBAAC4}">
            <xm:f>'Color Key'!$B$47</xm:f>
            <x14:dxf>
              <fill>
                <patternFill>
                  <bgColor rgb="FFFFB48F"/>
                </patternFill>
              </fill>
            </x14:dxf>
          </x14:cfRule>
          <x14:cfRule type="cellIs" priority="2955" operator="equal" id="{444D2F26-1BFA-4DC2-BA35-E2C5816A11F8}">
            <xm:f>'Color Key'!$B$46</xm:f>
            <x14:dxf>
              <fill>
                <patternFill>
                  <bgColor rgb="FFFF66CC"/>
                </patternFill>
              </fill>
            </x14:dxf>
          </x14:cfRule>
          <x14:cfRule type="cellIs" priority="2956" operator="equal" id="{12CD54F3-54C5-43CD-92B9-70D76A090753}">
            <xm:f>'Color Key'!$B$45</xm:f>
            <x14:dxf>
              <fill>
                <patternFill>
                  <bgColor rgb="FFFF66CC"/>
                </patternFill>
              </fill>
            </x14:dxf>
          </x14:cfRule>
          <x14:cfRule type="cellIs" priority="2957" operator="equal" id="{4FBC3B9D-5683-4035-A408-767F0B8D0051}">
            <xm:f>'Color Key'!$B$44</xm:f>
            <x14:dxf>
              <fill>
                <patternFill>
                  <bgColor rgb="FFFFCCFF"/>
                </patternFill>
              </fill>
            </x14:dxf>
          </x14:cfRule>
          <x14:cfRule type="cellIs" priority="2958" operator="equal" id="{D7EB5661-BCC1-429E-85A5-8AFD4373A148}">
            <xm:f>'Color Key'!$B$43</xm:f>
            <x14:dxf>
              <fill>
                <patternFill>
                  <bgColor rgb="FFFFCCFF"/>
                </patternFill>
              </fill>
            </x14:dxf>
          </x14:cfRule>
          <x14:cfRule type="cellIs" priority="2959" operator="equal" id="{689A521B-0F1B-4057-A78F-D7AC4FBE010B}">
            <xm:f>'Color Key'!$B$41</xm:f>
            <x14:dxf>
              <fill>
                <patternFill>
                  <bgColor rgb="FFCCCCFF"/>
                </patternFill>
              </fill>
            </x14:dxf>
          </x14:cfRule>
          <x14:cfRule type="cellIs" priority="2960" operator="equal" id="{0ADAF21C-B2C4-484D-9D33-C7A205106B04}">
            <xm:f>'Color Key'!$B$40</xm:f>
            <x14:dxf>
              <fill>
                <patternFill>
                  <bgColor rgb="FFCCCCFF"/>
                </patternFill>
              </fill>
            </x14:dxf>
          </x14:cfRule>
          <x14:cfRule type="cellIs" priority="2961" operator="equal" id="{DB8504E1-F25A-4CB7-8249-DFD6862E882C}">
            <xm:f>'Color Key'!$B$39</xm:f>
            <x14:dxf>
              <fill>
                <patternFill>
                  <bgColor rgb="FFCCCCFF"/>
                </patternFill>
              </fill>
            </x14:dxf>
          </x14:cfRule>
          <x14:cfRule type="cellIs" priority="2962" operator="equal" id="{A466C359-A437-43DD-95A9-86C15D407404}">
            <xm:f>'Color Key'!$B$38</xm:f>
            <x14:dxf>
              <fill>
                <patternFill>
                  <bgColor rgb="FFCCCCFF"/>
                </patternFill>
              </fill>
            </x14:dxf>
          </x14:cfRule>
          <x14:cfRule type="cellIs" priority="2963" operator="equal" id="{50196D60-1AF2-41C6-B291-8F95E21893F5}">
            <xm:f>'Color Key'!$B$37</xm:f>
            <x14:dxf>
              <fill>
                <patternFill>
                  <bgColor rgb="FFCCCCFF"/>
                </patternFill>
              </fill>
            </x14:dxf>
          </x14:cfRule>
          <x14:cfRule type="cellIs" priority="2964" operator="equal" id="{ACDB6420-D197-44BF-8E7C-9757FDDDAD09}">
            <xm:f>'Color Key'!$B$36</xm:f>
            <x14:dxf>
              <fill>
                <gradientFill>
                  <stop position="0">
                    <color rgb="FFCCFFFF"/>
                  </stop>
                  <stop position="1">
                    <color rgb="FFE2EFDA"/>
                  </stop>
                </gradientFill>
              </fill>
            </x14:dxf>
          </x14:cfRule>
          <x14:cfRule type="cellIs" priority="2965" operator="equal" id="{96E776FE-AA53-4DDC-9507-ADED316C6438}">
            <xm:f>'Color Key'!$B$35</xm:f>
            <x14:dxf>
              <fill>
                <patternFill>
                  <bgColor rgb="FFE2EFDA"/>
                </patternFill>
              </fill>
            </x14:dxf>
          </x14:cfRule>
          <x14:cfRule type="cellIs" priority="2966" operator="equal" id="{B2E800BF-6BBA-4B67-AA9F-71B41C3D8ABE}">
            <xm:f>'Color Key'!$B$34</xm:f>
            <x14:dxf>
              <fill>
                <patternFill>
                  <bgColor rgb="FFE2EFDA"/>
                </patternFill>
              </fill>
            </x14:dxf>
          </x14:cfRule>
          <x14:cfRule type="cellIs" priority="2967" operator="equal" id="{2C1E4E07-3C59-4679-8FB0-BE2764F8C188}">
            <xm:f>'Color Key'!$B$33</xm:f>
            <x14:dxf>
              <fill>
                <patternFill>
                  <bgColor rgb="FFC6E0B4"/>
                </patternFill>
              </fill>
            </x14:dxf>
          </x14:cfRule>
          <x14:cfRule type="cellIs" priority="2968" operator="equal" id="{AFD99A35-7C6A-43A9-B38B-47703EE7FF1C}">
            <xm:f>'Color Key'!$B$32</xm:f>
            <x14:dxf>
              <fill>
                <patternFill>
                  <bgColor rgb="FFC6E0B4"/>
                </patternFill>
              </fill>
            </x14:dxf>
          </x14:cfRule>
          <x14:cfRule type="cellIs" priority="2969" operator="equal" id="{2C68F143-BEF4-4448-B642-D4D4C01A8DAD}">
            <xm:f>'Color Key'!$B$31</xm:f>
            <x14:dxf>
              <fill>
                <patternFill>
                  <bgColor rgb="FFC6E0B4"/>
                </patternFill>
              </fill>
            </x14:dxf>
          </x14:cfRule>
          <x14:cfRule type="cellIs" priority="2970" operator="equal" id="{52670D7B-31B5-40D9-8195-BC1F4E601C3F}">
            <xm:f>'Color Key'!$B$30</xm:f>
            <x14:dxf>
              <fill>
                <patternFill>
                  <bgColor rgb="FFC6E0B4"/>
                </patternFill>
              </fill>
            </x14:dxf>
          </x14:cfRule>
          <x14:cfRule type="cellIs" priority="2971" operator="equal" id="{8FF8D8E7-9B89-4EB1-A9AD-50AEF890755D}">
            <xm:f>'Color Key'!$B$29</xm:f>
            <x14:dxf>
              <fill>
                <patternFill>
                  <bgColor rgb="FF548235"/>
                </patternFill>
              </fill>
            </x14:dxf>
          </x14:cfRule>
          <x14:cfRule type="cellIs" priority="2972" operator="equal" id="{EA8D8510-7D03-4800-AF6F-0B27F63D8903}">
            <xm:f>'Color Key'!$B$28</xm:f>
            <x14:dxf>
              <fill>
                <patternFill>
                  <bgColor rgb="FF8CC068"/>
                </patternFill>
              </fill>
            </x14:dxf>
          </x14:cfRule>
          <x14:cfRule type="cellIs" priority="2973" operator="equal" id="{6B2BE65F-8080-4845-831F-A858CE9B0B3D}">
            <xm:f>'Color Key'!$B$27</xm:f>
            <x14:dxf>
              <fill>
                <patternFill>
                  <bgColor rgb="FF8CC068"/>
                </patternFill>
              </fill>
            </x14:dxf>
          </x14:cfRule>
          <x14:cfRule type="cellIs" priority="2974" operator="equal" id="{1D2DF1FA-B7A7-4C4F-AB72-601F33746FB5}">
            <xm:f>'Color Key'!$B$26</xm:f>
            <x14:dxf>
              <fill>
                <patternFill>
                  <bgColor rgb="FF8CC068"/>
                </patternFill>
              </fill>
            </x14:dxf>
          </x14:cfRule>
          <x14:cfRule type="cellIs" priority="2975" operator="equal" id="{9F50FB2C-6B5A-4D6B-8298-D6FE8301C861}">
            <xm:f>'Color Key'!$B$24</xm:f>
            <x14:dxf>
              <fill>
                <patternFill>
                  <bgColor rgb="FF8CC068"/>
                </patternFill>
              </fill>
            </x14:dxf>
          </x14:cfRule>
          <x14:cfRule type="cellIs" priority="2976" operator="equal" id="{79AAFB64-EB06-4564-91A6-E30F88F0CC11}">
            <xm:f>'Color Key'!$B$23</xm:f>
            <x14:dxf>
              <fill>
                <patternFill>
                  <bgColor rgb="FFFFD966"/>
                </patternFill>
              </fill>
            </x14:dxf>
          </x14:cfRule>
          <x14:cfRule type="cellIs" priority="2977" operator="equal" id="{B14225AD-9D6D-42AF-9DFF-F91E9B30D7E1}">
            <xm:f>'Color Key'!$B$22</xm:f>
            <x14:dxf>
              <fill>
                <patternFill>
                  <bgColor rgb="FFFFD966"/>
                </patternFill>
              </fill>
            </x14:dxf>
          </x14:cfRule>
          <x14:cfRule type="cellIs" priority="2978" operator="equal" id="{4128EFDA-E392-49A2-907C-1483B950AB7D}">
            <xm:f>'Color Key'!$B$21</xm:f>
            <x14:dxf>
              <fill>
                <patternFill>
                  <bgColor rgb="FFFFF2CC"/>
                </patternFill>
              </fill>
            </x14:dxf>
          </x14:cfRule>
          <x14:cfRule type="cellIs" priority="2979" operator="equal" id="{8C616B8E-AEE6-495A-83AD-0D7E6BFC0D6C}">
            <xm:f>'Color Key'!$B$20</xm:f>
            <x14:dxf>
              <fill>
                <patternFill>
                  <bgColor rgb="FFFFF2CC"/>
                </patternFill>
              </fill>
            </x14:dxf>
          </x14:cfRule>
          <x14:cfRule type="cellIs" priority="2980" operator="equal" id="{1EBD1A6C-F6B6-4A40-BBA0-DA74FA4B9B96}">
            <xm:f>'Color Key'!$B$19</xm:f>
            <x14:dxf>
              <fill>
                <patternFill>
                  <bgColor rgb="FFFFF2CC"/>
                </patternFill>
              </fill>
            </x14:dxf>
          </x14:cfRule>
          <x14:cfRule type="cellIs" priority="2981" operator="equal" id="{F76EC759-66FE-4399-B43C-91CE32E28EE1}">
            <xm:f>'Color Key'!$B$18</xm:f>
            <x14:dxf>
              <fill>
                <patternFill>
                  <bgColor rgb="FFFFF2CA"/>
                </patternFill>
              </fill>
            </x14:dxf>
          </x14:cfRule>
          <x14:cfRule type="cellIs" priority="2982" operator="equal" id="{547C4777-2747-4AF6-9316-7A823BF257EE}">
            <xm:f>'Color Key'!$B$17</xm:f>
            <x14:dxf>
              <fill>
                <patternFill>
                  <bgColor rgb="FF66FFFF"/>
                </patternFill>
              </fill>
            </x14:dxf>
          </x14:cfRule>
          <x14:cfRule type="cellIs" priority="2983" operator="equal" id="{7BA8C147-B0DB-4A51-8B2B-EB70226E7694}">
            <xm:f>'Color Key'!$B$15</xm:f>
            <x14:dxf>
              <fill>
                <patternFill>
                  <bgColor rgb="FF00B0F0"/>
                </patternFill>
              </fill>
            </x14:dxf>
          </x14:cfRule>
          <x14:cfRule type="cellIs" priority="2984" operator="equal" id="{F598C409-1E9F-45F6-8F3A-75C6316D8287}">
            <xm:f>'Color Key'!$B$14</xm:f>
            <x14:dxf>
              <fill>
                <patternFill>
                  <bgColor rgb="FF00B0F0"/>
                </patternFill>
              </fill>
            </x14:dxf>
          </x14:cfRule>
          <x14:cfRule type="cellIs" priority="2985" operator="equal" id="{7732A14C-AEBC-4F36-ACDA-6C46B70DF6A2}">
            <xm:f>'Color Key'!$B$12</xm:f>
            <x14:dxf>
              <fill>
                <patternFill>
                  <bgColor rgb="FFCCFFFF"/>
                </patternFill>
              </fill>
            </x14:dxf>
          </x14:cfRule>
          <x14:cfRule type="cellIs" priority="2986" operator="equal" id="{47392AD1-30A1-49DE-B4DF-B950D3D8C091}">
            <xm:f>'Color Key'!$B$11</xm:f>
            <x14:dxf>
              <fill>
                <patternFill>
                  <bgColor rgb="FFCCFFFF"/>
                </patternFill>
              </fill>
            </x14:dxf>
          </x14:cfRule>
          <x14:cfRule type="cellIs" priority="2987" operator="equal" id="{4CAE0228-89AD-4F32-95B0-2F1F0C9C5620}">
            <xm:f>'Color Key'!$B$9</xm:f>
            <x14:dxf>
              <fill>
                <patternFill>
                  <bgColor rgb="FFCCFFFF"/>
                </patternFill>
              </fill>
            </x14:dxf>
          </x14:cfRule>
          <x14:cfRule type="cellIs" priority="2988" operator="equal" id="{36B58704-58E0-4239-A9FF-E6411CF38185}">
            <xm:f>'Color Key'!$B$8</xm:f>
            <x14:dxf>
              <fill>
                <patternFill>
                  <bgColor rgb="FFCCFFFF"/>
                </patternFill>
              </fill>
            </x14:dxf>
          </x14:cfRule>
          <x14:cfRule type="cellIs" priority="2989" operator="equal" id="{D32358FD-CF22-4406-A4EA-810CF6683E4B}">
            <xm:f>'Color Key'!$B$6</xm:f>
            <x14:dxf>
              <fill>
                <patternFill>
                  <bgColor rgb="FFC5E2FF"/>
                </patternFill>
              </fill>
            </x14:dxf>
          </x14:cfRule>
          <x14:cfRule type="cellIs" priority="2990" operator="equal" id="{056A76F9-2A7F-403C-A85B-3FCDBC05E556}">
            <xm:f>'Color Key'!$B$5</xm:f>
            <x14:dxf>
              <fill>
                <patternFill>
                  <bgColor rgb="FFC5E2FF"/>
                </patternFill>
              </fill>
            </x14:dxf>
          </x14:cfRule>
          <x14:cfRule type="cellIs" priority="2991" operator="equal" id="{ED3191D9-9EEE-459F-8521-6BDF2666DC7E}">
            <xm:f>'Color Key'!$B$4</xm:f>
            <x14:dxf>
              <fill>
                <patternFill>
                  <bgColor rgb="FFC5E2FF"/>
                </patternFill>
              </fill>
            </x14:dxf>
          </x14:cfRule>
          <x14:cfRule type="cellIs" priority="2992" operator="equal" id="{DDC8D574-0446-4454-AF3C-AFDF83D88260}">
            <xm:f>'Color Key'!$B$3</xm:f>
            <x14:dxf>
              <fill>
                <patternFill>
                  <bgColor rgb="FFC5E2FF"/>
                </patternFill>
              </fill>
            </x14:dxf>
          </x14:cfRule>
          <x14:cfRule type="cellIs" priority="2993" operator="equal" id="{3818244F-2432-4783-9B6A-2D5C23C001F3}">
            <xm:f>'Color Key'!$B$2</xm:f>
            <x14:dxf>
              <fill>
                <patternFill>
                  <bgColor rgb="FFC5E2FF"/>
                </patternFill>
              </fill>
            </x14:dxf>
          </x14:cfRule>
          <xm:sqref>AN6:AN7</xm:sqref>
        </x14:conditionalFormatting>
        <x14:conditionalFormatting xmlns:xm="http://schemas.microsoft.com/office/excel/2006/main">
          <x14:cfRule type="cellIs" priority="985" operator="equal" id="{CDA52385-FBD5-43DF-9039-973A5D64B1D9}">
            <xm:f>'Color Key'!$B$48</xm:f>
            <x14:dxf>
              <fill>
                <patternFill>
                  <bgColor rgb="FFFFB48F"/>
                </patternFill>
              </fill>
            </x14:dxf>
          </x14:cfRule>
          <x14:cfRule type="cellIs" priority="986" operator="equal" id="{EB0D25CB-04EE-4CEA-A1C6-E4E7E5B6DAE0}">
            <xm:f>'Color Key'!$B$47</xm:f>
            <x14:dxf>
              <fill>
                <patternFill>
                  <bgColor rgb="FFFFB48F"/>
                </patternFill>
              </fill>
            </x14:dxf>
          </x14:cfRule>
          <x14:cfRule type="cellIs" priority="987" operator="equal" id="{68BFE6AE-F93D-4040-BB00-449DE727066C}">
            <xm:f>'Color Key'!$B$46</xm:f>
            <x14:dxf>
              <fill>
                <patternFill>
                  <bgColor rgb="FFFF66CC"/>
                </patternFill>
              </fill>
            </x14:dxf>
          </x14:cfRule>
          <x14:cfRule type="cellIs" priority="988" operator="equal" id="{D09ADC6E-C015-4EB9-9DA2-DA9F2C90D5EF}">
            <xm:f>'Color Key'!$B$45</xm:f>
            <x14:dxf>
              <fill>
                <patternFill>
                  <bgColor rgb="FFFF66CC"/>
                </patternFill>
              </fill>
            </x14:dxf>
          </x14:cfRule>
          <x14:cfRule type="cellIs" priority="989" operator="equal" id="{F83463CC-D061-4DD3-82D7-E37A7FD2A63B}">
            <xm:f>'Color Key'!$B$44</xm:f>
            <x14:dxf>
              <fill>
                <patternFill>
                  <bgColor rgb="FFFFCCFF"/>
                </patternFill>
              </fill>
            </x14:dxf>
          </x14:cfRule>
          <x14:cfRule type="cellIs" priority="990" operator="equal" id="{480F6E8C-4C91-4EAC-BE8D-FB8292575E4B}">
            <xm:f>'Color Key'!$B$43</xm:f>
            <x14:dxf>
              <fill>
                <patternFill>
                  <bgColor rgb="FFFFCCFF"/>
                </patternFill>
              </fill>
            </x14:dxf>
          </x14:cfRule>
          <x14:cfRule type="cellIs" priority="991" operator="equal" id="{F92E0D08-AA99-4159-99F8-A2BC599A7EEC}">
            <xm:f>'Color Key'!$B$41</xm:f>
            <x14:dxf>
              <fill>
                <patternFill>
                  <bgColor rgb="FFCCCCFF"/>
                </patternFill>
              </fill>
            </x14:dxf>
          </x14:cfRule>
          <x14:cfRule type="cellIs" priority="992" operator="equal" id="{5F9206F5-79A2-40E7-BAC0-9B82E1C03CFF}">
            <xm:f>'Color Key'!$B$40</xm:f>
            <x14:dxf>
              <fill>
                <patternFill>
                  <bgColor rgb="FFCCCCFF"/>
                </patternFill>
              </fill>
            </x14:dxf>
          </x14:cfRule>
          <x14:cfRule type="cellIs" priority="993" operator="equal" id="{404E89FF-F9D3-4BCC-8241-3101C47D992B}">
            <xm:f>'Color Key'!$B$39</xm:f>
            <x14:dxf>
              <fill>
                <patternFill>
                  <bgColor rgb="FFCCCCFF"/>
                </patternFill>
              </fill>
            </x14:dxf>
          </x14:cfRule>
          <x14:cfRule type="cellIs" priority="994" operator="equal" id="{D435DB1C-B1D2-4415-884D-F014AC1BC30B}">
            <xm:f>'Color Key'!$B$38</xm:f>
            <x14:dxf>
              <fill>
                <patternFill>
                  <bgColor rgb="FFCCCCFF"/>
                </patternFill>
              </fill>
            </x14:dxf>
          </x14:cfRule>
          <x14:cfRule type="cellIs" priority="995" operator="equal" id="{82289C9F-64CB-4419-9178-0CA0F9D33783}">
            <xm:f>'Color Key'!$B$37</xm:f>
            <x14:dxf>
              <fill>
                <patternFill>
                  <bgColor rgb="FFCCCCFF"/>
                </patternFill>
              </fill>
            </x14:dxf>
          </x14:cfRule>
          <x14:cfRule type="cellIs" priority="996" operator="equal" id="{B64516BE-CE1F-4338-A1E3-54ADD4C0DA11}">
            <xm:f>'Color Key'!$B$36</xm:f>
            <x14:dxf>
              <fill>
                <gradientFill>
                  <stop position="0">
                    <color rgb="FFCCFFFF"/>
                  </stop>
                  <stop position="1">
                    <color rgb="FFE2EFDA"/>
                  </stop>
                </gradientFill>
              </fill>
            </x14:dxf>
          </x14:cfRule>
          <x14:cfRule type="cellIs" priority="997" operator="equal" id="{AE4C153D-C8F7-4528-BE8E-05C9463EF68E}">
            <xm:f>'Color Key'!$B$35</xm:f>
            <x14:dxf>
              <fill>
                <patternFill>
                  <bgColor rgb="FFE2EFDA"/>
                </patternFill>
              </fill>
            </x14:dxf>
          </x14:cfRule>
          <x14:cfRule type="cellIs" priority="998" operator="equal" id="{5D5F6B6B-0E49-4498-B9F8-22FAE725A0E0}">
            <xm:f>'Color Key'!$B$34</xm:f>
            <x14:dxf>
              <fill>
                <patternFill>
                  <bgColor rgb="FFE2EFDA"/>
                </patternFill>
              </fill>
            </x14:dxf>
          </x14:cfRule>
          <x14:cfRule type="cellIs" priority="999" operator="equal" id="{71019F4A-32D4-4FA9-B755-62AE2AF65734}">
            <xm:f>'Color Key'!$B$33</xm:f>
            <x14:dxf>
              <fill>
                <patternFill>
                  <bgColor rgb="FFC6E0B4"/>
                </patternFill>
              </fill>
            </x14:dxf>
          </x14:cfRule>
          <x14:cfRule type="cellIs" priority="1000" operator="equal" id="{A0F3AA62-B003-4511-97E3-FD8C6BB576F5}">
            <xm:f>'Color Key'!$B$32</xm:f>
            <x14:dxf>
              <fill>
                <patternFill>
                  <bgColor rgb="FFC6E0B4"/>
                </patternFill>
              </fill>
            </x14:dxf>
          </x14:cfRule>
          <x14:cfRule type="cellIs" priority="1001" operator="equal" id="{16B8471C-E2EC-42EC-AE60-3B7D285B1864}">
            <xm:f>'Color Key'!$B$31</xm:f>
            <x14:dxf>
              <fill>
                <patternFill>
                  <bgColor rgb="FFC6E0B4"/>
                </patternFill>
              </fill>
            </x14:dxf>
          </x14:cfRule>
          <x14:cfRule type="cellIs" priority="1002" operator="equal" id="{0A6192B3-1295-416A-A057-649865453FF5}">
            <xm:f>'Color Key'!$B$30</xm:f>
            <x14:dxf>
              <fill>
                <patternFill>
                  <bgColor rgb="FFC6E0B4"/>
                </patternFill>
              </fill>
            </x14:dxf>
          </x14:cfRule>
          <x14:cfRule type="cellIs" priority="1003" operator="equal" id="{43145C34-79BB-4DC8-94C0-64C0E63CA55F}">
            <xm:f>'Color Key'!$B$29</xm:f>
            <x14:dxf>
              <fill>
                <patternFill>
                  <bgColor rgb="FF548235"/>
                </patternFill>
              </fill>
            </x14:dxf>
          </x14:cfRule>
          <x14:cfRule type="cellIs" priority="1004" operator="equal" id="{D8A0F696-FEED-4B6B-88FD-984B53EDB1DF}">
            <xm:f>'Color Key'!$B$28</xm:f>
            <x14:dxf>
              <fill>
                <patternFill>
                  <bgColor rgb="FF8CC068"/>
                </patternFill>
              </fill>
            </x14:dxf>
          </x14:cfRule>
          <x14:cfRule type="cellIs" priority="1005" operator="equal" id="{74207CDF-3AB7-4C33-9174-F5F840D1CE79}">
            <xm:f>'Color Key'!$B$27</xm:f>
            <x14:dxf>
              <fill>
                <patternFill>
                  <bgColor rgb="FF8CC068"/>
                </patternFill>
              </fill>
            </x14:dxf>
          </x14:cfRule>
          <x14:cfRule type="cellIs" priority="1006" operator="equal" id="{82567B97-142E-4DF0-9527-B54881EF2933}">
            <xm:f>'Color Key'!$B$26</xm:f>
            <x14:dxf>
              <fill>
                <patternFill>
                  <bgColor rgb="FF8CC068"/>
                </patternFill>
              </fill>
            </x14:dxf>
          </x14:cfRule>
          <x14:cfRule type="cellIs" priority="1007" operator="equal" id="{270F127B-F7AA-430B-8236-8ACB191A1ECD}">
            <xm:f>'Color Key'!$B$24</xm:f>
            <x14:dxf>
              <fill>
                <patternFill>
                  <bgColor rgb="FF8CC068"/>
                </patternFill>
              </fill>
            </x14:dxf>
          </x14:cfRule>
          <x14:cfRule type="cellIs" priority="1008" operator="equal" id="{4626F66A-EFE6-40F1-B24B-B9370F6E2A5D}">
            <xm:f>'Color Key'!$B$23</xm:f>
            <x14:dxf>
              <fill>
                <patternFill>
                  <bgColor rgb="FFFFD966"/>
                </patternFill>
              </fill>
            </x14:dxf>
          </x14:cfRule>
          <x14:cfRule type="cellIs" priority="1009" operator="equal" id="{8CC0CAFF-36C7-4817-B86B-DFBEAC6D65EF}">
            <xm:f>'Color Key'!$B$22</xm:f>
            <x14:dxf>
              <fill>
                <patternFill>
                  <bgColor rgb="FFFFD966"/>
                </patternFill>
              </fill>
            </x14:dxf>
          </x14:cfRule>
          <x14:cfRule type="cellIs" priority="1010" operator="equal" id="{EFE85424-BF10-4E4F-BAD9-B1E726541A00}">
            <xm:f>'Color Key'!$B$21</xm:f>
            <x14:dxf>
              <fill>
                <patternFill>
                  <bgColor rgb="FFFFF2CC"/>
                </patternFill>
              </fill>
            </x14:dxf>
          </x14:cfRule>
          <x14:cfRule type="cellIs" priority="1011" operator="equal" id="{F686DDB0-B99A-4F05-874F-BF9BC92FDCB9}">
            <xm:f>'Color Key'!$B$20</xm:f>
            <x14:dxf>
              <fill>
                <patternFill>
                  <bgColor rgb="FFFFF2CC"/>
                </patternFill>
              </fill>
            </x14:dxf>
          </x14:cfRule>
          <x14:cfRule type="cellIs" priority="1012" operator="equal" id="{994C6DE2-4CC2-47EF-A262-66ADF62EDBD0}">
            <xm:f>'Color Key'!$B$19</xm:f>
            <x14:dxf>
              <fill>
                <patternFill>
                  <bgColor rgb="FFFFF2CC"/>
                </patternFill>
              </fill>
            </x14:dxf>
          </x14:cfRule>
          <x14:cfRule type="cellIs" priority="1013" operator="equal" id="{16D5B90C-0D3A-4542-9353-AB2CA572EACE}">
            <xm:f>'Color Key'!$B$18</xm:f>
            <x14:dxf>
              <fill>
                <patternFill>
                  <bgColor rgb="FFFFF2CA"/>
                </patternFill>
              </fill>
            </x14:dxf>
          </x14:cfRule>
          <x14:cfRule type="cellIs" priority="1014" operator="equal" id="{A6A1B356-380D-4B6D-BE68-35D4DBB9EB40}">
            <xm:f>'Color Key'!$B$17</xm:f>
            <x14:dxf>
              <fill>
                <patternFill>
                  <bgColor rgb="FF66FFFF"/>
                </patternFill>
              </fill>
            </x14:dxf>
          </x14:cfRule>
          <x14:cfRule type="cellIs" priority="1015" operator="equal" id="{F6EBCEA4-311B-42CA-B472-215C9482D2D9}">
            <xm:f>'Color Key'!$B$15</xm:f>
            <x14:dxf>
              <fill>
                <patternFill>
                  <bgColor rgb="FF00B0F0"/>
                </patternFill>
              </fill>
            </x14:dxf>
          </x14:cfRule>
          <x14:cfRule type="cellIs" priority="1016" operator="equal" id="{FE2AB763-28D9-4B91-A543-E90F35F8B3BB}">
            <xm:f>'Color Key'!$B$14</xm:f>
            <x14:dxf>
              <fill>
                <patternFill>
                  <bgColor rgb="FF00B0F0"/>
                </patternFill>
              </fill>
            </x14:dxf>
          </x14:cfRule>
          <x14:cfRule type="cellIs" priority="1017" operator="equal" id="{8B78867C-AA9A-41BD-A8CD-614A00554A8A}">
            <xm:f>'Color Key'!$B$12</xm:f>
            <x14:dxf>
              <fill>
                <patternFill>
                  <bgColor rgb="FFCCFFFF"/>
                </patternFill>
              </fill>
            </x14:dxf>
          </x14:cfRule>
          <x14:cfRule type="cellIs" priority="1018" operator="equal" id="{29D30AD4-5401-465B-9A79-3730056A5EE3}">
            <xm:f>'Color Key'!$B$11</xm:f>
            <x14:dxf>
              <fill>
                <patternFill>
                  <bgColor rgb="FFCCFFFF"/>
                </patternFill>
              </fill>
            </x14:dxf>
          </x14:cfRule>
          <x14:cfRule type="cellIs" priority="1019" operator="equal" id="{CA918AB2-966B-40BF-8C84-F69178F2D11E}">
            <xm:f>'Color Key'!$B$9</xm:f>
            <x14:dxf>
              <fill>
                <patternFill>
                  <bgColor rgb="FFCCFFFF"/>
                </patternFill>
              </fill>
            </x14:dxf>
          </x14:cfRule>
          <x14:cfRule type="cellIs" priority="1020" operator="equal" id="{178655EB-8F07-40F8-A0E9-98427F98F45C}">
            <xm:f>'Color Key'!$B$8</xm:f>
            <x14:dxf>
              <fill>
                <patternFill>
                  <bgColor rgb="FFCCFFFF"/>
                </patternFill>
              </fill>
            </x14:dxf>
          </x14:cfRule>
          <x14:cfRule type="cellIs" priority="1021" operator="equal" id="{1489CC35-10EA-492F-A609-983E3C75C5D9}">
            <xm:f>'Color Key'!$B$6</xm:f>
            <x14:dxf>
              <fill>
                <patternFill>
                  <bgColor rgb="FFC5E2FF"/>
                </patternFill>
              </fill>
            </x14:dxf>
          </x14:cfRule>
          <x14:cfRule type="cellIs" priority="1022" operator="equal" id="{BED7DD5B-AD90-4E92-B779-DED9DC6C0191}">
            <xm:f>'Color Key'!$B$5</xm:f>
            <x14:dxf>
              <fill>
                <patternFill>
                  <bgColor rgb="FFC5E2FF"/>
                </patternFill>
              </fill>
            </x14:dxf>
          </x14:cfRule>
          <x14:cfRule type="cellIs" priority="1023" operator="equal" id="{66D2E6BC-4678-4E7A-B0B2-63BD35F39AF4}">
            <xm:f>'Color Key'!$B$4</xm:f>
            <x14:dxf>
              <fill>
                <patternFill>
                  <bgColor rgb="FFC5E2FF"/>
                </patternFill>
              </fill>
            </x14:dxf>
          </x14:cfRule>
          <x14:cfRule type="cellIs" priority="1024" operator="equal" id="{543B63F6-9DBF-47AB-85ED-602997AB6467}">
            <xm:f>'Color Key'!$B$3</xm:f>
            <x14:dxf>
              <fill>
                <patternFill>
                  <bgColor rgb="FFC5E2FF"/>
                </patternFill>
              </fill>
            </x14:dxf>
          </x14:cfRule>
          <x14:cfRule type="cellIs" priority="1025" operator="equal" id="{CDA96797-4FF9-469D-99C4-73EF22B89630}">
            <xm:f>'Color Key'!$B$2</xm:f>
            <x14:dxf>
              <fill>
                <patternFill>
                  <bgColor rgb="FFC5E2FF"/>
                </patternFill>
              </fill>
            </x14:dxf>
          </x14:cfRule>
          <xm:sqref>AO6</xm:sqref>
        </x14:conditionalFormatting>
        <x14:conditionalFormatting xmlns:xm="http://schemas.microsoft.com/office/excel/2006/main">
          <x14:cfRule type="cellIs" priority="1477" operator="equal" id="{AB0AC70D-F14E-4FB5-8E03-609A2746AA98}">
            <xm:f>'Color Key'!$B$48</xm:f>
            <x14:dxf>
              <fill>
                <patternFill>
                  <bgColor rgb="FFFFB48F"/>
                </patternFill>
              </fill>
            </x14:dxf>
          </x14:cfRule>
          <x14:cfRule type="cellIs" priority="1478" operator="equal" id="{98630101-54E3-468A-9D8F-3F6A82C31FCB}">
            <xm:f>'Color Key'!$B$47</xm:f>
            <x14:dxf>
              <fill>
                <patternFill>
                  <bgColor rgb="FFFFB48F"/>
                </patternFill>
              </fill>
            </x14:dxf>
          </x14:cfRule>
          <x14:cfRule type="cellIs" priority="1479" operator="equal" id="{B55054FB-B19C-491F-AA8F-7035EC83565D}">
            <xm:f>'Color Key'!$B$46</xm:f>
            <x14:dxf>
              <fill>
                <patternFill>
                  <bgColor rgb="FFFF66CC"/>
                </patternFill>
              </fill>
            </x14:dxf>
          </x14:cfRule>
          <x14:cfRule type="cellIs" priority="1480" operator="equal" id="{3AC78AFC-8B4E-453C-BCC3-50BFEEFA6219}">
            <xm:f>'Color Key'!$B$45</xm:f>
            <x14:dxf>
              <fill>
                <patternFill>
                  <bgColor rgb="FFFF66CC"/>
                </patternFill>
              </fill>
            </x14:dxf>
          </x14:cfRule>
          <x14:cfRule type="cellIs" priority="1481" operator="equal" id="{8943921C-97A9-43E3-ADEA-CF3856982E87}">
            <xm:f>'Color Key'!$B$44</xm:f>
            <x14:dxf>
              <fill>
                <patternFill>
                  <bgColor rgb="FFFFCCFF"/>
                </patternFill>
              </fill>
            </x14:dxf>
          </x14:cfRule>
          <x14:cfRule type="cellIs" priority="1482" operator="equal" id="{F7BCFA95-433B-4C7B-9644-E177C4539D6D}">
            <xm:f>'Color Key'!$B$43</xm:f>
            <x14:dxf>
              <fill>
                <patternFill>
                  <bgColor rgb="FFFFCCFF"/>
                </patternFill>
              </fill>
            </x14:dxf>
          </x14:cfRule>
          <x14:cfRule type="cellIs" priority="1483" operator="equal" id="{D7B01DEE-3C35-4CD0-8748-4DE9E8D23E88}">
            <xm:f>'Color Key'!$B$41</xm:f>
            <x14:dxf>
              <fill>
                <patternFill>
                  <bgColor rgb="FFCCCCFF"/>
                </patternFill>
              </fill>
            </x14:dxf>
          </x14:cfRule>
          <x14:cfRule type="cellIs" priority="1484" operator="equal" id="{2EB2346C-59B1-4FAC-A101-4D6F3691B59A}">
            <xm:f>'Color Key'!$B$40</xm:f>
            <x14:dxf>
              <fill>
                <patternFill>
                  <bgColor rgb="FFCCCCFF"/>
                </patternFill>
              </fill>
            </x14:dxf>
          </x14:cfRule>
          <x14:cfRule type="cellIs" priority="1485" operator="equal" id="{3CC4424F-D784-4E37-8E27-EE7E082415EC}">
            <xm:f>'Color Key'!$B$39</xm:f>
            <x14:dxf>
              <fill>
                <patternFill>
                  <bgColor rgb="FFCCCCFF"/>
                </patternFill>
              </fill>
            </x14:dxf>
          </x14:cfRule>
          <x14:cfRule type="cellIs" priority="1486" operator="equal" id="{CB2E9111-1AF7-4967-9082-680CB35AC7DB}">
            <xm:f>'Color Key'!$B$38</xm:f>
            <x14:dxf>
              <fill>
                <patternFill>
                  <bgColor rgb="FFCCCCFF"/>
                </patternFill>
              </fill>
            </x14:dxf>
          </x14:cfRule>
          <x14:cfRule type="cellIs" priority="1487" operator="equal" id="{A6859B5F-131C-49ED-BCD4-9EEB020A2B1F}">
            <xm:f>'Color Key'!$B$37</xm:f>
            <x14:dxf>
              <fill>
                <patternFill>
                  <bgColor rgb="FFCCCCFF"/>
                </patternFill>
              </fill>
            </x14:dxf>
          </x14:cfRule>
          <x14:cfRule type="cellIs" priority="1488" operator="equal" id="{D4F6DBF2-9475-4CF1-92D0-1D42DE18F767}">
            <xm:f>'Color Key'!$B$36</xm:f>
            <x14:dxf>
              <fill>
                <gradientFill>
                  <stop position="0">
                    <color rgb="FFCCFFFF"/>
                  </stop>
                  <stop position="1">
                    <color rgb="FFE2EFDA"/>
                  </stop>
                </gradientFill>
              </fill>
            </x14:dxf>
          </x14:cfRule>
          <x14:cfRule type="cellIs" priority="1489" operator="equal" id="{ED5CB625-A6E2-474B-842E-5B96EB457C97}">
            <xm:f>'Color Key'!$B$35</xm:f>
            <x14:dxf>
              <fill>
                <patternFill>
                  <bgColor rgb="FFE2EFDA"/>
                </patternFill>
              </fill>
            </x14:dxf>
          </x14:cfRule>
          <x14:cfRule type="cellIs" priority="1490" operator="equal" id="{E615B215-E23E-4818-A08F-D0203E6E3C8B}">
            <xm:f>'Color Key'!$B$34</xm:f>
            <x14:dxf>
              <fill>
                <patternFill>
                  <bgColor rgb="FFE2EFDA"/>
                </patternFill>
              </fill>
            </x14:dxf>
          </x14:cfRule>
          <x14:cfRule type="cellIs" priority="1491" operator="equal" id="{20F2FC6B-6894-4870-AA83-6963A3787ACA}">
            <xm:f>'Color Key'!$B$33</xm:f>
            <x14:dxf>
              <fill>
                <patternFill>
                  <bgColor rgb="FFC6E0B4"/>
                </patternFill>
              </fill>
            </x14:dxf>
          </x14:cfRule>
          <x14:cfRule type="cellIs" priority="1492" operator="equal" id="{D82DBE03-85F0-48CC-BBF4-B90782CEBFE6}">
            <xm:f>'Color Key'!$B$32</xm:f>
            <x14:dxf>
              <fill>
                <patternFill>
                  <bgColor rgb="FFC6E0B4"/>
                </patternFill>
              </fill>
            </x14:dxf>
          </x14:cfRule>
          <x14:cfRule type="cellIs" priority="1493" operator="equal" id="{F8690BE0-0DC3-4BBF-B9C1-93F1F99089AA}">
            <xm:f>'Color Key'!$B$31</xm:f>
            <x14:dxf>
              <fill>
                <patternFill>
                  <bgColor rgb="FFC6E0B4"/>
                </patternFill>
              </fill>
            </x14:dxf>
          </x14:cfRule>
          <x14:cfRule type="cellIs" priority="1494" operator="equal" id="{CF8DF2AB-95A9-4558-BD5C-80E354455AD6}">
            <xm:f>'Color Key'!$B$30</xm:f>
            <x14:dxf>
              <fill>
                <patternFill>
                  <bgColor rgb="FFC6E0B4"/>
                </patternFill>
              </fill>
            </x14:dxf>
          </x14:cfRule>
          <x14:cfRule type="cellIs" priority="1495" operator="equal" id="{442F2C23-8D29-47A6-A840-B38FF6785272}">
            <xm:f>'Color Key'!$B$29</xm:f>
            <x14:dxf>
              <fill>
                <patternFill>
                  <bgColor rgb="FF548235"/>
                </patternFill>
              </fill>
            </x14:dxf>
          </x14:cfRule>
          <x14:cfRule type="cellIs" priority="1496" operator="equal" id="{E676B6DE-BBDE-4457-8F57-98969AAE2807}">
            <xm:f>'Color Key'!$B$28</xm:f>
            <x14:dxf>
              <fill>
                <patternFill>
                  <bgColor rgb="FF8CC068"/>
                </patternFill>
              </fill>
            </x14:dxf>
          </x14:cfRule>
          <x14:cfRule type="cellIs" priority="1497" operator="equal" id="{E2DD724A-D6BC-4779-9D39-73152CBE20DB}">
            <xm:f>'Color Key'!$B$27</xm:f>
            <x14:dxf>
              <fill>
                <patternFill>
                  <bgColor rgb="FF8CC068"/>
                </patternFill>
              </fill>
            </x14:dxf>
          </x14:cfRule>
          <x14:cfRule type="cellIs" priority="1498" operator="equal" id="{48BC1702-D625-422D-B1AD-9D3C43C7D4C2}">
            <xm:f>'Color Key'!$B$26</xm:f>
            <x14:dxf>
              <fill>
                <patternFill>
                  <bgColor rgb="FF8CC068"/>
                </patternFill>
              </fill>
            </x14:dxf>
          </x14:cfRule>
          <x14:cfRule type="cellIs" priority="1499" operator="equal" id="{D4256C33-4D56-4466-B165-556FC0CECF12}">
            <xm:f>'Color Key'!$B$24</xm:f>
            <x14:dxf>
              <fill>
                <patternFill>
                  <bgColor rgb="FF8CC068"/>
                </patternFill>
              </fill>
            </x14:dxf>
          </x14:cfRule>
          <x14:cfRule type="cellIs" priority="1500" operator="equal" id="{8F710543-2688-4B8F-96FC-A47D0E7CA599}">
            <xm:f>'Color Key'!$B$23</xm:f>
            <x14:dxf>
              <fill>
                <patternFill>
                  <bgColor rgb="FFFFD966"/>
                </patternFill>
              </fill>
            </x14:dxf>
          </x14:cfRule>
          <x14:cfRule type="cellIs" priority="1501" operator="equal" id="{4A32FB35-173A-4823-B0C8-FC23DE5B1149}">
            <xm:f>'Color Key'!$B$22</xm:f>
            <x14:dxf>
              <fill>
                <patternFill>
                  <bgColor rgb="FFFFD966"/>
                </patternFill>
              </fill>
            </x14:dxf>
          </x14:cfRule>
          <x14:cfRule type="cellIs" priority="1502" operator="equal" id="{8235C385-2F6F-44F8-9CBE-8B5D63255065}">
            <xm:f>'Color Key'!$B$21</xm:f>
            <x14:dxf>
              <fill>
                <patternFill>
                  <bgColor rgb="FFFFF2CC"/>
                </patternFill>
              </fill>
            </x14:dxf>
          </x14:cfRule>
          <x14:cfRule type="cellIs" priority="1503" operator="equal" id="{0125DF17-1D4A-4013-AE3A-37B4FAFA6C8D}">
            <xm:f>'Color Key'!$B$20</xm:f>
            <x14:dxf>
              <fill>
                <patternFill>
                  <bgColor rgb="FFFFF2CC"/>
                </patternFill>
              </fill>
            </x14:dxf>
          </x14:cfRule>
          <x14:cfRule type="cellIs" priority="1504" operator="equal" id="{00D083B2-B24E-44DA-AB81-EC6B34F9B6B2}">
            <xm:f>'Color Key'!$B$19</xm:f>
            <x14:dxf>
              <fill>
                <patternFill>
                  <bgColor rgb="FFFFF2CC"/>
                </patternFill>
              </fill>
            </x14:dxf>
          </x14:cfRule>
          <x14:cfRule type="cellIs" priority="1505" operator="equal" id="{4E54AC75-D084-4105-B75A-D5892926FFAF}">
            <xm:f>'Color Key'!$B$18</xm:f>
            <x14:dxf>
              <fill>
                <patternFill>
                  <bgColor rgb="FFFFF2CA"/>
                </patternFill>
              </fill>
            </x14:dxf>
          </x14:cfRule>
          <x14:cfRule type="cellIs" priority="1506" operator="equal" id="{B39ADA4C-CD39-4334-8972-AA899CA29E83}">
            <xm:f>'Color Key'!$B$17</xm:f>
            <x14:dxf>
              <fill>
                <patternFill>
                  <bgColor rgb="FF66FFFF"/>
                </patternFill>
              </fill>
            </x14:dxf>
          </x14:cfRule>
          <x14:cfRule type="cellIs" priority="1507" operator="equal" id="{E03B215F-9F5A-4C4D-82BD-15E1BF2B1EF1}">
            <xm:f>'Color Key'!$B$15</xm:f>
            <x14:dxf>
              <fill>
                <patternFill>
                  <bgColor rgb="FF00B0F0"/>
                </patternFill>
              </fill>
            </x14:dxf>
          </x14:cfRule>
          <x14:cfRule type="cellIs" priority="1508" operator="equal" id="{D720E868-8FA6-4196-8376-DC08DB44CE32}">
            <xm:f>'Color Key'!$B$14</xm:f>
            <x14:dxf>
              <fill>
                <patternFill>
                  <bgColor rgb="FF00B0F0"/>
                </patternFill>
              </fill>
            </x14:dxf>
          </x14:cfRule>
          <x14:cfRule type="cellIs" priority="1509" operator="equal" id="{6308568A-8F00-476C-B68D-852D3D1EAF6F}">
            <xm:f>'Color Key'!$B$12</xm:f>
            <x14:dxf>
              <fill>
                <patternFill>
                  <bgColor rgb="FFCCFFFF"/>
                </patternFill>
              </fill>
            </x14:dxf>
          </x14:cfRule>
          <x14:cfRule type="cellIs" priority="1510" operator="equal" id="{E9BD1F12-1B97-4F2E-823E-814ABFE02609}">
            <xm:f>'Color Key'!$B$11</xm:f>
            <x14:dxf>
              <fill>
                <patternFill>
                  <bgColor rgb="FFCCFFFF"/>
                </patternFill>
              </fill>
            </x14:dxf>
          </x14:cfRule>
          <x14:cfRule type="cellIs" priority="1511" operator="equal" id="{6ED1E98A-1388-445E-B945-80A5B2451D41}">
            <xm:f>'Color Key'!$B$9</xm:f>
            <x14:dxf>
              <fill>
                <patternFill>
                  <bgColor rgb="FFCCFFFF"/>
                </patternFill>
              </fill>
            </x14:dxf>
          </x14:cfRule>
          <x14:cfRule type="cellIs" priority="1512" operator="equal" id="{8900C2BB-8F27-468E-AE21-5CCB18FED18F}">
            <xm:f>'Color Key'!$B$8</xm:f>
            <x14:dxf>
              <fill>
                <patternFill>
                  <bgColor rgb="FFCCFFFF"/>
                </patternFill>
              </fill>
            </x14:dxf>
          </x14:cfRule>
          <x14:cfRule type="cellIs" priority="1513" operator="equal" id="{F880440A-2806-4C3C-8F58-2762E9DDC02C}">
            <xm:f>'Color Key'!$B$6</xm:f>
            <x14:dxf>
              <fill>
                <patternFill>
                  <bgColor rgb="FFC5E2FF"/>
                </patternFill>
              </fill>
            </x14:dxf>
          </x14:cfRule>
          <x14:cfRule type="cellIs" priority="1514" operator="equal" id="{B1CEE85F-5645-49C7-A731-59847FE69217}">
            <xm:f>'Color Key'!$B$5</xm:f>
            <x14:dxf>
              <fill>
                <patternFill>
                  <bgColor rgb="FFC5E2FF"/>
                </patternFill>
              </fill>
            </x14:dxf>
          </x14:cfRule>
          <x14:cfRule type="cellIs" priority="1515" operator="equal" id="{466649DC-0939-4962-AC7D-D43C98454CB8}">
            <xm:f>'Color Key'!$B$4</xm:f>
            <x14:dxf>
              <fill>
                <patternFill>
                  <bgColor rgb="FFC5E2FF"/>
                </patternFill>
              </fill>
            </x14:dxf>
          </x14:cfRule>
          <x14:cfRule type="cellIs" priority="1516" operator="equal" id="{3A396D82-4CC2-476B-87E2-F8CE34DA3D01}">
            <xm:f>'Color Key'!$B$3</xm:f>
            <x14:dxf>
              <fill>
                <patternFill>
                  <bgColor rgb="FFC5E2FF"/>
                </patternFill>
              </fill>
            </x14:dxf>
          </x14:cfRule>
          <x14:cfRule type="cellIs" priority="1517" operator="equal" id="{FA4B9AC0-2742-4835-B7B3-52B14E3FC471}">
            <xm:f>'Color Key'!$B$2</xm:f>
            <x14:dxf>
              <fill>
                <patternFill>
                  <bgColor rgb="FFC5E2FF"/>
                </patternFill>
              </fill>
            </x14:dxf>
          </x14:cfRule>
          <xm:sqref>AP3</xm:sqref>
        </x14:conditionalFormatting>
        <x14:conditionalFormatting xmlns:xm="http://schemas.microsoft.com/office/excel/2006/main">
          <x14:cfRule type="cellIs" priority="739" operator="equal" id="{5D6AEB0F-C219-4822-974D-7677D5D48546}">
            <xm:f>'Color Key'!$B$48</xm:f>
            <x14:dxf>
              <fill>
                <patternFill>
                  <bgColor rgb="FFFFB48F"/>
                </patternFill>
              </fill>
            </x14:dxf>
          </x14:cfRule>
          <x14:cfRule type="cellIs" priority="740" operator="equal" id="{294205F0-4F0C-467E-8EC7-580D51FDABA5}">
            <xm:f>'Color Key'!$B$47</xm:f>
            <x14:dxf>
              <fill>
                <patternFill>
                  <bgColor rgb="FFFFB48F"/>
                </patternFill>
              </fill>
            </x14:dxf>
          </x14:cfRule>
          <x14:cfRule type="cellIs" priority="741" operator="equal" id="{6A7F62A1-F775-4D29-9A48-272072FD814C}">
            <xm:f>'Color Key'!$B$46</xm:f>
            <x14:dxf>
              <fill>
                <patternFill>
                  <bgColor rgb="FFFF66CC"/>
                </patternFill>
              </fill>
            </x14:dxf>
          </x14:cfRule>
          <x14:cfRule type="cellIs" priority="742" operator="equal" id="{1C037C7D-5A1A-4503-8DAD-0886286ADA5F}">
            <xm:f>'Color Key'!$B$45</xm:f>
            <x14:dxf>
              <fill>
                <patternFill>
                  <bgColor rgb="FFFF66CC"/>
                </patternFill>
              </fill>
            </x14:dxf>
          </x14:cfRule>
          <x14:cfRule type="cellIs" priority="743" operator="equal" id="{8BABF694-0945-4239-A4D1-E635C3E7AD37}">
            <xm:f>'Color Key'!$B$44</xm:f>
            <x14:dxf>
              <fill>
                <patternFill>
                  <bgColor rgb="FFFFCCFF"/>
                </patternFill>
              </fill>
            </x14:dxf>
          </x14:cfRule>
          <x14:cfRule type="cellIs" priority="744" operator="equal" id="{85D3C250-C69F-4487-8F27-EE86D3327C87}">
            <xm:f>'Color Key'!$B$43</xm:f>
            <x14:dxf>
              <fill>
                <patternFill>
                  <bgColor rgb="FFFFCCFF"/>
                </patternFill>
              </fill>
            </x14:dxf>
          </x14:cfRule>
          <x14:cfRule type="cellIs" priority="745" operator="equal" id="{05E2C0B1-FA5C-4336-A53B-19C15CBA648A}">
            <xm:f>'Color Key'!$B$41</xm:f>
            <x14:dxf>
              <fill>
                <patternFill>
                  <bgColor rgb="FFCCCCFF"/>
                </patternFill>
              </fill>
            </x14:dxf>
          </x14:cfRule>
          <x14:cfRule type="cellIs" priority="746" operator="equal" id="{E3791F16-64ED-44E8-92B8-2CA87A079D3C}">
            <xm:f>'Color Key'!$B$40</xm:f>
            <x14:dxf>
              <fill>
                <patternFill>
                  <bgColor rgb="FFCCCCFF"/>
                </patternFill>
              </fill>
            </x14:dxf>
          </x14:cfRule>
          <x14:cfRule type="cellIs" priority="747" operator="equal" id="{231DAE59-74C4-4F1B-9FA5-301692CF4468}">
            <xm:f>'Color Key'!$B$39</xm:f>
            <x14:dxf>
              <fill>
                <patternFill>
                  <bgColor rgb="FFCCCCFF"/>
                </patternFill>
              </fill>
            </x14:dxf>
          </x14:cfRule>
          <x14:cfRule type="cellIs" priority="748" operator="equal" id="{F83D672E-EA7F-408D-B1D5-41560AB523C7}">
            <xm:f>'Color Key'!$B$38</xm:f>
            <x14:dxf>
              <fill>
                <patternFill>
                  <bgColor rgb="FFCCCCFF"/>
                </patternFill>
              </fill>
            </x14:dxf>
          </x14:cfRule>
          <x14:cfRule type="cellIs" priority="749" operator="equal" id="{826732AD-FFB7-4BBB-9E1F-0C682AE0E69E}">
            <xm:f>'Color Key'!$B$37</xm:f>
            <x14:dxf>
              <fill>
                <patternFill>
                  <bgColor rgb="FFCCCCFF"/>
                </patternFill>
              </fill>
            </x14:dxf>
          </x14:cfRule>
          <x14:cfRule type="cellIs" priority="750" operator="equal" id="{FD1C5CCF-5E27-45C5-BA45-E0EA776EA216}">
            <xm:f>'Color Key'!$B$36</xm:f>
            <x14:dxf>
              <fill>
                <gradientFill>
                  <stop position="0">
                    <color rgb="FFCCFFFF"/>
                  </stop>
                  <stop position="1">
                    <color rgb="FFE2EFDA"/>
                  </stop>
                </gradientFill>
              </fill>
            </x14:dxf>
          </x14:cfRule>
          <x14:cfRule type="cellIs" priority="751" operator="equal" id="{1C0A7702-53E4-41BF-8B73-16BC89D4DD8C}">
            <xm:f>'Color Key'!$B$35</xm:f>
            <x14:dxf>
              <fill>
                <patternFill>
                  <bgColor rgb="FFE2EFDA"/>
                </patternFill>
              </fill>
            </x14:dxf>
          </x14:cfRule>
          <x14:cfRule type="cellIs" priority="752" operator="equal" id="{46FA944E-54B6-464B-B3ED-BCA6672D8219}">
            <xm:f>'Color Key'!$B$34</xm:f>
            <x14:dxf>
              <fill>
                <patternFill>
                  <bgColor rgb="FFE2EFDA"/>
                </patternFill>
              </fill>
            </x14:dxf>
          </x14:cfRule>
          <x14:cfRule type="cellIs" priority="753" operator="equal" id="{F5D1C368-910E-4D09-B135-F3FAE2B6EDCD}">
            <xm:f>'Color Key'!$B$33</xm:f>
            <x14:dxf>
              <fill>
                <patternFill>
                  <bgColor rgb="FFC6E0B4"/>
                </patternFill>
              </fill>
            </x14:dxf>
          </x14:cfRule>
          <x14:cfRule type="cellIs" priority="754" operator="equal" id="{70DF4296-0A6C-48D5-83AD-1AEB9EA9C254}">
            <xm:f>'Color Key'!$B$32</xm:f>
            <x14:dxf>
              <fill>
                <patternFill>
                  <bgColor rgb="FFC6E0B4"/>
                </patternFill>
              </fill>
            </x14:dxf>
          </x14:cfRule>
          <x14:cfRule type="cellIs" priority="755" operator="equal" id="{8CBF6A0A-394A-4040-8CA1-D1056377AE8E}">
            <xm:f>'Color Key'!$B$31</xm:f>
            <x14:dxf>
              <fill>
                <patternFill>
                  <bgColor rgb="FFC6E0B4"/>
                </patternFill>
              </fill>
            </x14:dxf>
          </x14:cfRule>
          <x14:cfRule type="cellIs" priority="756" operator="equal" id="{C96D7C19-6AAD-45E8-8B77-0E35EAE1F54F}">
            <xm:f>'Color Key'!$B$30</xm:f>
            <x14:dxf>
              <fill>
                <patternFill>
                  <bgColor rgb="FFC6E0B4"/>
                </patternFill>
              </fill>
            </x14:dxf>
          </x14:cfRule>
          <x14:cfRule type="cellIs" priority="757" operator="equal" id="{7F1A6432-8F4C-4EC2-B199-24661C316E5A}">
            <xm:f>'Color Key'!$B$29</xm:f>
            <x14:dxf>
              <fill>
                <patternFill>
                  <bgColor rgb="FF548235"/>
                </patternFill>
              </fill>
            </x14:dxf>
          </x14:cfRule>
          <x14:cfRule type="cellIs" priority="758" operator="equal" id="{738277CD-6058-4D17-90A7-7836FCE7614F}">
            <xm:f>'Color Key'!$B$28</xm:f>
            <x14:dxf>
              <fill>
                <patternFill>
                  <bgColor rgb="FF8CC068"/>
                </patternFill>
              </fill>
            </x14:dxf>
          </x14:cfRule>
          <x14:cfRule type="cellIs" priority="759" operator="equal" id="{8A71E850-06E1-473C-88E3-46AC5E619622}">
            <xm:f>'Color Key'!$B$27</xm:f>
            <x14:dxf>
              <fill>
                <patternFill>
                  <bgColor rgb="FF8CC068"/>
                </patternFill>
              </fill>
            </x14:dxf>
          </x14:cfRule>
          <x14:cfRule type="cellIs" priority="760" operator="equal" id="{67520DEE-38CA-4A32-B315-F7E688FE85F6}">
            <xm:f>'Color Key'!$B$26</xm:f>
            <x14:dxf>
              <fill>
                <patternFill>
                  <bgColor rgb="FF8CC068"/>
                </patternFill>
              </fill>
            </x14:dxf>
          </x14:cfRule>
          <x14:cfRule type="cellIs" priority="761" operator="equal" id="{0487EA45-E7F1-46B0-AA14-8539B7DA534C}">
            <xm:f>'Color Key'!$B$24</xm:f>
            <x14:dxf>
              <fill>
                <patternFill>
                  <bgColor rgb="FF8CC068"/>
                </patternFill>
              </fill>
            </x14:dxf>
          </x14:cfRule>
          <x14:cfRule type="cellIs" priority="762" operator="equal" id="{FBF1C446-B269-49E0-8D38-737399FE4DC2}">
            <xm:f>'Color Key'!$B$23</xm:f>
            <x14:dxf>
              <fill>
                <patternFill>
                  <bgColor rgb="FFFFD966"/>
                </patternFill>
              </fill>
            </x14:dxf>
          </x14:cfRule>
          <x14:cfRule type="cellIs" priority="763" operator="equal" id="{74AD6BF2-9662-41AC-8864-458770EE8CE4}">
            <xm:f>'Color Key'!$B$22</xm:f>
            <x14:dxf>
              <fill>
                <patternFill>
                  <bgColor rgb="FFFFD966"/>
                </patternFill>
              </fill>
            </x14:dxf>
          </x14:cfRule>
          <x14:cfRule type="cellIs" priority="764" operator="equal" id="{D0372D8C-38CD-45AE-A101-B8734F3410D8}">
            <xm:f>'Color Key'!$B$21</xm:f>
            <x14:dxf>
              <fill>
                <patternFill>
                  <bgColor rgb="FFFFF2CC"/>
                </patternFill>
              </fill>
            </x14:dxf>
          </x14:cfRule>
          <x14:cfRule type="cellIs" priority="765" operator="equal" id="{66D616C6-4354-4CDA-B5F9-EE6C9C4E1376}">
            <xm:f>'Color Key'!$B$20</xm:f>
            <x14:dxf>
              <fill>
                <patternFill>
                  <bgColor rgb="FFFFF2CC"/>
                </patternFill>
              </fill>
            </x14:dxf>
          </x14:cfRule>
          <x14:cfRule type="cellIs" priority="766" operator="equal" id="{BC151985-E8E5-4E71-BC1C-FDE977A4296D}">
            <xm:f>'Color Key'!$B$19</xm:f>
            <x14:dxf>
              <fill>
                <patternFill>
                  <bgColor rgb="FFFFF2CC"/>
                </patternFill>
              </fill>
            </x14:dxf>
          </x14:cfRule>
          <x14:cfRule type="cellIs" priority="767" operator="equal" id="{0CD7E1C5-590D-453A-8567-9291C2C94ACD}">
            <xm:f>'Color Key'!$B$18</xm:f>
            <x14:dxf>
              <fill>
                <patternFill>
                  <bgColor rgb="FFFFF2CA"/>
                </patternFill>
              </fill>
            </x14:dxf>
          </x14:cfRule>
          <x14:cfRule type="cellIs" priority="768" operator="equal" id="{9256E1C8-B172-4600-A3C1-717B017B265F}">
            <xm:f>'Color Key'!$B$17</xm:f>
            <x14:dxf>
              <fill>
                <patternFill>
                  <bgColor rgb="FF66FFFF"/>
                </patternFill>
              </fill>
            </x14:dxf>
          </x14:cfRule>
          <x14:cfRule type="cellIs" priority="769" operator="equal" id="{26B88296-1F4B-4056-B073-0DB331BF2835}">
            <xm:f>'Color Key'!$B$15</xm:f>
            <x14:dxf>
              <fill>
                <patternFill>
                  <bgColor rgb="FF00B0F0"/>
                </patternFill>
              </fill>
            </x14:dxf>
          </x14:cfRule>
          <x14:cfRule type="cellIs" priority="770" operator="equal" id="{9A5BB0B0-F357-4F4C-9D97-4DAD1F1A95F5}">
            <xm:f>'Color Key'!$B$14</xm:f>
            <x14:dxf>
              <fill>
                <patternFill>
                  <bgColor rgb="FF00B0F0"/>
                </patternFill>
              </fill>
            </x14:dxf>
          </x14:cfRule>
          <x14:cfRule type="cellIs" priority="771" operator="equal" id="{D2D4A994-41D2-4E68-9D5F-D0BCDC9630C0}">
            <xm:f>'Color Key'!$B$12</xm:f>
            <x14:dxf>
              <fill>
                <patternFill>
                  <bgColor rgb="FFCCFFFF"/>
                </patternFill>
              </fill>
            </x14:dxf>
          </x14:cfRule>
          <x14:cfRule type="cellIs" priority="772" operator="equal" id="{9D8DBFEF-518D-42BB-A23B-8BA6F1891962}">
            <xm:f>'Color Key'!$B$11</xm:f>
            <x14:dxf>
              <fill>
                <patternFill>
                  <bgColor rgb="FFCCFFFF"/>
                </patternFill>
              </fill>
            </x14:dxf>
          </x14:cfRule>
          <x14:cfRule type="cellIs" priority="773" operator="equal" id="{B30D9CB7-E175-4561-A16D-EE8D8F68A30A}">
            <xm:f>'Color Key'!$B$9</xm:f>
            <x14:dxf>
              <fill>
                <patternFill>
                  <bgColor rgb="FFCCFFFF"/>
                </patternFill>
              </fill>
            </x14:dxf>
          </x14:cfRule>
          <x14:cfRule type="cellIs" priority="774" operator="equal" id="{B24C75DB-FAE6-41C2-B2A6-B0C107D40485}">
            <xm:f>'Color Key'!$B$8</xm:f>
            <x14:dxf>
              <fill>
                <patternFill>
                  <bgColor rgb="FFCCFFFF"/>
                </patternFill>
              </fill>
            </x14:dxf>
          </x14:cfRule>
          <x14:cfRule type="cellIs" priority="775" operator="equal" id="{FD563072-772B-4797-9807-ED8737B4BF9D}">
            <xm:f>'Color Key'!$B$6</xm:f>
            <x14:dxf>
              <fill>
                <patternFill>
                  <bgColor rgb="FFC5E2FF"/>
                </patternFill>
              </fill>
            </x14:dxf>
          </x14:cfRule>
          <x14:cfRule type="cellIs" priority="776" operator="equal" id="{4B2BC630-E843-4A5A-A25B-70CCC3660235}">
            <xm:f>'Color Key'!$B$5</xm:f>
            <x14:dxf>
              <fill>
                <patternFill>
                  <bgColor rgb="FFC5E2FF"/>
                </patternFill>
              </fill>
            </x14:dxf>
          </x14:cfRule>
          <x14:cfRule type="cellIs" priority="777" operator="equal" id="{C79A311C-E8A6-48DD-8FD4-2074A42942CF}">
            <xm:f>'Color Key'!$B$4</xm:f>
            <x14:dxf>
              <fill>
                <patternFill>
                  <bgColor rgb="FFC5E2FF"/>
                </patternFill>
              </fill>
            </x14:dxf>
          </x14:cfRule>
          <x14:cfRule type="cellIs" priority="778" operator="equal" id="{620B280F-2924-4258-9321-0EE452401C38}">
            <xm:f>'Color Key'!$B$3</xm:f>
            <x14:dxf>
              <fill>
                <patternFill>
                  <bgColor rgb="FFC5E2FF"/>
                </patternFill>
              </fill>
            </x14:dxf>
          </x14:cfRule>
          <x14:cfRule type="cellIs" priority="779" operator="equal" id="{1F52CF0B-0C0F-41FB-A1D7-632472662906}">
            <xm:f>'Color Key'!$B$2</xm:f>
            <x14:dxf>
              <fill>
                <patternFill>
                  <bgColor rgb="FFC5E2FF"/>
                </patternFill>
              </fill>
            </x14:dxf>
          </x14:cfRule>
          <xm:sqref>AQ7</xm:sqref>
        </x14:conditionalFormatting>
        <x14:conditionalFormatting xmlns:xm="http://schemas.microsoft.com/office/excel/2006/main">
          <x14:cfRule type="cellIs" priority="1928" operator="equal" id="{9749C77D-5C75-4582-9B96-F7C9A0E26070}">
            <xm:f>'Color Key'!$B$48</xm:f>
            <x14:dxf>
              <fill>
                <patternFill>
                  <bgColor rgb="FFFFB48F"/>
                </patternFill>
              </fill>
            </x14:dxf>
          </x14:cfRule>
          <x14:cfRule type="cellIs" priority="1929" operator="equal" id="{78526AA9-C868-4504-A680-7136D9A6B68C}">
            <xm:f>'Color Key'!$B$47</xm:f>
            <x14:dxf>
              <fill>
                <patternFill>
                  <bgColor rgb="FFFFB48F"/>
                </patternFill>
              </fill>
            </x14:dxf>
          </x14:cfRule>
          <x14:cfRule type="cellIs" priority="1930" operator="equal" id="{CA5A0101-21BF-4AC7-B1CB-B26C17890B4E}">
            <xm:f>'Color Key'!$B$46</xm:f>
            <x14:dxf>
              <fill>
                <patternFill>
                  <bgColor rgb="FFFF66CC"/>
                </patternFill>
              </fill>
            </x14:dxf>
          </x14:cfRule>
          <x14:cfRule type="cellIs" priority="1931" operator="equal" id="{1B4F1B84-7272-4E1D-9AEC-7C6F20347E60}">
            <xm:f>'Color Key'!$B$45</xm:f>
            <x14:dxf>
              <fill>
                <patternFill>
                  <bgColor rgb="FFFF66CC"/>
                </patternFill>
              </fill>
            </x14:dxf>
          </x14:cfRule>
          <x14:cfRule type="cellIs" priority="1932" operator="equal" id="{27500A14-3BFB-46E2-A1C6-1BC7753310FF}">
            <xm:f>'Color Key'!$B$44</xm:f>
            <x14:dxf>
              <fill>
                <patternFill>
                  <bgColor rgb="FFFFCCFF"/>
                </patternFill>
              </fill>
            </x14:dxf>
          </x14:cfRule>
          <x14:cfRule type="cellIs" priority="1933" operator="equal" id="{F5C6E9EA-5AE1-4616-8C1E-2A237766DA02}">
            <xm:f>'Color Key'!$B$43</xm:f>
            <x14:dxf>
              <fill>
                <patternFill>
                  <bgColor rgb="FFFFCCFF"/>
                </patternFill>
              </fill>
            </x14:dxf>
          </x14:cfRule>
          <x14:cfRule type="cellIs" priority="1934" operator="equal" id="{11ADBC85-7D8A-41E1-B5C4-A92A83A1939C}">
            <xm:f>'Color Key'!$B$41</xm:f>
            <x14:dxf>
              <fill>
                <patternFill>
                  <bgColor rgb="FFCCCCFF"/>
                </patternFill>
              </fill>
            </x14:dxf>
          </x14:cfRule>
          <x14:cfRule type="cellIs" priority="1935" operator="equal" id="{913769F3-2DEC-4714-B5DD-F43C7B85315F}">
            <xm:f>'Color Key'!$B$40</xm:f>
            <x14:dxf>
              <fill>
                <patternFill>
                  <bgColor rgb="FFCCCCFF"/>
                </patternFill>
              </fill>
            </x14:dxf>
          </x14:cfRule>
          <x14:cfRule type="cellIs" priority="1936" operator="equal" id="{33302C25-EBA3-40E3-90EE-4E05C26C7C48}">
            <xm:f>'Color Key'!$B$39</xm:f>
            <x14:dxf>
              <fill>
                <patternFill>
                  <bgColor rgb="FFCCCCFF"/>
                </patternFill>
              </fill>
            </x14:dxf>
          </x14:cfRule>
          <x14:cfRule type="cellIs" priority="1937" operator="equal" id="{60FB50F1-4549-49E4-9CA0-A72FB21E50FE}">
            <xm:f>'Color Key'!$B$38</xm:f>
            <x14:dxf>
              <fill>
                <patternFill>
                  <bgColor rgb="FFCCCCFF"/>
                </patternFill>
              </fill>
            </x14:dxf>
          </x14:cfRule>
          <x14:cfRule type="cellIs" priority="1938" operator="equal" id="{38E2037E-DEC4-4A91-8DE3-F905A1597C3C}">
            <xm:f>'Color Key'!$B$37</xm:f>
            <x14:dxf>
              <fill>
                <patternFill>
                  <bgColor rgb="FFCCCCFF"/>
                </patternFill>
              </fill>
            </x14:dxf>
          </x14:cfRule>
          <x14:cfRule type="cellIs" priority="1939" operator="equal" id="{9AF760FC-EE7B-483C-8D01-DCCB530107EE}">
            <xm:f>'Color Key'!$B$36</xm:f>
            <x14:dxf>
              <fill>
                <gradientFill>
                  <stop position="0">
                    <color rgb="FFCCFFFF"/>
                  </stop>
                  <stop position="1">
                    <color rgb="FFE2EFDA"/>
                  </stop>
                </gradientFill>
              </fill>
            </x14:dxf>
          </x14:cfRule>
          <x14:cfRule type="cellIs" priority="1940" operator="equal" id="{469DB142-3CF6-4AB2-9730-239E204EFE32}">
            <xm:f>'Color Key'!$B$35</xm:f>
            <x14:dxf>
              <fill>
                <patternFill>
                  <bgColor rgb="FFE2EFDA"/>
                </patternFill>
              </fill>
            </x14:dxf>
          </x14:cfRule>
          <x14:cfRule type="cellIs" priority="1941" operator="equal" id="{1A5054F7-C9B2-439A-90B9-8D0A33BCF655}">
            <xm:f>'Color Key'!$B$34</xm:f>
            <x14:dxf>
              <fill>
                <patternFill>
                  <bgColor rgb="FFE2EFDA"/>
                </patternFill>
              </fill>
            </x14:dxf>
          </x14:cfRule>
          <x14:cfRule type="cellIs" priority="1942" operator="equal" id="{FE36A991-E4DF-4F27-AB68-FD14FC4E79D6}">
            <xm:f>'Color Key'!$B$33</xm:f>
            <x14:dxf>
              <fill>
                <patternFill>
                  <bgColor rgb="FFC6E0B4"/>
                </patternFill>
              </fill>
            </x14:dxf>
          </x14:cfRule>
          <x14:cfRule type="cellIs" priority="1943" operator="equal" id="{A72FBBD9-5F19-4A96-BA1C-5BDBF6DB49E2}">
            <xm:f>'Color Key'!$B$32</xm:f>
            <x14:dxf>
              <fill>
                <patternFill>
                  <bgColor rgb="FFC6E0B4"/>
                </patternFill>
              </fill>
            </x14:dxf>
          </x14:cfRule>
          <x14:cfRule type="cellIs" priority="1944" operator="equal" id="{62735C23-F40A-4D3B-9262-A0D485892E89}">
            <xm:f>'Color Key'!$B$31</xm:f>
            <x14:dxf>
              <fill>
                <patternFill>
                  <bgColor rgb="FFC6E0B4"/>
                </patternFill>
              </fill>
            </x14:dxf>
          </x14:cfRule>
          <x14:cfRule type="cellIs" priority="1945" operator="equal" id="{3203A406-E19A-4C1C-A9A8-8901B7C3160E}">
            <xm:f>'Color Key'!$B$30</xm:f>
            <x14:dxf>
              <fill>
                <patternFill>
                  <bgColor rgb="FFC6E0B4"/>
                </patternFill>
              </fill>
            </x14:dxf>
          </x14:cfRule>
          <x14:cfRule type="cellIs" priority="1946" operator="equal" id="{624BCFF4-0803-4DEE-8A53-0750A368E2A3}">
            <xm:f>'Color Key'!$B$29</xm:f>
            <x14:dxf>
              <fill>
                <patternFill>
                  <bgColor rgb="FF548235"/>
                </patternFill>
              </fill>
            </x14:dxf>
          </x14:cfRule>
          <x14:cfRule type="cellIs" priority="1947" operator="equal" id="{3FDA1B7E-FD0B-4789-8EF1-1500DE2A44A4}">
            <xm:f>'Color Key'!$B$28</xm:f>
            <x14:dxf>
              <fill>
                <patternFill>
                  <bgColor rgb="FF8CC068"/>
                </patternFill>
              </fill>
            </x14:dxf>
          </x14:cfRule>
          <x14:cfRule type="cellIs" priority="1948" operator="equal" id="{60AFE87B-C740-4523-B5FB-38EBE153F211}">
            <xm:f>'Color Key'!$B$27</xm:f>
            <x14:dxf>
              <fill>
                <patternFill>
                  <bgColor rgb="FF8CC068"/>
                </patternFill>
              </fill>
            </x14:dxf>
          </x14:cfRule>
          <x14:cfRule type="cellIs" priority="1949" operator="equal" id="{0FF9236C-3BA4-4100-B4FB-F4F0B022EF60}">
            <xm:f>'Color Key'!$B$26</xm:f>
            <x14:dxf>
              <fill>
                <patternFill>
                  <bgColor rgb="FF8CC068"/>
                </patternFill>
              </fill>
            </x14:dxf>
          </x14:cfRule>
          <x14:cfRule type="cellIs" priority="1950" operator="equal" id="{E10B0B2E-A52B-492D-9876-F8D703F8A1BD}">
            <xm:f>'Color Key'!$B$24</xm:f>
            <x14:dxf>
              <fill>
                <patternFill>
                  <bgColor rgb="FF8CC068"/>
                </patternFill>
              </fill>
            </x14:dxf>
          </x14:cfRule>
          <x14:cfRule type="cellIs" priority="1951" operator="equal" id="{B42170A5-2F5D-45F3-A063-DEDE1549A590}">
            <xm:f>'Color Key'!$B$23</xm:f>
            <x14:dxf>
              <fill>
                <patternFill>
                  <bgColor rgb="FFFFD966"/>
                </patternFill>
              </fill>
            </x14:dxf>
          </x14:cfRule>
          <x14:cfRule type="cellIs" priority="1952" operator="equal" id="{CBD46E59-CC7A-4504-8425-BFC329AAB2A1}">
            <xm:f>'Color Key'!$B$22</xm:f>
            <x14:dxf>
              <fill>
                <patternFill>
                  <bgColor rgb="FFFFD966"/>
                </patternFill>
              </fill>
            </x14:dxf>
          </x14:cfRule>
          <x14:cfRule type="cellIs" priority="1953" operator="equal" id="{B7ADC3BF-3F7F-4601-B1A7-8920DE90F375}">
            <xm:f>'Color Key'!$B$21</xm:f>
            <x14:dxf>
              <fill>
                <patternFill>
                  <bgColor rgb="FFFFF2CC"/>
                </patternFill>
              </fill>
            </x14:dxf>
          </x14:cfRule>
          <x14:cfRule type="cellIs" priority="1954" operator="equal" id="{BDC4A655-9F32-4E2B-99AE-274B5DF255E2}">
            <xm:f>'Color Key'!$B$20</xm:f>
            <x14:dxf>
              <fill>
                <patternFill>
                  <bgColor rgb="FFFFF2CC"/>
                </patternFill>
              </fill>
            </x14:dxf>
          </x14:cfRule>
          <x14:cfRule type="cellIs" priority="1955" operator="equal" id="{A5619EA4-B3DE-4D84-BAA2-B62A5BDF7117}">
            <xm:f>'Color Key'!$B$19</xm:f>
            <x14:dxf>
              <fill>
                <patternFill>
                  <bgColor rgb="FFFFF2CC"/>
                </patternFill>
              </fill>
            </x14:dxf>
          </x14:cfRule>
          <x14:cfRule type="cellIs" priority="1956" operator="equal" id="{6E0CFCA8-621A-482E-A6B0-DAC7AE72DFCF}">
            <xm:f>'Color Key'!$B$18</xm:f>
            <x14:dxf>
              <fill>
                <patternFill>
                  <bgColor rgb="FFFFF2CA"/>
                </patternFill>
              </fill>
            </x14:dxf>
          </x14:cfRule>
          <x14:cfRule type="cellIs" priority="1957" operator="equal" id="{576AC41F-241B-4B81-8DF1-DE7F172249D8}">
            <xm:f>'Color Key'!$B$17</xm:f>
            <x14:dxf>
              <fill>
                <patternFill>
                  <bgColor rgb="FF66FFFF"/>
                </patternFill>
              </fill>
            </x14:dxf>
          </x14:cfRule>
          <x14:cfRule type="cellIs" priority="1958" operator="equal" id="{65B58518-1487-4B0E-9AAD-B08C169C806B}">
            <xm:f>'Color Key'!$B$15</xm:f>
            <x14:dxf>
              <fill>
                <patternFill>
                  <bgColor rgb="FF00B0F0"/>
                </patternFill>
              </fill>
            </x14:dxf>
          </x14:cfRule>
          <x14:cfRule type="cellIs" priority="1959" operator="equal" id="{437269B5-C5CB-4B07-965F-D417339F5940}">
            <xm:f>'Color Key'!$B$14</xm:f>
            <x14:dxf>
              <fill>
                <patternFill>
                  <bgColor rgb="FF00B0F0"/>
                </patternFill>
              </fill>
            </x14:dxf>
          </x14:cfRule>
          <x14:cfRule type="cellIs" priority="1960" operator="equal" id="{2F96EC14-60D1-45B9-A8BE-CE975EA6159E}">
            <xm:f>'Color Key'!$B$12</xm:f>
            <x14:dxf>
              <fill>
                <patternFill>
                  <bgColor rgb="FFCCFFFF"/>
                </patternFill>
              </fill>
            </x14:dxf>
          </x14:cfRule>
          <x14:cfRule type="cellIs" priority="1961" operator="equal" id="{D38EFAD0-ECCD-4EF6-8302-B93EDEB24582}">
            <xm:f>'Color Key'!$B$11</xm:f>
            <x14:dxf>
              <fill>
                <patternFill>
                  <bgColor rgb="FFCCFFFF"/>
                </patternFill>
              </fill>
            </x14:dxf>
          </x14:cfRule>
          <x14:cfRule type="cellIs" priority="1962" operator="equal" id="{C8A8783E-EAC0-4608-B6FF-A36E73CD2DC2}">
            <xm:f>'Color Key'!$B$9</xm:f>
            <x14:dxf>
              <fill>
                <patternFill>
                  <bgColor rgb="FFCCFFFF"/>
                </patternFill>
              </fill>
            </x14:dxf>
          </x14:cfRule>
          <x14:cfRule type="cellIs" priority="1963" operator="equal" id="{72DC9BB3-0A6D-471B-A813-C4149976DC4C}">
            <xm:f>'Color Key'!$B$8</xm:f>
            <x14:dxf>
              <fill>
                <patternFill>
                  <bgColor rgb="FFCCFFFF"/>
                </patternFill>
              </fill>
            </x14:dxf>
          </x14:cfRule>
          <x14:cfRule type="cellIs" priority="1964" operator="equal" id="{235B6514-9A9E-41C1-8F5F-3407A73342CA}">
            <xm:f>'Color Key'!$B$6</xm:f>
            <x14:dxf>
              <fill>
                <patternFill>
                  <bgColor rgb="FFC5E2FF"/>
                </patternFill>
              </fill>
            </x14:dxf>
          </x14:cfRule>
          <x14:cfRule type="cellIs" priority="1965" operator="equal" id="{9A34B3BE-0C3B-45F9-8207-460A7455D447}">
            <xm:f>'Color Key'!$B$5</xm:f>
            <x14:dxf>
              <fill>
                <patternFill>
                  <bgColor rgb="FFC5E2FF"/>
                </patternFill>
              </fill>
            </x14:dxf>
          </x14:cfRule>
          <x14:cfRule type="cellIs" priority="1966" operator="equal" id="{A501D4EF-2F3C-4B9B-91A6-745C2B625AF2}">
            <xm:f>'Color Key'!$B$4</xm:f>
            <x14:dxf>
              <fill>
                <patternFill>
                  <bgColor rgb="FFC5E2FF"/>
                </patternFill>
              </fill>
            </x14:dxf>
          </x14:cfRule>
          <x14:cfRule type="cellIs" priority="1967" operator="equal" id="{906013F9-3D1A-4A07-ADE5-E7008F87FB1D}">
            <xm:f>'Color Key'!$B$3</xm:f>
            <x14:dxf>
              <fill>
                <patternFill>
                  <bgColor rgb="FFC5E2FF"/>
                </patternFill>
              </fill>
            </x14:dxf>
          </x14:cfRule>
          <x14:cfRule type="cellIs" priority="1968" operator="equal" id="{574D49D8-07C1-42E5-BCC7-9E122225C8B5}">
            <xm:f>'Color Key'!$B$2</xm:f>
            <x14:dxf>
              <fill>
                <patternFill>
                  <bgColor rgb="FFC5E2FF"/>
                </patternFill>
              </fill>
            </x14:dxf>
          </x14:cfRule>
          <xm:sqref>AQ14:AT14</xm:sqref>
        </x14:conditionalFormatting>
        <x14:conditionalFormatting xmlns:xm="http://schemas.microsoft.com/office/excel/2006/main">
          <x14:cfRule type="cellIs" priority="2912" operator="equal" id="{C8B6E025-B555-421B-B9AE-E341FFA8C333}">
            <xm:f>'Color Key'!$B$48</xm:f>
            <x14:dxf>
              <fill>
                <patternFill>
                  <bgColor rgb="FFFFB48F"/>
                </patternFill>
              </fill>
            </x14:dxf>
          </x14:cfRule>
          <x14:cfRule type="cellIs" priority="2913" operator="equal" id="{468629E3-3EC9-4B5A-B551-89F93DE4B6C0}">
            <xm:f>'Color Key'!$B$47</xm:f>
            <x14:dxf>
              <fill>
                <patternFill>
                  <bgColor rgb="FFFFB48F"/>
                </patternFill>
              </fill>
            </x14:dxf>
          </x14:cfRule>
          <x14:cfRule type="cellIs" priority="2914" operator="equal" id="{1897FE11-9CCD-4D5F-9245-2D990AFB2A4F}">
            <xm:f>'Color Key'!$B$46</xm:f>
            <x14:dxf>
              <fill>
                <patternFill>
                  <bgColor rgb="FFFF66CC"/>
                </patternFill>
              </fill>
            </x14:dxf>
          </x14:cfRule>
          <x14:cfRule type="cellIs" priority="2915" operator="equal" id="{CA9D5902-99C7-4693-B2E4-5BF05A3D37A8}">
            <xm:f>'Color Key'!$B$45</xm:f>
            <x14:dxf>
              <fill>
                <patternFill>
                  <bgColor rgb="FFFF66CC"/>
                </patternFill>
              </fill>
            </x14:dxf>
          </x14:cfRule>
          <x14:cfRule type="cellIs" priority="2916" operator="equal" id="{4C8095C0-9158-4D49-AEFE-82A4CEC3D46F}">
            <xm:f>'Color Key'!$B$44</xm:f>
            <x14:dxf>
              <fill>
                <patternFill>
                  <bgColor rgb="FFFFCCFF"/>
                </patternFill>
              </fill>
            </x14:dxf>
          </x14:cfRule>
          <x14:cfRule type="cellIs" priority="2917" operator="equal" id="{6F13F7BF-FA26-4BED-BCAB-234A1E4DF016}">
            <xm:f>'Color Key'!$B$43</xm:f>
            <x14:dxf>
              <fill>
                <patternFill>
                  <bgColor rgb="FFFFCCFF"/>
                </patternFill>
              </fill>
            </x14:dxf>
          </x14:cfRule>
          <x14:cfRule type="cellIs" priority="2918" operator="equal" id="{0A51398F-5095-4C9C-83E7-26B987F6E0F9}">
            <xm:f>'Color Key'!$B$41</xm:f>
            <x14:dxf>
              <fill>
                <patternFill>
                  <bgColor rgb="FFCCCCFF"/>
                </patternFill>
              </fill>
            </x14:dxf>
          </x14:cfRule>
          <x14:cfRule type="cellIs" priority="2919" operator="equal" id="{477047FA-65DE-4340-A5C5-2EFEAAD7AC69}">
            <xm:f>'Color Key'!$B$40</xm:f>
            <x14:dxf>
              <fill>
                <patternFill>
                  <bgColor rgb="FFCCCCFF"/>
                </patternFill>
              </fill>
            </x14:dxf>
          </x14:cfRule>
          <x14:cfRule type="cellIs" priority="2920" operator="equal" id="{D7471B1D-1672-4E83-A860-27B7585BB9D6}">
            <xm:f>'Color Key'!$B$39</xm:f>
            <x14:dxf>
              <fill>
                <patternFill>
                  <bgColor rgb="FFCCCCFF"/>
                </patternFill>
              </fill>
            </x14:dxf>
          </x14:cfRule>
          <x14:cfRule type="cellIs" priority="2921" operator="equal" id="{589EF032-FA10-458A-8679-4FD21F5CC21E}">
            <xm:f>'Color Key'!$B$38</xm:f>
            <x14:dxf>
              <fill>
                <patternFill>
                  <bgColor rgb="FFCCCCFF"/>
                </patternFill>
              </fill>
            </x14:dxf>
          </x14:cfRule>
          <x14:cfRule type="cellIs" priority="2922" operator="equal" id="{A2D51228-462F-4E02-A7D0-81D54C43D240}">
            <xm:f>'Color Key'!$B$37</xm:f>
            <x14:dxf>
              <fill>
                <patternFill>
                  <bgColor rgb="FFCCCCFF"/>
                </patternFill>
              </fill>
            </x14:dxf>
          </x14:cfRule>
          <x14:cfRule type="cellIs" priority="2923" operator="equal" id="{122AF185-772B-49F3-ABD1-DC10A8005E87}">
            <xm:f>'Color Key'!$B$36</xm:f>
            <x14:dxf>
              <fill>
                <gradientFill>
                  <stop position="0">
                    <color rgb="FFCCFFFF"/>
                  </stop>
                  <stop position="1">
                    <color rgb="FFE2EFDA"/>
                  </stop>
                </gradientFill>
              </fill>
            </x14:dxf>
          </x14:cfRule>
          <x14:cfRule type="cellIs" priority="2924" operator="equal" id="{AD570496-6706-48BD-89EC-BAE78E7F0080}">
            <xm:f>'Color Key'!$B$35</xm:f>
            <x14:dxf>
              <fill>
                <patternFill>
                  <bgColor rgb="FFE2EFDA"/>
                </patternFill>
              </fill>
            </x14:dxf>
          </x14:cfRule>
          <x14:cfRule type="cellIs" priority="2925" operator="equal" id="{0D8F75A7-3307-42C2-A21E-44D1AA5F603F}">
            <xm:f>'Color Key'!$B$34</xm:f>
            <x14:dxf>
              <fill>
                <patternFill>
                  <bgColor rgb="FFE2EFDA"/>
                </patternFill>
              </fill>
            </x14:dxf>
          </x14:cfRule>
          <x14:cfRule type="cellIs" priority="2926" operator="equal" id="{D7D5A5C7-7417-4A0D-A32C-31D48C12B7DB}">
            <xm:f>'Color Key'!$B$33</xm:f>
            <x14:dxf>
              <fill>
                <patternFill>
                  <bgColor rgb="FFC6E0B4"/>
                </patternFill>
              </fill>
            </x14:dxf>
          </x14:cfRule>
          <x14:cfRule type="cellIs" priority="2927" operator="equal" id="{5493A4E5-31FD-4AC0-82DE-F135BEDD6C20}">
            <xm:f>'Color Key'!$B$32</xm:f>
            <x14:dxf>
              <fill>
                <patternFill>
                  <bgColor rgb="FFC6E0B4"/>
                </patternFill>
              </fill>
            </x14:dxf>
          </x14:cfRule>
          <x14:cfRule type="cellIs" priority="2928" operator="equal" id="{F2AD90F7-82D6-4A25-BB49-04711048979B}">
            <xm:f>'Color Key'!$B$31</xm:f>
            <x14:dxf>
              <fill>
                <patternFill>
                  <bgColor rgb="FFC6E0B4"/>
                </patternFill>
              </fill>
            </x14:dxf>
          </x14:cfRule>
          <x14:cfRule type="cellIs" priority="2929" operator="equal" id="{CD9A4B0C-2EE9-40B2-A4E3-632C24427178}">
            <xm:f>'Color Key'!$B$30</xm:f>
            <x14:dxf>
              <fill>
                <patternFill>
                  <bgColor rgb="FFC6E0B4"/>
                </patternFill>
              </fill>
            </x14:dxf>
          </x14:cfRule>
          <x14:cfRule type="cellIs" priority="2930" operator="equal" id="{4CDB37ED-647B-4D72-82E3-59C3D765D04C}">
            <xm:f>'Color Key'!$B$29</xm:f>
            <x14:dxf>
              <fill>
                <patternFill>
                  <bgColor rgb="FF548235"/>
                </patternFill>
              </fill>
            </x14:dxf>
          </x14:cfRule>
          <x14:cfRule type="cellIs" priority="2931" operator="equal" id="{028053C8-4560-48CE-B31C-11FA5BB9DBF7}">
            <xm:f>'Color Key'!$B$28</xm:f>
            <x14:dxf>
              <fill>
                <patternFill>
                  <bgColor rgb="FF8CC068"/>
                </patternFill>
              </fill>
            </x14:dxf>
          </x14:cfRule>
          <x14:cfRule type="cellIs" priority="2932" operator="equal" id="{CA04D147-89EA-42A1-B0A0-C667386A1059}">
            <xm:f>'Color Key'!$B$27</xm:f>
            <x14:dxf>
              <fill>
                <patternFill>
                  <bgColor rgb="FF8CC068"/>
                </patternFill>
              </fill>
            </x14:dxf>
          </x14:cfRule>
          <x14:cfRule type="cellIs" priority="2933" operator="equal" id="{F0D9F416-FA04-432D-9DD1-D19FDE2439A7}">
            <xm:f>'Color Key'!$B$26</xm:f>
            <x14:dxf>
              <fill>
                <patternFill>
                  <bgColor rgb="FF8CC068"/>
                </patternFill>
              </fill>
            </x14:dxf>
          </x14:cfRule>
          <x14:cfRule type="cellIs" priority="2934" operator="equal" id="{2826489F-C91E-4281-AB12-EBCE597FE440}">
            <xm:f>'Color Key'!$B$24</xm:f>
            <x14:dxf>
              <fill>
                <patternFill>
                  <bgColor rgb="FF8CC068"/>
                </patternFill>
              </fill>
            </x14:dxf>
          </x14:cfRule>
          <x14:cfRule type="cellIs" priority="2935" operator="equal" id="{816872B3-6538-4EDD-9A0C-8398CF14F890}">
            <xm:f>'Color Key'!$B$23</xm:f>
            <x14:dxf>
              <fill>
                <patternFill>
                  <bgColor rgb="FFFFD966"/>
                </patternFill>
              </fill>
            </x14:dxf>
          </x14:cfRule>
          <x14:cfRule type="cellIs" priority="2936" operator="equal" id="{4044A471-F993-4641-A4FA-285FEBB508C8}">
            <xm:f>'Color Key'!$B$22</xm:f>
            <x14:dxf>
              <fill>
                <patternFill>
                  <bgColor rgb="FFFFD966"/>
                </patternFill>
              </fill>
            </x14:dxf>
          </x14:cfRule>
          <x14:cfRule type="cellIs" priority="2937" operator="equal" id="{BB121293-F6CD-4DD1-8A99-8884977B9364}">
            <xm:f>'Color Key'!$B$21</xm:f>
            <x14:dxf>
              <fill>
                <patternFill>
                  <bgColor rgb="FFFFF2CC"/>
                </patternFill>
              </fill>
            </x14:dxf>
          </x14:cfRule>
          <x14:cfRule type="cellIs" priority="2938" operator="equal" id="{9B721764-5313-4F68-B70E-838745BAD1F4}">
            <xm:f>'Color Key'!$B$20</xm:f>
            <x14:dxf>
              <fill>
                <patternFill>
                  <bgColor rgb="FFFFF2CC"/>
                </patternFill>
              </fill>
            </x14:dxf>
          </x14:cfRule>
          <x14:cfRule type="cellIs" priority="2939" operator="equal" id="{F6623190-C69E-4A7C-92F9-A9B59B2C1F8A}">
            <xm:f>'Color Key'!$B$19</xm:f>
            <x14:dxf>
              <fill>
                <patternFill>
                  <bgColor rgb="FFFFF2CC"/>
                </patternFill>
              </fill>
            </x14:dxf>
          </x14:cfRule>
          <x14:cfRule type="cellIs" priority="2940" operator="equal" id="{4836547E-B194-45BC-89C3-77CFBF150FE1}">
            <xm:f>'Color Key'!$B$18</xm:f>
            <x14:dxf>
              <fill>
                <patternFill>
                  <bgColor rgb="FFFFF2CA"/>
                </patternFill>
              </fill>
            </x14:dxf>
          </x14:cfRule>
          <x14:cfRule type="cellIs" priority="2941" operator="equal" id="{710E6DDF-D0DA-453A-8DE5-5826A8D54780}">
            <xm:f>'Color Key'!$B$17</xm:f>
            <x14:dxf>
              <fill>
                <patternFill>
                  <bgColor rgb="FF66FFFF"/>
                </patternFill>
              </fill>
            </x14:dxf>
          </x14:cfRule>
          <x14:cfRule type="cellIs" priority="2942" operator="equal" id="{7B25BF3A-27FC-4150-9A33-89E1E46A539A}">
            <xm:f>'Color Key'!$B$15</xm:f>
            <x14:dxf>
              <fill>
                <patternFill>
                  <bgColor rgb="FF00B0F0"/>
                </patternFill>
              </fill>
            </x14:dxf>
          </x14:cfRule>
          <x14:cfRule type="cellIs" priority="2943" operator="equal" id="{C869DB5E-8215-412D-AD6A-33DF4F46D142}">
            <xm:f>'Color Key'!$B$14</xm:f>
            <x14:dxf>
              <fill>
                <patternFill>
                  <bgColor rgb="FF00B0F0"/>
                </patternFill>
              </fill>
            </x14:dxf>
          </x14:cfRule>
          <x14:cfRule type="cellIs" priority="2944" operator="equal" id="{92FC798A-FA5B-49AF-977D-1986C124DC71}">
            <xm:f>'Color Key'!$B$12</xm:f>
            <x14:dxf>
              <fill>
                <patternFill>
                  <bgColor rgb="FFCCFFFF"/>
                </patternFill>
              </fill>
            </x14:dxf>
          </x14:cfRule>
          <x14:cfRule type="cellIs" priority="2945" operator="equal" id="{95114AEF-2DF6-41FA-8DFC-5470FFE3AEFF}">
            <xm:f>'Color Key'!$B$11</xm:f>
            <x14:dxf>
              <fill>
                <patternFill>
                  <bgColor rgb="FFCCFFFF"/>
                </patternFill>
              </fill>
            </x14:dxf>
          </x14:cfRule>
          <x14:cfRule type="cellIs" priority="2946" operator="equal" id="{16F93463-9527-4869-A73D-9BB61945EB03}">
            <xm:f>'Color Key'!$B$9</xm:f>
            <x14:dxf>
              <fill>
                <patternFill>
                  <bgColor rgb="FFCCFFFF"/>
                </patternFill>
              </fill>
            </x14:dxf>
          </x14:cfRule>
          <x14:cfRule type="cellIs" priority="2947" operator="equal" id="{2A568CA6-5E30-4047-A0D8-067BEBFD34A3}">
            <xm:f>'Color Key'!$B$8</xm:f>
            <x14:dxf>
              <fill>
                <patternFill>
                  <bgColor rgb="FFCCFFFF"/>
                </patternFill>
              </fill>
            </x14:dxf>
          </x14:cfRule>
          <x14:cfRule type="cellIs" priority="2948" operator="equal" id="{D4F09CCA-7C7C-4245-AE59-37AB6EDF68BE}">
            <xm:f>'Color Key'!$B$6</xm:f>
            <x14:dxf>
              <fill>
                <patternFill>
                  <bgColor rgb="FFC5E2FF"/>
                </patternFill>
              </fill>
            </x14:dxf>
          </x14:cfRule>
          <x14:cfRule type="cellIs" priority="2949" operator="equal" id="{3FE81074-AB07-4907-8A8F-C6DC12483341}">
            <xm:f>'Color Key'!$B$5</xm:f>
            <x14:dxf>
              <fill>
                <patternFill>
                  <bgColor rgb="FFC5E2FF"/>
                </patternFill>
              </fill>
            </x14:dxf>
          </x14:cfRule>
          <x14:cfRule type="cellIs" priority="2950" operator="equal" id="{229DE819-2F25-4C00-9B3F-77BD8013036E}">
            <xm:f>'Color Key'!$B$4</xm:f>
            <x14:dxf>
              <fill>
                <patternFill>
                  <bgColor rgb="FFC5E2FF"/>
                </patternFill>
              </fill>
            </x14:dxf>
          </x14:cfRule>
          <x14:cfRule type="cellIs" priority="2951" operator="equal" id="{4A333BD6-5E52-41F9-A692-CC7F7F4FCCF8}">
            <xm:f>'Color Key'!$B$3</xm:f>
            <x14:dxf>
              <fill>
                <patternFill>
                  <bgColor rgb="FFC5E2FF"/>
                </patternFill>
              </fill>
            </x14:dxf>
          </x14:cfRule>
          <x14:cfRule type="cellIs" priority="2952" operator="equal" id="{FC3AB58A-B3BF-42B3-BD79-DAB5DB818222}">
            <xm:f>'Color Key'!$B$2</xm:f>
            <x14:dxf>
              <fill>
                <patternFill>
                  <bgColor rgb="FFC5E2FF"/>
                </patternFill>
              </fill>
            </x14:dxf>
          </x14:cfRule>
          <xm:sqref>AR6:AT7</xm:sqref>
        </x14:conditionalFormatting>
        <x14:conditionalFormatting xmlns:xm="http://schemas.microsoft.com/office/excel/2006/main">
          <x14:cfRule type="cellIs" priority="1067" operator="equal" id="{56560109-8D89-41E9-BF23-7E6E077E253E}">
            <xm:f>'Color Key'!$B$48</xm:f>
            <x14:dxf>
              <fill>
                <patternFill>
                  <bgColor rgb="FFFFB48F"/>
                </patternFill>
              </fill>
            </x14:dxf>
          </x14:cfRule>
          <x14:cfRule type="cellIs" priority="1068" operator="equal" id="{A5A74E8A-A7B8-4514-89A5-6FF744176302}">
            <xm:f>'Color Key'!$B$47</xm:f>
            <x14:dxf>
              <fill>
                <patternFill>
                  <bgColor rgb="FFFFB48F"/>
                </patternFill>
              </fill>
            </x14:dxf>
          </x14:cfRule>
          <x14:cfRule type="cellIs" priority="1069" operator="equal" id="{F04DDBD9-353F-4023-9FFD-934A4D28CA62}">
            <xm:f>'Color Key'!$B$46</xm:f>
            <x14:dxf>
              <fill>
                <patternFill>
                  <bgColor rgb="FFFF66CC"/>
                </patternFill>
              </fill>
            </x14:dxf>
          </x14:cfRule>
          <x14:cfRule type="cellIs" priority="1070" operator="equal" id="{BAF76532-E79C-4F3E-A292-BB6692B34DFD}">
            <xm:f>'Color Key'!$B$45</xm:f>
            <x14:dxf>
              <fill>
                <patternFill>
                  <bgColor rgb="FFFF66CC"/>
                </patternFill>
              </fill>
            </x14:dxf>
          </x14:cfRule>
          <x14:cfRule type="cellIs" priority="1071" operator="equal" id="{27B79106-9DB4-48BE-BB60-6D46E7BACC1F}">
            <xm:f>'Color Key'!$B$44</xm:f>
            <x14:dxf>
              <fill>
                <patternFill>
                  <bgColor rgb="FFFFCCFF"/>
                </patternFill>
              </fill>
            </x14:dxf>
          </x14:cfRule>
          <x14:cfRule type="cellIs" priority="1072" operator="equal" id="{948165FB-D2FC-43D1-BC2A-B93081E47B86}">
            <xm:f>'Color Key'!$B$43</xm:f>
            <x14:dxf>
              <fill>
                <patternFill>
                  <bgColor rgb="FFFFCCFF"/>
                </patternFill>
              </fill>
            </x14:dxf>
          </x14:cfRule>
          <x14:cfRule type="cellIs" priority="1073" operator="equal" id="{E00C9C44-67A6-4765-9A9F-F9C74421F56F}">
            <xm:f>'Color Key'!$B$41</xm:f>
            <x14:dxf>
              <fill>
                <patternFill>
                  <bgColor rgb="FFCCCCFF"/>
                </patternFill>
              </fill>
            </x14:dxf>
          </x14:cfRule>
          <x14:cfRule type="cellIs" priority="1074" operator="equal" id="{2098E956-B9D7-4AF0-9CFB-441FAFE28C87}">
            <xm:f>'Color Key'!$B$40</xm:f>
            <x14:dxf>
              <fill>
                <patternFill>
                  <bgColor rgb="FFCCCCFF"/>
                </patternFill>
              </fill>
            </x14:dxf>
          </x14:cfRule>
          <x14:cfRule type="cellIs" priority="1075" operator="equal" id="{218CD36E-45B1-45F9-AD65-B6F633A0F392}">
            <xm:f>'Color Key'!$B$39</xm:f>
            <x14:dxf>
              <fill>
                <patternFill>
                  <bgColor rgb="FFCCCCFF"/>
                </patternFill>
              </fill>
            </x14:dxf>
          </x14:cfRule>
          <x14:cfRule type="cellIs" priority="1076" operator="equal" id="{1F1C4B1B-C37A-45B0-A7FE-309D97F34EE5}">
            <xm:f>'Color Key'!$B$38</xm:f>
            <x14:dxf>
              <fill>
                <patternFill>
                  <bgColor rgb="FFCCCCFF"/>
                </patternFill>
              </fill>
            </x14:dxf>
          </x14:cfRule>
          <x14:cfRule type="cellIs" priority="1077" operator="equal" id="{0750406D-4D79-4C57-868C-375F1F6083F3}">
            <xm:f>'Color Key'!$B$37</xm:f>
            <x14:dxf>
              <fill>
                <patternFill>
                  <bgColor rgb="FFCCCCFF"/>
                </patternFill>
              </fill>
            </x14:dxf>
          </x14:cfRule>
          <x14:cfRule type="cellIs" priority="1078" operator="equal" id="{30DE5804-D261-42C0-A6E3-0E48E3071540}">
            <xm:f>'Color Key'!$B$36</xm:f>
            <x14:dxf>
              <fill>
                <gradientFill>
                  <stop position="0">
                    <color rgb="FFCCFFFF"/>
                  </stop>
                  <stop position="1">
                    <color rgb="FFE2EFDA"/>
                  </stop>
                </gradientFill>
              </fill>
            </x14:dxf>
          </x14:cfRule>
          <x14:cfRule type="cellIs" priority="1079" operator="equal" id="{AE5C0325-C5D4-49E1-B0B4-BD7B28034EA4}">
            <xm:f>'Color Key'!$B$35</xm:f>
            <x14:dxf>
              <fill>
                <patternFill>
                  <bgColor rgb="FFE2EFDA"/>
                </patternFill>
              </fill>
            </x14:dxf>
          </x14:cfRule>
          <x14:cfRule type="cellIs" priority="1080" operator="equal" id="{7D1F41D2-9DB1-487E-BD9A-419AD9C7FE99}">
            <xm:f>'Color Key'!$B$34</xm:f>
            <x14:dxf>
              <fill>
                <patternFill>
                  <bgColor rgb="FFE2EFDA"/>
                </patternFill>
              </fill>
            </x14:dxf>
          </x14:cfRule>
          <x14:cfRule type="cellIs" priority="1081" operator="equal" id="{C678FB18-2516-4D30-95F3-6F722B91E014}">
            <xm:f>'Color Key'!$B$33</xm:f>
            <x14:dxf>
              <fill>
                <patternFill>
                  <bgColor rgb="FFC6E0B4"/>
                </patternFill>
              </fill>
            </x14:dxf>
          </x14:cfRule>
          <x14:cfRule type="cellIs" priority="1082" operator="equal" id="{31C34C9D-B06D-4C57-9841-B5BB187B2CA6}">
            <xm:f>'Color Key'!$B$32</xm:f>
            <x14:dxf>
              <fill>
                <patternFill>
                  <bgColor rgb="FFC6E0B4"/>
                </patternFill>
              </fill>
            </x14:dxf>
          </x14:cfRule>
          <x14:cfRule type="cellIs" priority="1083" operator="equal" id="{26D33B2C-9666-4666-91AE-71362926CCCA}">
            <xm:f>'Color Key'!$B$31</xm:f>
            <x14:dxf>
              <fill>
                <patternFill>
                  <bgColor rgb="FFC6E0B4"/>
                </patternFill>
              </fill>
            </x14:dxf>
          </x14:cfRule>
          <x14:cfRule type="cellIs" priority="1084" operator="equal" id="{84762599-34F6-4EBB-9B64-A3A7A16D99BD}">
            <xm:f>'Color Key'!$B$30</xm:f>
            <x14:dxf>
              <fill>
                <patternFill>
                  <bgColor rgb="FFC6E0B4"/>
                </patternFill>
              </fill>
            </x14:dxf>
          </x14:cfRule>
          <x14:cfRule type="cellIs" priority="1085" operator="equal" id="{130A8A93-6F5F-4151-AD37-1A990BA5984B}">
            <xm:f>'Color Key'!$B$29</xm:f>
            <x14:dxf>
              <fill>
                <patternFill>
                  <bgColor rgb="FF548235"/>
                </patternFill>
              </fill>
            </x14:dxf>
          </x14:cfRule>
          <x14:cfRule type="cellIs" priority="1086" operator="equal" id="{CED67E05-55FD-4E1C-8EB4-F3190AD206B3}">
            <xm:f>'Color Key'!$B$28</xm:f>
            <x14:dxf>
              <fill>
                <patternFill>
                  <bgColor rgb="FF8CC068"/>
                </patternFill>
              </fill>
            </x14:dxf>
          </x14:cfRule>
          <x14:cfRule type="cellIs" priority="1087" operator="equal" id="{882E367C-1A90-40A3-8B8F-3148AE14357D}">
            <xm:f>'Color Key'!$B$27</xm:f>
            <x14:dxf>
              <fill>
                <patternFill>
                  <bgColor rgb="FF8CC068"/>
                </patternFill>
              </fill>
            </x14:dxf>
          </x14:cfRule>
          <x14:cfRule type="cellIs" priority="1088" operator="equal" id="{E54836BC-E7DD-4B69-85B7-0B1241141288}">
            <xm:f>'Color Key'!$B$26</xm:f>
            <x14:dxf>
              <fill>
                <patternFill>
                  <bgColor rgb="FF8CC068"/>
                </patternFill>
              </fill>
            </x14:dxf>
          </x14:cfRule>
          <x14:cfRule type="cellIs" priority="1089" operator="equal" id="{B25CE71E-8A0C-4067-B36F-59BDA6F71B39}">
            <xm:f>'Color Key'!$B$24</xm:f>
            <x14:dxf>
              <fill>
                <patternFill>
                  <bgColor rgb="FF8CC068"/>
                </patternFill>
              </fill>
            </x14:dxf>
          </x14:cfRule>
          <x14:cfRule type="cellIs" priority="1090" operator="equal" id="{CE434232-8599-4F05-A845-E1E8B71E1FA9}">
            <xm:f>'Color Key'!$B$23</xm:f>
            <x14:dxf>
              <fill>
                <patternFill>
                  <bgColor rgb="FFFFD966"/>
                </patternFill>
              </fill>
            </x14:dxf>
          </x14:cfRule>
          <x14:cfRule type="cellIs" priority="1091" operator="equal" id="{A306B7E4-5459-4A9B-8FB1-46E8EC164998}">
            <xm:f>'Color Key'!$B$22</xm:f>
            <x14:dxf>
              <fill>
                <patternFill>
                  <bgColor rgb="FFFFD966"/>
                </patternFill>
              </fill>
            </x14:dxf>
          </x14:cfRule>
          <x14:cfRule type="cellIs" priority="1092" operator="equal" id="{A1673580-CB11-4E90-B769-F27558B6CE88}">
            <xm:f>'Color Key'!$B$21</xm:f>
            <x14:dxf>
              <fill>
                <patternFill>
                  <bgColor rgb="FFFFF2CC"/>
                </patternFill>
              </fill>
            </x14:dxf>
          </x14:cfRule>
          <x14:cfRule type="cellIs" priority="1093" operator="equal" id="{A3020CF0-D40A-4F83-8B96-84D7A17B2D2B}">
            <xm:f>'Color Key'!$B$20</xm:f>
            <x14:dxf>
              <fill>
                <patternFill>
                  <bgColor rgb="FFFFF2CC"/>
                </patternFill>
              </fill>
            </x14:dxf>
          </x14:cfRule>
          <x14:cfRule type="cellIs" priority="1094" operator="equal" id="{2EA7C124-8AA2-4D87-B6E5-72E08CB9221F}">
            <xm:f>'Color Key'!$B$19</xm:f>
            <x14:dxf>
              <fill>
                <patternFill>
                  <bgColor rgb="FFFFF2CC"/>
                </patternFill>
              </fill>
            </x14:dxf>
          </x14:cfRule>
          <x14:cfRule type="cellIs" priority="1095" operator="equal" id="{4D787A51-1125-4065-B4D3-41F412DC3D82}">
            <xm:f>'Color Key'!$B$18</xm:f>
            <x14:dxf>
              <fill>
                <patternFill>
                  <bgColor rgb="FFFFF2CA"/>
                </patternFill>
              </fill>
            </x14:dxf>
          </x14:cfRule>
          <x14:cfRule type="cellIs" priority="1096" operator="equal" id="{C5A0E251-1403-4696-AB0C-C9DEB7BAFE98}">
            <xm:f>'Color Key'!$B$17</xm:f>
            <x14:dxf>
              <fill>
                <patternFill>
                  <bgColor rgb="FF66FFFF"/>
                </patternFill>
              </fill>
            </x14:dxf>
          </x14:cfRule>
          <x14:cfRule type="cellIs" priority="1097" operator="equal" id="{C657F9D5-025F-4A63-88D6-41A4EC691A44}">
            <xm:f>'Color Key'!$B$15</xm:f>
            <x14:dxf>
              <fill>
                <patternFill>
                  <bgColor rgb="FF00B0F0"/>
                </patternFill>
              </fill>
            </x14:dxf>
          </x14:cfRule>
          <x14:cfRule type="cellIs" priority="1098" operator="equal" id="{BBD4EC31-4CEA-47DA-BF18-67F42A8CA07A}">
            <xm:f>'Color Key'!$B$14</xm:f>
            <x14:dxf>
              <fill>
                <patternFill>
                  <bgColor rgb="FF00B0F0"/>
                </patternFill>
              </fill>
            </x14:dxf>
          </x14:cfRule>
          <x14:cfRule type="cellIs" priority="1099" operator="equal" id="{F388592A-474D-4FFF-916C-FC52F966A938}">
            <xm:f>'Color Key'!$B$12</xm:f>
            <x14:dxf>
              <fill>
                <patternFill>
                  <bgColor rgb="FFCCFFFF"/>
                </patternFill>
              </fill>
            </x14:dxf>
          </x14:cfRule>
          <x14:cfRule type="cellIs" priority="1100" operator="equal" id="{85B4F038-AB91-4145-B601-0F738C4C21A7}">
            <xm:f>'Color Key'!$B$11</xm:f>
            <x14:dxf>
              <fill>
                <patternFill>
                  <bgColor rgb="FFCCFFFF"/>
                </patternFill>
              </fill>
            </x14:dxf>
          </x14:cfRule>
          <x14:cfRule type="cellIs" priority="1101" operator="equal" id="{FD9233D0-7607-412A-9BD3-0562ADF53D61}">
            <xm:f>'Color Key'!$B$9</xm:f>
            <x14:dxf>
              <fill>
                <patternFill>
                  <bgColor rgb="FFCCFFFF"/>
                </patternFill>
              </fill>
            </x14:dxf>
          </x14:cfRule>
          <x14:cfRule type="cellIs" priority="1102" operator="equal" id="{A6D889BD-9292-4184-AD09-623989BD67CC}">
            <xm:f>'Color Key'!$B$8</xm:f>
            <x14:dxf>
              <fill>
                <patternFill>
                  <bgColor rgb="FFCCFFFF"/>
                </patternFill>
              </fill>
            </x14:dxf>
          </x14:cfRule>
          <x14:cfRule type="cellIs" priority="1103" operator="equal" id="{5C33B40F-1DCF-4A9A-86A0-25768525F6A6}">
            <xm:f>'Color Key'!$B$6</xm:f>
            <x14:dxf>
              <fill>
                <patternFill>
                  <bgColor rgb="FFC5E2FF"/>
                </patternFill>
              </fill>
            </x14:dxf>
          </x14:cfRule>
          <x14:cfRule type="cellIs" priority="1104" operator="equal" id="{4D25C052-3C88-4249-8635-64C9EC692366}">
            <xm:f>'Color Key'!$B$5</xm:f>
            <x14:dxf>
              <fill>
                <patternFill>
                  <bgColor rgb="FFC5E2FF"/>
                </patternFill>
              </fill>
            </x14:dxf>
          </x14:cfRule>
          <x14:cfRule type="cellIs" priority="1105" operator="equal" id="{2AE0643B-ED11-4D57-A862-F50BADC556D3}">
            <xm:f>'Color Key'!$B$4</xm:f>
            <x14:dxf>
              <fill>
                <patternFill>
                  <bgColor rgb="FFC5E2FF"/>
                </patternFill>
              </fill>
            </x14:dxf>
          </x14:cfRule>
          <x14:cfRule type="cellIs" priority="1106" operator="equal" id="{FECAAA49-0863-4CD1-A06B-10EAEFB9D2D6}">
            <xm:f>'Color Key'!$B$3</xm:f>
            <x14:dxf>
              <fill>
                <patternFill>
                  <bgColor rgb="FFC5E2FF"/>
                </patternFill>
              </fill>
            </x14:dxf>
          </x14:cfRule>
          <x14:cfRule type="cellIs" priority="1107" operator="equal" id="{5E5FD209-792F-4103-8765-F55FA4AFD70A}">
            <xm:f>'Color Key'!$B$2</xm:f>
            <x14:dxf>
              <fill>
                <patternFill>
                  <bgColor rgb="FFC5E2FF"/>
                </patternFill>
              </fill>
            </x14:dxf>
          </x14:cfRule>
          <xm:sqref>AV5:AV6</xm:sqref>
        </x14:conditionalFormatting>
        <x14:conditionalFormatting xmlns:xm="http://schemas.microsoft.com/office/excel/2006/main">
          <x14:cfRule type="cellIs" priority="4839" operator="equal" id="{2F41C422-046C-44B5-AD8C-1215FF420683}">
            <xm:f>'Color Key'!$B$48</xm:f>
            <x14:dxf>
              <fill>
                <patternFill>
                  <bgColor rgb="FFFFB48F"/>
                </patternFill>
              </fill>
            </x14:dxf>
          </x14:cfRule>
          <x14:cfRule type="cellIs" priority="4840" operator="equal" id="{C49E2604-C4BB-4E4F-B747-91E8875D5903}">
            <xm:f>'Color Key'!$B$47</xm:f>
            <x14:dxf>
              <fill>
                <patternFill>
                  <bgColor rgb="FFFFB48F"/>
                </patternFill>
              </fill>
            </x14:dxf>
          </x14:cfRule>
          <x14:cfRule type="cellIs" priority="4841" operator="equal" id="{2BB5C09A-14B0-4644-90C7-09ED80077386}">
            <xm:f>'Color Key'!$B$46</xm:f>
            <x14:dxf>
              <fill>
                <patternFill>
                  <bgColor rgb="FFFF66CC"/>
                </patternFill>
              </fill>
            </x14:dxf>
          </x14:cfRule>
          <x14:cfRule type="cellIs" priority="4842" operator="equal" id="{45CFF464-06DC-4FAA-8EC0-646EB4254C0C}">
            <xm:f>'Color Key'!$B$45</xm:f>
            <x14:dxf>
              <fill>
                <patternFill>
                  <bgColor rgb="FFFF66CC"/>
                </patternFill>
              </fill>
            </x14:dxf>
          </x14:cfRule>
          <x14:cfRule type="cellIs" priority="4843" operator="equal" id="{14B34B28-565E-4DEA-89F1-9CC6696123EC}">
            <xm:f>'Color Key'!$B$44</xm:f>
            <x14:dxf>
              <fill>
                <patternFill>
                  <bgColor rgb="FFFFCCFF"/>
                </patternFill>
              </fill>
            </x14:dxf>
          </x14:cfRule>
          <x14:cfRule type="cellIs" priority="4844" operator="equal" id="{D4B79305-BB2C-472E-91DD-7F7DD94D90E8}">
            <xm:f>'Color Key'!$B$43</xm:f>
            <x14:dxf>
              <fill>
                <patternFill>
                  <bgColor rgb="FFFFCCFF"/>
                </patternFill>
              </fill>
            </x14:dxf>
          </x14:cfRule>
          <x14:cfRule type="cellIs" priority="4845" operator="equal" id="{AC5EADF0-38E6-4F56-9096-05FE72D1F2BF}">
            <xm:f>'Color Key'!$B$41</xm:f>
            <x14:dxf>
              <fill>
                <patternFill>
                  <bgColor rgb="FFCCCCFF"/>
                </patternFill>
              </fill>
            </x14:dxf>
          </x14:cfRule>
          <x14:cfRule type="cellIs" priority="4846" operator="equal" id="{14E60295-7B2D-486A-AD69-100270A8F702}">
            <xm:f>'Color Key'!$B$40</xm:f>
            <x14:dxf>
              <fill>
                <patternFill>
                  <bgColor rgb="FFCCCCFF"/>
                </patternFill>
              </fill>
            </x14:dxf>
          </x14:cfRule>
          <x14:cfRule type="cellIs" priority="4847" operator="equal" id="{43D422DF-F9CB-46C4-8396-D0F45B1368A4}">
            <xm:f>'Color Key'!$B$39</xm:f>
            <x14:dxf>
              <fill>
                <patternFill>
                  <bgColor rgb="FFCCCCFF"/>
                </patternFill>
              </fill>
            </x14:dxf>
          </x14:cfRule>
          <x14:cfRule type="cellIs" priority="4848" operator="equal" id="{55642DA9-9B67-47D7-908A-90070B914920}">
            <xm:f>'Color Key'!$B$38</xm:f>
            <x14:dxf>
              <fill>
                <patternFill>
                  <bgColor rgb="FFCCCCFF"/>
                </patternFill>
              </fill>
            </x14:dxf>
          </x14:cfRule>
          <x14:cfRule type="cellIs" priority="4849" operator="equal" id="{E808D151-8AB5-4E3E-805C-FFDBA73CFB02}">
            <xm:f>'Color Key'!$B$37</xm:f>
            <x14:dxf>
              <fill>
                <patternFill>
                  <bgColor rgb="FFCCCCFF"/>
                </patternFill>
              </fill>
            </x14:dxf>
          </x14:cfRule>
          <x14:cfRule type="cellIs" priority="4850" operator="equal" id="{1C99AA10-8B2F-44A7-9E5A-5378853F2BA0}">
            <xm:f>'Color Key'!$B$36</xm:f>
            <x14:dxf>
              <fill>
                <gradientFill>
                  <stop position="0">
                    <color rgb="FFCCFFFF"/>
                  </stop>
                  <stop position="1">
                    <color rgb="FFE2EFDA"/>
                  </stop>
                </gradientFill>
              </fill>
            </x14:dxf>
          </x14:cfRule>
          <x14:cfRule type="cellIs" priority="4851" operator="equal" id="{4E57EF44-44B2-420C-AC26-D2193AFEF575}">
            <xm:f>'Color Key'!$B$35</xm:f>
            <x14:dxf>
              <fill>
                <patternFill>
                  <bgColor rgb="FFE2EFDA"/>
                </patternFill>
              </fill>
            </x14:dxf>
          </x14:cfRule>
          <x14:cfRule type="cellIs" priority="4852" operator="equal" id="{D3ED9117-C767-4BBF-BFA6-97E4B3834180}">
            <xm:f>'Color Key'!$B$34</xm:f>
            <x14:dxf>
              <fill>
                <patternFill>
                  <bgColor rgb="FFE2EFDA"/>
                </patternFill>
              </fill>
            </x14:dxf>
          </x14:cfRule>
          <x14:cfRule type="cellIs" priority="4853" operator="equal" id="{23303284-2DEE-413A-9F11-29992FE1A057}">
            <xm:f>'Color Key'!$B$33</xm:f>
            <x14:dxf>
              <fill>
                <patternFill>
                  <bgColor rgb="FFC6E0B4"/>
                </patternFill>
              </fill>
            </x14:dxf>
          </x14:cfRule>
          <x14:cfRule type="cellIs" priority="4854" operator="equal" id="{60D0A94E-6437-4696-9474-145C063ADE30}">
            <xm:f>'Color Key'!$B$32</xm:f>
            <x14:dxf>
              <fill>
                <patternFill>
                  <bgColor rgb="FFC6E0B4"/>
                </patternFill>
              </fill>
            </x14:dxf>
          </x14:cfRule>
          <x14:cfRule type="cellIs" priority="4855" operator="equal" id="{864F3B84-D5B6-4E50-87E2-82D7FFC856AC}">
            <xm:f>'Color Key'!$B$31</xm:f>
            <x14:dxf>
              <fill>
                <patternFill>
                  <bgColor rgb="FFC6E0B4"/>
                </patternFill>
              </fill>
            </x14:dxf>
          </x14:cfRule>
          <x14:cfRule type="cellIs" priority="4856" operator="equal" id="{FE6A365A-951C-4DCB-B9D8-36740C08CEEB}">
            <xm:f>'Color Key'!$B$30</xm:f>
            <x14:dxf>
              <fill>
                <patternFill>
                  <bgColor rgb="FFC6E0B4"/>
                </patternFill>
              </fill>
            </x14:dxf>
          </x14:cfRule>
          <x14:cfRule type="cellIs" priority="4857" operator="equal" id="{18BDD7AE-2829-4C5A-A364-9AD3E57618AF}">
            <xm:f>'Color Key'!$B$29</xm:f>
            <x14:dxf>
              <fill>
                <patternFill>
                  <bgColor rgb="FF548235"/>
                </patternFill>
              </fill>
            </x14:dxf>
          </x14:cfRule>
          <x14:cfRule type="cellIs" priority="4858" operator="equal" id="{57B32F8A-1DEC-4C5C-8EBD-66AD86093B02}">
            <xm:f>'Color Key'!$B$28</xm:f>
            <x14:dxf>
              <fill>
                <patternFill>
                  <bgColor rgb="FF8CC068"/>
                </patternFill>
              </fill>
            </x14:dxf>
          </x14:cfRule>
          <x14:cfRule type="cellIs" priority="4859" operator="equal" id="{37409177-BA55-46D3-8063-27AE19E3B495}">
            <xm:f>'Color Key'!$B$27</xm:f>
            <x14:dxf>
              <fill>
                <patternFill>
                  <bgColor rgb="FF8CC068"/>
                </patternFill>
              </fill>
            </x14:dxf>
          </x14:cfRule>
          <x14:cfRule type="cellIs" priority="4860" operator="equal" id="{E620CDF1-5EC2-417C-A881-C42CDB01F2D0}">
            <xm:f>'Color Key'!$B$26</xm:f>
            <x14:dxf>
              <fill>
                <patternFill>
                  <bgColor rgb="FF8CC068"/>
                </patternFill>
              </fill>
            </x14:dxf>
          </x14:cfRule>
          <x14:cfRule type="cellIs" priority="4861" operator="equal" id="{E0598F7C-1EAD-4764-A363-4368A201605B}">
            <xm:f>'Color Key'!$B$24</xm:f>
            <x14:dxf>
              <fill>
                <patternFill>
                  <bgColor rgb="FF8CC068"/>
                </patternFill>
              </fill>
            </x14:dxf>
          </x14:cfRule>
          <x14:cfRule type="cellIs" priority="4862" operator="equal" id="{B834E1EB-E37A-41F8-A0D6-A7AB5BDFB898}">
            <xm:f>'Color Key'!$B$23</xm:f>
            <x14:dxf>
              <fill>
                <patternFill>
                  <bgColor rgb="FFFFD966"/>
                </patternFill>
              </fill>
            </x14:dxf>
          </x14:cfRule>
          <x14:cfRule type="cellIs" priority="4863" operator="equal" id="{5489E4AD-8976-4DBB-B649-C72B6CF1D320}">
            <xm:f>'Color Key'!$B$22</xm:f>
            <x14:dxf>
              <fill>
                <patternFill>
                  <bgColor rgb="FFFFD966"/>
                </patternFill>
              </fill>
            </x14:dxf>
          </x14:cfRule>
          <x14:cfRule type="cellIs" priority="4864" operator="equal" id="{BE86D044-2CA5-470D-B5C9-33C62790570A}">
            <xm:f>'Color Key'!$B$21</xm:f>
            <x14:dxf>
              <fill>
                <patternFill>
                  <bgColor rgb="FFFFF2CC"/>
                </patternFill>
              </fill>
            </x14:dxf>
          </x14:cfRule>
          <x14:cfRule type="cellIs" priority="4865" operator="equal" id="{CEF8D78C-D96D-4113-BCA5-D4DAB0621A65}">
            <xm:f>'Color Key'!$B$20</xm:f>
            <x14:dxf>
              <fill>
                <patternFill>
                  <bgColor rgb="FFFFF2CC"/>
                </patternFill>
              </fill>
            </x14:dxf>
          </x14:cfRule>
          <x14:cfRule type="cellIs" priority="4866" operator="equal" id="{573201A8-5FD9-455E-87D1-F0EBACD57A16}">
            <xm:f>'Color Key'!$B$19</xm:f>
            <x14:dxf>
              <fill>
                <patternFill>
                  <bgColor rgb="FFFFF2CC"/>
                </patternFill>
              </fill>
            </x14:dxf>
          </x14:cfRule>
          <x14:cfRule type="cellIs" priority="4867" operator="equal" id="{39192FBC-C84D-4DCD-897C-EE2ED33513BE}">
            <xm:f>'Color Key'!$B$18</xm:f>
            <x14:dxf>
              <fill>
                <patternFill>
                  <bgColor rgb="FFFFF2CA"/>
                </patternFill>
              </fill>
            </x14:dxf>
          </x14:cfRule>
          <x14:cfRule type="cellIs" priority="4868" operator="equal" id="{729DC512-668C-4E7B-8D38-C2C33E71A2CD}">
            <xm:f>'Color Key'!$B$17</xm:f>
            <x14:dxf>
              <fill>
                <patternFill>
                  <bgColor rgb="FF66FFFF"/>
                </patternFill>
              </fill>
            </x14:dxf>
          </x14:cfRule>
          <x14:cfRule type="cellIs" priority="4869" operator="equal" id="{D1D1D7C9-DD84-4018-8655-11236A4841EE}">
            <xm:f>'Color Key'!$B$15</xm:f>
            <x14:dxf>
              <fill>
                <patternFill>
                  <bgColor rgb="FF00B0F0"/>
                </patternFill>
              </fill>
            </x14:dxf>
          </x14:cfRule>
          <x14:cfRule type="cellIs" priority="4870" operator="equal" id="{6F357225-E3E3-47A8-8539-3A60AED7E571}">
            <xm:f>'Color Key'!$B$14</xm:f>
            <x14:dxf>
              <fill>
                <patternFill>
                  <bgColor rgb="FF00B0F0"/>
                </patternFill>
              </fill>
            </x14:dxf>
          </x14:cfRule>
          <x14:cfRule type="cellIs" priority="4871" operator="equal" id="{39593076-DF10-46EF-9E89-49FAE8BF3280}">
            <xm:f>'Color Key'!$B$12</xm:f>
            <x14:dxf>
              <fill>
                <patternFill>
                  <bgColor rgb="FFCCFFFF"/>
                </patternFill>
              </fill>
            </x14:dxf>
          </x14:cfRule>
          <x14:cfRule type="cellIs" priority="4872" operator="equal" id="{54995217-08A1-4090-8475-F5A26E5EFEA2}">
            <xm:f>'Color Key'!$B$11</xm:f>
            <x14:dxf>
              <fill>
                <patternFill>
                  <bgColor rgb="FFCCFFFF"/>
                </patternFill>
              </fill>
            </x14:dxf>
          </x14:cfRule>
          <x14:cfRule type="cellIs" priority="4873" operator="equal" id="{2D93AA66-3580-43A4-9DC6-53567D22CCF8}">
            <xm:f>'Color Key'!$B$9</xm:f>
            <x14:dxf>
              <fill>
                <patternFill>
                  <bgColor rgb="FFCCFFFF"/>
                </patternFill>
              </fill>
            </x14:dxf>
          </x14:cfRule>
          <x14:cfRule type="cellIs" priority="4874" operator="equal" id="{CE979B07-24B3-447F-B388-AA6C721E7A05}">
            <xm:f>'Color Key'!$B$8</xm:f>
            <x14:dxf>
              <fill>
                <patternFill>
                  <bgColor rgb="FFCCFFFF"/>
                </patternFill>
              </fill>
            </x14:dxf>
          </x14:cfRule>
          <x14:cfRule type="cellIs" priority="4875" operator="equal" id="{C00B9E05-E7CC-4F0A-80EA-F433598BB455}">
            <xm:f>'Color Key'!$B$6</xm:f>
            <x14:dxf>
              <fill>
                <patternFill>
                  <bgColor rgb="FFC5E2FF"/>
                </patternFill>
              </fill>
            </x14:dxf>
          </x14:cfRule>
          <x14:cfRule type="cellIs" priority="4876" operator="equal" id="{C46E8AB4-B8D9-4430-B0B5-67CB0193DCB4}">
            <xm:f>'Color Key'!$B$5</xm:f>
            <x14:dxf>
              <fill>
                <patternFill>
                  <bgColor rgb="FFC5E2FF"/>
                </patternFill>
              </fill>
            </x14:dxf>
          </x14:cfRule>
          <x14:cfRule type="cellIs" priority="4877" operator="equal" id="{9083BD1F-380B-43DC-9AF5-6BCB5C7F5085}">
            <xm:f>'Color Key'!$B$4</xm:f>
            <x14:dxf>
              <fill>
                <patternFill>
                  <bgColor rgb="FFC5E2FF"/>
                </patternFill>
              </fill>
            </x14:dxf>
          </x14:cfRule>
          <x14:cfRule type="cellIs" priority="4878" operator="equal" id="{BE355AD0-1CA5-4B85-9806-E70EA70DD8D8}">
            <xm:f>'Color Key'!$B$3</xm:f>
            <x14:dxf>
              <fill>
                <patternFill>
                  <bgColor rgb="FFC5E2FF"/>
                </patternFill>
              </fill>
            </x14:dxf>
          </x14:cfRule>
          <x14:cfRule type="cellIs" priority="4879" operator="equal" id="{58589C2A-3B51-45C0-A9C6-6EE945E46961}">
            <xm:f>'Color Key'!$B$2</xm:f>
            <x14:dxf>
              <fill>
                <patternFill>
                  <bgColor rgb="FFC5E2FF"/>
                </patternFill>
              </fill>
            </x14:dxf>
          </x14:cfRule>
          <xm:sqref>AW3:AX14</xm:sqref>
        </x14:conditionalFormatting>
        <x14:conditionalFormatting xmlns:xm="http://schemas.microsoft.com/office/excel/2006/main">
          <x14:cfRule type="cellIs" priority="4962" operator="equal" id="{96AB225F-EDEA-4B48-85DE-9CC2739B99C8}">
            <xm:f>'Color Key'!$B$48</xm:f>
            <x14:dxf>
              <fill>
                <patternFill>
                  <bgColor rgb="FFFFB48F"/>
                </patternFill>
              </fill>
            </x14:dxf>
          </x14:cfRule>
          <x14:cfRule type="cellIs" priority="4963" operator="equal" id="{D0869DCF-496F-4022-AD73-A18345D5BA5C}">
            <xm:f>'Color Key'!$B$47</xm:f>
            <x14:dxf>
              <fill>
                <patternFill>
                  <bgColor rgb="FFFFB48F"/>
                </patternFill>
              </fill>
            </x14:dxf>
          </x14:cfRule>
          <x14:cfRule type="cellIs" priority="4964" operator="equal" id="{ADB3E6C2-A705-4F8E-941D-25B894B32F38}">
            <xm:f>'Color Key'!$B$46</xm:f>
            <x14:dxf>
              <fill>
                <patternFill>
                  <bgColor rgb="FFFF66CC"/>
                </patternFill>
              </fill>
            </x14:dxf>
          </x14:cfRule>
          <x14:cfRule type="cellIs" priority="4965" operator="equal" id="{819627FB-8311-4856-B94D-559FB4BD4684}">
            <xm:f>'Color Key'!$B$45</xm:f>
            <x14:dxf>
              <fill>
                <patternFill>
                  <bgColor rgb="FFFF66CC"/>
                </patternFill>
              </fill>
            </x14:dxf>
          </x14:cfRule>
          <x14:cfRule type="cellIs" priority="4966" operator="equal" id="{8DAD833E-A218-4043-ACD6-9FF6C49E1D19}">
            <xm:f>'Color Key'!$B$44</xm:f>
            <x14:dxf>
              <fill>
                <patternFill>
                  <bgColor rgb="FFFFCCFF"/>
                </patternFill>
              </fill>
            </x14:dxf>
          </x14:cfRule>
          <x14:cfRule type="cellIs" priority="4967" operator="equal" id="{42D33962-23CE-4B06-9185-AC11E4C029CF}">
            <xm:f>'Color Key'!$B$43</xm:f>
            <x14:dxf>
              <fill>
                <patternFill>
                  <bgColor rgb="FFFFCCFF"/>
                </patternFill>
              </fill>
            </x14:dxf>
          </x14:cfRule>
          <x14:cfRule type="cellIs" priority="4968" operator="equal" id="{F69C3BDD-9E2E-44EF-A031-D3E167055742}">
            <xm:f>'Color Key'!$B$41</xm:f>
            <x14:dxf>
              <fill>
                <patternFill>
                  <bgColor rgb="FFCCCCFF"/>
                </patternFill>
              </fill>
            </x14:dxf>
          </x14:cfRule>
          <x14:cfRule type="cellIs" priority="4969" operator="equal" id="{DF88A974-6705-499A-A341-0FAD3CF134FB}">
            <xm:f>'Color Key'!$B$40</xm:f>
            <x14:dxf>
              <fill>
                <patternFill>
                  <bgColor rgb="FFCCCCFF"/>
                </patternFill>
              </fill>
            </x14:dxf>
          </x14:cfRule>
          <x14:cfRule type="cellIs" priority="4970" operator="equal" id="{E810BAB1-79C9-4020-9A89-6514E0B3FACD}">
            <xm:f>'Color Key'!$B$39</xm:f>
            <x14:dxf>
              <fill>
                <patternFill>
                  <bgColor rgb="FFCCCCFF"/>
                </patternFill>
              </fill>
            </x14:dxf>
          </x14:cfRule>
          <x14:cfRule type="cellIs" priority="4971" operator="equal" id="{48FE2129-90F4-4865-92B5-7BD53084F33B}">
            <xm:f>'Color Key'!$B$38</xm:f>
            <x14:dxf>
              <fill>
                <patternFill>
                  <bgColor rgb="FFCCCCFF"/>
                </patternFill>
              </fill>
            </x14:dxf>
          </x14:cfRule>
          <x14:cfRule type="cellIs" priority="4972" operator="equal" id="{6202BFF0-5CC3-4B74-BC8E-C19DF4812AF4}">
            <xm:f>'Color Key'!$B$37</xm:f>
            <x14:dxf>
              <fill>
                <patternFill>
                  <bgColor rgb="FFCCCCFF"/>
                </patternFill>
              </fill>
            </x14:dxf>
          </x14:cfRule>
          <x14:cfRule type="cellIs" priority="4973" operator="equal" id="{49761DD3-DBE3-4EB9-81C1-08AF9996ED84}">
            <xm:f>'Color Key'!$B$36</xm:f>
            <x14:dxf>
              <fill>
                <gradientFill>
                  <stop position="0">
                    <color rgb="FFCCFFFF"/>
                  </stop>
                  <stop position="1">
                    <color rgb="FFE2EFDA"/>
                  </stop>
                </gradientFill>
              </fill>
            </x14:dxf>
          </x14:cfRule>
          <x14:cfRule type="cellIs" priority="4974" operator="equal" id="{6B1CEDA9-88B1-409A-9FCF-2147E128024D}">
            <xm:f>'Color Key'!$B$35</xm:f>
            <x14:dxf>
              <fill>
                <patternFill>
                  <bgColor rgb="FFE2EFDA"/>
                </patternFill>
              </fill>
            </x14:dxf>
          </x14:cfRule>
          <x14:cfRule type="cellIs" priority="4975" operator="equal" id="{6B8FB4F5-DC2C-4E65-A216-02DE583EFB82}">
            <xm:f>'Color Key'!$B$34</xm:f>
            <x14:dxf>
              <fill>
                <patternFill>
                  <bgColor rgb="FFE2EFDA"/>
                </patternFill>
              </fill>
            </x14:dxf>
          </x14:cfRule>
          <x14:cfRule type="cellIs" priority="4976" operator="equal" id="{A22C391B-0E27-40C4-A065-E21533DB69D3}">
            <xm:f>'Color Key'!$B$33</xm:f>
            <x14:dxf>
              <fill>
                <patternFill>
                  <bgColor rgb="FFC6E0B4"/>
                </patternFill>
              </fill>
            </x14:dxf>
          </x14:cfRule>
          <x14:cfRule type="cellIs" priority="4977" operator="equal" id="{0829C916-D402-4FB0-8990-586B63510A70}">
            <xm:f>'Color Key'!$B$32</xm:f>
            <x14:dxf>
              <fill>
                <patternFill>
                  <bgColor rgb="FFC6E0B4"/>
                </patternFill>
              </fill>
            </x14:dxf>
          </x14:cfRule>
          <x14:cfRule type="cellIs" priority="4978" operator="equal" id="{5571BD7D-4C03-4DBF-B75F-58BD7CF4FB6E}">
            <xm:f>'Color Key'!$B$31</xm:f>
            <x14:dxf>
              <fill>
                <patternFill>
                  <bgColor rgb="FFC6E0B4"/>
                </patternFill>
              </fill>
            </x14:dxf>
          </x14:cfRule>
          <x14:cfRule type="cellIs" priority="4979" operator="equal" id="{F138319C-7129-4A5F-86B4-D7540FB4D1EB}">
            <xm:f>'Color Key'!$B$30</xm:f>
            <x14:dxf>
              <fill>
                <patternFill>
                  <bgColor rgb="FFC6E0B4"/>
                </patternFill>
              </fill>
            </x14:dxf>
          </x14:cfRule>
          <x14:cfRule type="cellIs" priority="4980" operator="equal" id="{66AA9A90-115B-4054-A452-7427428AD52F}">
            <xm:f>'Color Key'!$B$29</xm:f>
            <x14:dxf>
              <fill>
                <patternFill>
                  <bgColor rgb="FF548235"/>
                </patternFill>
              </fill>
            </x14:dxf>
          </x14:cfRule>
          <x14:cfRule type="cellIs" priority="4981" operator="equal" id="{9BDB005A-00F6-49E4-97D5-3FA685CA2D39}">
            <xm:f>'Color Key'!$B$28</xm:f>
            <x14:dxf>
              <fill>
                <patternFill>
                  <bgColor rgb="FF8CC068"/>
                </patternFill>
              </fill>
            </x14:dxf>
          </x14:cfRule>
          <x14:cfRule type="cellIs" priority="4982" operator="equal" id="{A0DF4694-8AC5-43C1-9177-7B422ECF54F5}">
            <xm:f>'Color Key'!$B$27</xm:f>
            <x14:dxf>
              <fill>
                <patternFill>
                  <bgColor rgb="FF8CC068"/>
                </patternFill>
              </fill>
            </x14:dxf>
          </x14:cfRule>
          <x14:cfRule type="cellIs" priority="4983" operator="equal" id="{0ABFD535-90F5-46A6-B91E-E5EE57520DF8}">
            <xm:f>'Color Key'!$B$26</xm:f>
            <x14:dxf>
              <fill>
                <patternFill>
                  <bgColor rgb="FF8CC068"/>
                </patternFill>
              </fill>
            </x14:dxf>
          </x14:cfRule>
          <x14:cfRule type="cellIs" priority="4984" operator="equal" id="{4E755094-56BB-45D5-9FEC-330B7C3B2BC8}">
            <xm:f>'Color Key'!$B$24</xm:f>
            <x14:dxf>
              <fill>
                <patternFill>
                  <bgColor rgb="FF8CC068"/>
                </patternFill>
              </fill>
            </x14:dxf>
          </x14:cfRule>
          <x14:cfRule type="cellIs" priority="4985" operator="equal" id="{BA1E290B-9E32-4EAA-B070-0EC4ECB7581E}">
            <xm:f>'Color Key'!$B$23</xm:f>
            <x14:dxf>
              <fill>
                <patternFill>
                  <bgColor rgb="FFFFD966"/>
                </patternFill>
              </fill>
            </x14:dxf>
          </x14:cfRule>
          <x14:cfRule type="cellIs" priority="4986" operator="equal" id="{449CB3F3-A73D-4065-8B87-8620CC431BAD}">
            <xm:f>'Color Key'!$B$22</xm:f>
            <x14:dxf>
              <fill>
                <patternFill>
                  <bgColor rgb="FFFFD966"/>
                </patternFill>
              </fill>
            </x14:dxf>
          </x14:cfRule>
          <x14:cfRule type="cellIs" priority="4987" operator="equal" id="{659DF665-B358-4832-9044-78413DF57603}">
            <xm:f>'Color Key'!$B$21</xm:f>
            <x14:dxf>
              <fill>
                <patternFill>
                  <bgColor rgb="FFFFF2CC"/>
                </patternFill>
              </fill>
            </x14:dxf>
          </x14:cfRule>
          <x14:cfRule type="cellIs" priority="4988" operator="equal" id="{02E149AB-DCD5-498C-9B72-F98868EDDA47}">
            <xm:f>'Color Key'!$B$20</xm:f>
            <x14:dxf>
              <fill>
                <patternFill>
                  <bgColor rgb="FFFFF2CC"/>
                </patternFill>
              </fill>
            </x14:dxf>
          </x14:cfRule>
          <x14:cfRule type="cellIs" priority="4989" operator="equal" id="{39F4931D-11CD-4756-A663-15F31CC55F83}">
            <xm:f>'Color Key'!$B$19</xm:f>
            <x14:dxf>
              <fill>
                <patternFill>
                  <bgColor rgb="FFFFF2CC"/>
                </patternFill>
              </fill>
            </x14:dxf>
          </x14:cfRule>
          <x14:cfRule type="cellIs" priority="4990" operator="equal" id="{C5830E32-2DEF-483F-A701-3426F5652F21}">
            <xm:f>'Color Key'!$B$18</xm:f>
            <x14:dxf>
              <fill>
                <patternFill>
                  <bgColor rgb="FFFFF2CA"/>
                </patternFill>
              </fill>
            </x14:dxf>
          </x14:cfRule>
          <x14:cfRule type="cellIs" priority="4991" operator="equal" id="{7F01FC46-D4DC-4BCA-BB24-E84E60DFDC66}">
            <xm:f>'Color Key'!$B$17</xm:f>
            <x14:dxf>
              <fill>
                <patternFill>
                  <bgColor rgb="FF66FFFF"/>
                </patternFill>
              </fill>
            </x14:dxf>
          </x14:cfRule>
          <x14:cfRule type="cellIs" priority="4992" operator="equal" id="{A943E856-9852-4A6E-A607-C78060DA28A0}">
            <xm:f>'Color Key'!$B$15</xm:f>
            <x14:dxf>
              <fill>
                <patternFill>
                  <bgColor rgb="FF00B0F0"/>
                </patternFill>
              </fill>
            </x14:dxf>
          </x14:cfRule>
          <x14:cfRule type="cellIs" priority="4993" operator="equal" id="{BF454BB8-3A43-46E1-B946-F6E5328D87EB}">
            <xm:f>'Color Key'!$B$14</xm:f>
            <x14:dxf>
              <fill>
                <patternFill>
                  <bgColor rgb="FF00B0F0"/>
                </patternFill>
              </fill>
            </x14:dxf>
          </x14:cfRule>
          <x14:cfRule type="cellIs" priority="4994" operator="equal" id="{991AAF0A-B119-4582-B497-5B433D95F677}">
            <xm:f>'Color Key'!$B$12</xm:f>
            <x14:dxf>
              <fill>
                <patternFill>
                  <bgColor rgb="FFCCFFFF"/>
                </patternFill>
              </fill>
            </x14:dxf>
          </x14:cfRule>
          <x14:cfRule type="cellIs" priority="4995" operator="equal" id="{3E982CD3-5D38-4A2D-A0E1-850A3E183616}">
            <xm:f>'Color Key'!$B$11</xm:f>
            <x14:dxf>
              <fill>
                <patternFill>
                  <bgColor rgb="FFCCFFFF"/>
                </patternFill>
              </fill>
            </x14:dxf>
          </x14:cfRule>
          <x14:cfRule type="cellIs" priority="4996" operator="equal" id="{309FC327-DE53-48C3-BBA9-815D792A0FC2}">
            <xm:f>'Color Key'!$B$9</xm:f>
            <x14:dxf>
              <fill>
                <patternFill>
                  <bgColor rgb="FFCCFFFF"/>
                </patternFill>
              </fill>
            </x14:dxf>
          </x14:cfRule>
          <x14:cfRule type="cellIs" priority="4997" operator="equal" id="{0D2004D9-B6F2-42DA-B6D2-83E690E20BAB}">
            <xm:f>'Color Key'!$B$8</xm:f>
            <x14:dxf>
              <fill>
                <patternFill>
                  <bgColor rgb="FFCCFFFF"/>
                </patternFill>
              </fill>
            </x14:dxf>
          </x14:cfRule>
          <x14:cfRule type="cellIs" priority="4998" operator="equal" id="{25EBBD5C-E41C-49D6-8105-1995BB592603}">
            <xm:f>'Color Key'!$B$6</xm:f>
            <x14:dxf>
              <fill>
                <patternFill>
                  <bgColor rgb="FFC5E2FF"/>
                </patternFill>
              </fill>
            </x14:dxf>
          </x14:cfRule>
          <x14:cfRule type="cellIs" priority="4999" operator="equal" id="{43ACF087-D176-4C21-BC5C-C35503B246A2}">
            <xm:f>'Color Key'!$B$5</xm:f>
            <x14:dxf>
              <fill>
                <patternFill>
                  <bgColor rgb="FFC5E2FF"/>
                </patternFill>
              </fill>
            </x14:dxf>
          </x14:cfRule>
          <x14:cfRule type="cellIs" priority="5000" operator="equal" id="{9FED117A-C4BE-4780-BA27-2F4BF0BED3E8}">
            <xm:f>'Color Key'!$B$4</xm:f>
            <x14:dxf>
              <fill>
                <patternFill>
                  <bgColor rgb="FFC5E2FF"/>
                </patternFill>
              </fill>
            </x14:dxf>
          </x14:cfRule>
          <x14:cfRule type="cellIs" priority="5001" operator="equal" id="{9D5DDAE2-2CD1-4B29-B618-A1BCD5DCE427}">
            <xm:f>'Color Key'!$B$3</xm:f>
            <x14:dxf>
              <fill>
                <patternFill>
                  <bgColor rgb="FFC5E2FF"/>
                </patternFill>
              </fill>
            </x14:dxf>
          </x14:cfRule>
          <x14:cfRule type="cellIs" priority="5002" operator="equal" id="{A28EF8A6-3355-43C3-B17A-74C168F199A8}">
            <xm:f>'Color Key'!$B$2</xm:f>
            <x14:dxf>
              <fill>
                <patternFill>
                  <bgColor rgb="FFC5E2FF"/>
                </patternFill>
              </fill>
            </x14:dxf>
          </x14:cfRule>
          <xm:sqref>BA3:BE8</xm:sqref>
        </x14:conditionalFormatting>
        <x14:conditionalFormatting xmlns:xm="http://schemas.microsoft.com/office/excel/2006/main">
          <x14:cfRule type="cellIs" priority="5126" operator="equal" id="{3D091A80-6554-4642-8107-70D59989F1C7}">
            <xm:f>'Color Key'!$B$48</xm:f>
            <x14:dxf>
              <fill>
                <patternFill>
                  <bgColor rgb="FFFFB48F"/>
                </patternFill>
              </fill>
            </x14:dxf>
          </x14:cfRule>
          <x14:cfRule type="cellIs" priority="5127" operator="equal" id="{60C08C70-1374-4AFF-9FF3-452A9058C0D8}">
            <xm:f>'Color Key'!$B$47</xm:f>
            <x14:dxf>
              <fill>
                <patternFill>
                  <bgColor rgb="FFFFB48F"/>
                </patternFill>
              </fill>
            </x14:dxf>
          </x14:cfRule>
          <x14:cfRule type="cellIs" priority="5128" operator="equal" id="{CA3FF651-73B7-490F-A12C-0FBC850448A1}">
            <xm:f>'Color Key'!$B$46</xm:f>
            <x14:dxf>
              <fill>
                <patternFill>
                  <bgColor rgb="FFFF66CC"/>
                </patternFill>
              </fill>
            </x14:dxf>
          </x14:cfRule>
          <x14:cfRule type="cellIs" priority="5129" operator="equal" id="{E547B52F-2937-4F29-A8AF-D99D451088A8}">
            <xm:f>'Color Key'!$B$45</xm:f>
            <x14:dxf>
              <fill>
                <patternFill>
                  <bgColor rgb="FFFF66CC"/>
                </patternFill>
              </fill>
            </x14:dxf>
          </x14:cfRule>
          <x14:cfRule type="cellIs" priority="5130" operator="equal" id="{C5918ECC-467F-46CE-B40E-2F2FB4B33173}">
            <xm:f>'Color Key'!$B$44</xm:f>
            <x14:dxf>
              <fill>
                <patternFill>
                  <bgColor rgb="FFFFCCFF"/>
                </patternFill>
              </fill>
            </x14:dxf>
          </x14:cfRule>
          <x14:cfRule type="cellIs" priority="5131" operator="equal" id="{0A580A9B-3B19-4007-9588-4A26599CCE0B}">
            <xm:f>'Color Key'!$B$43</xm:f>
            <x14:dxf>
              <fill>
                <patternFill>
                  <bgColor rgb="FFFFCCFF"/>
                </patternFill>
              </fill>
            </x14:dxf>
          </x14:cfRule>
          <x14:cfRule type="cellIs" priority="5132" operator="equal" id="{2A766EBB-EFAD-48A7-A871-CD9E23C4F0EC}">
            <xm:f>'Color Key'!$B$41</xm:f>
            <x14:dxf>
              <fill>
                <patternFill>
                  <bgColor rgb="FFCCCCFF"/>
                </patternFill>
              </fill>
            </x14:dxf>
          </x14:cfRule>
          <x14:cfRule type="cellIs" priority="5133" operator="equal" id="{31D63CDE-8938-4852-84D1-DF6CBD9630DB}">
            <xm:f>'Color Key'!$B$40</xm:f>
            <x14:dxf>
              <fill>
                <patternFill>
                  <bgColor rgb="FFCCCCFF"/>
                </patternFill>
              </fill>
            </x14:dxf>
          </x14:cfRule>
          <x14:cfRule type="cellIs" priority="5134" operator="equal" id="{13712402-AF05-473D-830B-AD41832673D4}">
            <xm:f>'Color Key'!$B$39</xm:f>
            <x14:dxf>
              <fill>
                <patternFill>
                  <bgColor rgb="FFCCCCFF"/>
                </patternFill>
              </fill>
            </x14:dxf>
          </x14:cfRule>
          <x14:cfRule type="cellIs" priority="5135" operator="equal" id="{7ED6BCC9-8546-44F8-A7B4-629F8294F6F2}">
            <xm:f>'Color Key'!$B$38</xm:f>
            <x14:dxf>
              <fill>
                <patternFill>
                  <bgColor rgb="FFCCCCFF"/>
                </patternFill>
              </fill>
            </x14:dxf>
          </x14:cfRule>
          <x14:cfRule type="cellIs" priority="5136" operator="equal" id="{AAC39EAE-9C0B-4D23-88A3-06454437D361}">
            <xm:f>'Color Key'!$B$37</xm:f>
            <x14:dxf>
              <fill>
                <patternFill>
                  <bgColor rgb="FFCCCCFF"/>
                </patternFill>
              </fill>
            </x14:dxf>
          </x14:cfRule>
          <x14:cfRule type="cellIs" priority="5137" operator="equal" id="{0D8942D1-D7AB-43D5-8C2A-FD5DEA59FF73}">
            <xm:f>'Color Key'!$B$36</xm:f>
            <x14:dxf>
              <fill>
                <gradientFill>
                  <stop position="0">
                    <color rgb="FFCCFFFF"/>
                  </stop>
                  <stop position="1">
                    <color rgb="FFE2EFDA"/>
                  </stop>
                </gradientFill>
              </fill>
            </x14:dxf>
          </x14:cfRule>
          <x14:cfRule type="cellIs" priority="5138" operator="equal" id="{66107B5C-ADC2-42C7-86CC-F219A06657C2}">
            <xm:f>'Color Key'!$B$35</xm:f>
            <x14:dxf>
              <fill>
                <patternFill>
                  <bgColor rgb="FFE2EFDA"/>
                </patternFill>
              </fill>
            </x14:dxf>
          </x14:cfRule>
          <x14:cfRule type="cellIs" priority="5139" operator="equal" id="{207D0AF2-5DBD-4F4D-92CF-269C29FD2F18}">
            <xm:f>'Color Key'!$B$34</xm:f>
            <x14:dxf>
              <fill>
                <patternFill>
                  <bgColor rgb="FFE2EFDA"/>
                </patternFill>
              </fill>
            </x14:dxf>
          </x14:cfRule>
          <x14:cfRule type="cellIs" priority="5140" operator="equal" id="{A5C0DAD5-9A73-4268-8548-8F39B99E9CA9}">
            <xm:f>'Color Key'!$B$33</xm:f>
            <x14:dxf>
              <fill>
                <patternFill>
                  <bgColor rgb="FFC6E0B4"/>
                </patternFill>
              </fill>
            </x14:dxf>
          </x14:cfRule>
          <x14:cfRule type="cellIs" priority="5141" operator="equal" id="{BE03D814-A95E-42E3-8717-1C2CF88A25D9}">
            <xm:f>'Color Key'!$B$32</xm:f>
            <x14:dxf>
              <fill>
                <patternFill>
                  <bgColor rgb="FFC6E0B4"/>
                </patternFill>
              </fill>
            </x14:dxf>
          </x14:cfRule>
          <x14:cfRule type="cellIs" priority="5142" operator="equal" id="{66EA882E-2EF0-40E1-B12C-EC60306FAADA}">
            <xm:f>'Color Key'!$B$31</xm:f>
            <x14:dxf>
              <fill>
                <patternFill>
                  <bgColor rgb="FFC6E0B4"/>
                </patternFill>
              </fill>
            </x14:dxf>
          </x14:cfRule>
          <x14:cfRule type="cellIs" priority="5143" operator="equal" id="{AB635221-0DBC-4C4B-BC6C-BD2928126E41}">
            <xm:f>'Color Key'!$B$30</xm:f>
            <x14:dxf>
              <fill>
                <patternFill>
                  <bgColor rgb="FFC6E0B4"/>
                </patternFill>
              </fill>
            </x14:dxf>
          </x14:cfRule>
          <x14:cfRule type="cellIs" priority="5144" operator="equal" id="{04CA0882-CABD-48DF-9608-410FA8303FAD}">
            <xm:f>'Color Key'!$B$29</xm:f>
            <x14:dxf>
              <fill>
                <patternFill>
                  <bgColor rgb="FF548235"/>
                </patternFill>
              </fill>
            </x14:dxf>
          </x14:cfRule>
          <x14:cfRule type="cellIs" priority="5145" operator="equal" id="{07B62590-D0CA-466B-ACA7-0E306749842D}">
            <xm:f>'Color Key'!$B$28</xm:f>
            <x14:dxf>
              <fill>
                <patternFill>
                  <bgColor rgb="FF8CC068"/>
                </patternFill>
              </fill>
            </x14:dxf>
          </x14:cfRule>
          <x14:cfRule type="cellIs" priority="5146" operator="equal" id="{A243809A-C463-482F-BCAC-99F496E475F4}">
            <xm:f>'Color Key'!$B$27</xm:f>
            <x14:dxf>
              <fill>
                <patternFill>
                  <bgColor rgb="FF8CC068"/>
                </patternFill>
              </fill>
            </x14:dxf>
          </x14:cfRule>
          <x14:cfRule type="cellIs" priority="5147" operator="equal" id="{E69D490D-C3F3-40E2-8482-C140D13A0C22}">
            <xm:f>'Color Key'!$B$26</xm:f>
            <x14:dxf>
              <fill>
                <patternFill>
                  <bgColor rgb="FF8CC068"/>
                </patternFill>
              </fill>
            </x14:dxf>
          </x14:cfRule>
          <x14:cfRule type="cellIs" priority="5148" operator="equal" id="{C6481355-538B-493E-A77B-059875C46116}">
            <xm:f>'Color Key'!$B$24</xm:f>
            <x14:dxf>
              <fill>
                <patternFill>
                  <bgColor rgb="FF8CC068"/>
                </patternFill>
              </fill>
            </x14:dxf>
          </x14:cfRule>
          <x14:cfRule type="cellIs" priority="5149" operator="equal" id="{5D44F3ED-A502-4522-A3E8-1C8609BD695F}">
            <xm:f>'Color Key'!$B$23</xm:f>
            <x14:dxf>
              <fill>
                <patternFill>
                  <bgColor rgb="FFFFD966"/>
                </patternFill>
              </fill>
            </x14:dxf>
          </x14:cfRule>
          <x14:cfRule type="cellIs" priority="5150" operator="equal" id="{2A3BE1FD-FFE0-49C8-9691-2EBB9752E403}">
            <xm:f>'Color Key'!$B$22</xm:f>
            <x14:dxf>
              <fill>
                <patternFill>
                  <bgColor rgb="FFFFD966"/>
                </patternFill>
              </fill>
            </x14:dxf>
          </x14:cfRule>
          <x14:cfRule type="cellIs" priority="5151" operator="equal" id="{0A5C3B1B-0903-40DD-86BB-DBEB100882EA}">
            <xm:f>'Color Key'!$B$21</xm:f>
            <x14:dxf>
              <fill>
                <patternFill>
                  <bgColor rgb="FFFFF2CC"/>
                </patternFill>
              </fill>
            </x14:dxf>
          </x14:cfRule>
          <x14:cfRule type="cellIs" priority="5152" operator="equal" id="{450BF3D2-E459-4F36-805D-CF46BD4812B5}">
            <xm:f>'Color Key'!$B$20</xm:f>
            <x14:dxf>
              <fill>
                <patternFill>
                  <bgColor rgb="FFFFF2CC"/>
                </patternFill>
              </fill>
            </x14:dxf>
          </x14:cfRule>
          <x14:cfRule type="cellIs" priority="5153" operator="equal" id="{4F9214C3-3C1A-4B3A-A18B-E4CE2C542AA2}">
            <xm:f>'Color Key'!$B$19</xm:f>
            <x14:dxf>
              <fill>
                <patternFill>
                  <bgColor rgb="FFFFF2CC"/>
                </patternFill>
              </fill>
            </x14:dxf>
          </x14:cfRule>
          <x14:cfRule type="cellIs" priority="5154" operator="equal" id="{F43EF127-4AFF-4492-8B42-70E5BD520F63}">
            <xm:f>'Color Key'!$B$18</xm:f>
            <x14:dxf>
              <fill>
                <patternFill>
                  <bgColor rgb="FFFFF2CA"/>
                </patternFill>
              </fill>
            </x14:dxf>
          </x14:cfRule>
          <x14:cfRule type="cellIs" priority="5155" operator="equal" id="{97DB8886-A4F3-4F1C-A141-754EE4A8FFE2}">
            <xm:f>'Color Key'!$B$17</xm:f>
            <x14:dxf>
              <fill>
                <patternFill>
                  <bgColor rgb="FF66FFFF"/>
                </patternFill>
              </fill>
            </x14:dxf>
          </x14:cfRule>
          <x14:cfRule type="cellIs" priority="5156" operator="equal" id="{8F1538F3-514D-4393-97AC-9CB0CC923DA9}">
            <xm:f>'Color Key'!$B$15</xm:f>
            <x14:dxf>
              <fill>
                <patternFill>
                  <bgColor rgb="FF00B0F0"/>
                </patternFill>
              </fill>
            </x14:dxf>
          </x14:cfRule>
          <x14:cfRule type="cellIs" priority="5157" operator="equal" id="{7D6D2296-12E6-443D-B0DC-F629956E55F0}">
            <xm:f>'Color Key'!$B$14</xm:f>
            <x14:dxf>
              <fill>
                <patternFill>
                  <bgColor rgb="FF00B0F0"/>
                </patternFill>
              </fill>
            </x14:dxf>
          </x14:cfRule>
          <x14:cfRule type="cellIs" priority="5158" operator="equal" id="{CE10ACCB-0756-49E0-9CD4-437C61E1C394}">
            <xm:f>'Color Key'!$B$12</xm:f>
            <x14:dxf>
              <fill>
                <patternFill>
                  <bgColor rgb="FFCCFFFF"/>
                </patternFill>
              </fill>
            </x14:dxf>
          </x14:cfRule>
          <x14:cfRule type="cellIs" priority="5159" operator="equal" id="{EF3FF7B3-5982-4065-80A6-0B57D40F4E50}">
            <xm:f>'Color Key'!$B$11</xm:f>
            <x14:dxf>
              <fill>
                <patternFill>
                  <bgColor rgb="FFCCFFFF"/>
                </patternFill>
              </fill>
            </x14:dxf>
          </x14:cfRule>
          <x14:cfRule type="cellIs" priority="5160" operator="equal" id="{197087F7-E01B-4529-90D0-DFE98FBCC813}">
            <xm:f>'Color Key'!$B$9</xm:f>
            <x14:dxf>
              <fill>
                <patternFill>
                  <bgColor rgb="FFCCFFFF"/>
                </patternFill>
              </fill>
            </x14:dxf>
          </x14:cfRule>
          <x14:cfRule type="cellIs" priority="5161" operator="equal" id="{A20036F1-9005-4850-9DB9-503D4DA63BA8}">
            <xm:f>'Color Key'!$B$8</xm:f>
            <x14:dxf>
              <fill>
                <patternFill>
                  <bgColor rgb="FFCCFFFF"/>
                </patternFill>
              </fill>
            </x14:dxf>
          </x14:cfRule>
          <x14:cfRule type="cellIs" priority="5162" operator="equal" id="{4EA78702-D40A-42B4-8D4D-D7680AF2C804}">
            <xm:f>'Color Key'!$B$6</xm:f>
            <x14:dxf>
              <fill>
                <patternFill>
                  <bgColor rgb="FFC5E2FF"/>
                </patternFill>
              </fill>
            </x14:dxf>
          </x14:cfRule>
          <x14:cfRule type="cellIs" priority="5163" operator="equal" id="{8A4FFD62-CDD8-4882-A1A7-AED9E02C1729}">
            <xm:f>'Color Key'!$B$5</xm:f>
            <x14:dxf>
              <fill>
                <patternFill>
                  <bgColor rgb="FFC5E2FF"/>
                </patternFill>
              </fill>
            </x14:dxf>
          </x14:cfRule>
          <x14:cfRule type="cellIs" priority="5164" operator="equal" id="{CF23B0D1-F365-4582-95C9-1B29A237CE6A}">
            <xm:f>'Color Key'!$B$4</xm:f>
            <x14:dxf>
              <fill>
                <patternFill>
                  <bgColor rgb="FFC5E2FF"/>
                </patternFill>
              </fill>
            </x14:dxf>
          </x14:cfRule>
          <x14:cfRule type="cellIs" priority="5165" operator="equal" id="{E70770CA-FD20-4B38-AAC3-AE3C129C95C5}">
            <xm:f>'Color Key'!$B$3</xm:f>
            <x14:dxf>
              <fill>
                <patternFill>
                  <bgColor rgb="FFC5E2FF"/>
                </patternFill>
              </fill>
            </x14:dxf>
          </x14:cfRule>
          <x14:cfRule type="cellIs" priority="5166" operator="equal" id="{DA07A99E-E071-4DE1-8F78-F88B614961FB}">
            <xm:f>'Color Key'!$B$2</xm:f>
            <x14:dxf>
              <fill>
                <patternFill>
                  <bgColor rgb="FFC5E2FF"/>
                </patternFill>
              </fill>
            </x14:dxf>
          </x14:cfRule>
          <xm:sqref>BF8:BG8 BP8:BR8</xm:sqref>
        </x14:conditionalFormatting>
        <x14:conditionalFormatting xmlns:xm="http://schemas.microsoft.com/office/excel/2006/main">
          <x14:cfRule type="cellIs" priority="5085" operator="equal" id="{43427FB7-9E89-4A81-BF16-6A2E6A29540E}">
            <xm:f>'Color Key'!$B$48</xm:f>
            <x14:dxf>
              <fill>
                <patternFill>
                  <bgColor rgb="FFFFB48F"/>
                </patternFill>
              </fill>
            </x14:dxf>
          </x14:cfRule>
          <x14:cfRule type="cellIs" priority="5086" operator="equal" id="{4E125D3D-C141-42CD-89A9-E4E1630CD0CB}">
            <xm:f>'Color Key'!$B$47</xm:f>
            <x14:dxf>
              <fill>
                <patternFill>
                  <bgColor rgb="FFFFB48F"/>
                </patternFill>
              </fill>
            </x14:dxf>
          </x14:cfRule>
          <x14:cfRule type="cellIs" priority="5087" operator="equal" id="{1E44798D-8779-445C-B93E-318E56210EE8}">
            <xm:f>'Color Key'!$B$46</xm:f>
            <x14:dxf>
              <fill>
                <patternFill>
                  <bgColor rgb="FFFF66CC"/>
                </patternFill>
              </fill>
            </x14:dxf>
          </x14:cfRule>
          <x14:cfRule type="cellIs" priority="5088" operator="equal" id="{12416600-90CC-48B1-83B3-00E9FB65847D}">
            <xm:f>'Color Key'!$B$45</xm:f>
            <x14:dxf>
              <fill>
                <patternFill>
                  <bgColor rgb="FFFF66CC"/>
                </patternFill>
              </fill>
            </x14:dxf>
          </x14:cfRule>
          <x14:cfRule type="cellIs" priority="5089" operator="equal" id="{B87B6A0D-FD91-425D-9BA9-121A03A5851D}">
            <xm:f>'Color Key'!$B$44</xm:f>
            <x14:dxf>
              <fill>
                <patternFill>
                  <bgColor rgb="FFFFCCFF"/>
                </patternFill>
              </fill>
            </x14:dxf>
          </x14:cfRule>
          <x14:cfRule type="cellIs" priority="5090" operator="equal" id="{036512DB-8921-48F4-8D07-9FA65A6FC816}">
            <xm:f>'Color Key'!$B$43</xm:f>
            <x14:dxf>
              <fill>
                <patternFill>
                  <bgColor rgb="FFFFCCFF"/>
                </patternFill>
              </fill>
            </x14:dxf>
          </x14:cfRule>
          <x14:cfRule type="cellIs" priority="5091" operator="equal" id="{5695EB68-75B4-45D6-8BAA-2B0105299E2E}">
            <xm:f>'Color Key'!$B$41</xm:f>
            <x14:dxf>
              <fill>
                <patternFill>
                  <bgColor rgb="FFCCCCFF"/>
                </patternFill>
              </fill>
            </x14:dxf>
          </x14:cfRule>
          <x14:cfRule type="cellIs" priority="5092" operator="equal" id="{6109F276-1D3A-4374-84D9-6A57605FB0E4}">
            <xm:f>'Color Key'!$B$40</xm:f>
            <x14:dxf>
              <fill>
                <patternFill>
                  <bgColor rgb="FFCCCCFF"/>
                </patternFill>
              </fill>
            </x14:dxf>
          </x14:cfRule>
          <x14:cfRule type="cellIs" priority="5093" operator="equal" id="{C221AC94-91A7-4C72-AD7C-F380A7CAA9FE}">
            <xm:f>'Color Key'!$B$39</xm:f>
            <x14:dxf>
              <fill>
                <patternFill>
                  <bgColor rgb="FFCCCCFF"/>
                </patternFill>
              </fill>
            </x14:dxf>
          </x14:cfRule>
          <x14:cfRule type="cellIs" priority="5094" operator="equal" id="{5D79DFC0-6068-45F7-95DF-8C41E77B089E}">
            <xm:f>'Color Key'!$B$38</xm:f>
            <x14:dxf>
              <fill>
                <patternFill>
                  <bgColor rgb="FFCCCCFF"/>
                </patternFill>
              </fill>
            </x14:dxf>
          </x14:cfRule>
          <x14:cfRule type="cellIs" priority="5095" operator="equal" id="{4AADF0BF-35AB-440D-B57D-2E38C1730087}">
            <xm:f>'Color Key'!$B$37</xm:f>
            <x14:dxf>
              <fill>
                <patternFill>
                  <bgColor rgb="FFCCCCFF"/>
                </patternFill>
              </fill>
            </x14:dxf>
          </x14:cfRule>
          <x14:cfRule type="cellIs" priority="5096" operator="equal" id="{4DFAAF68-6D64-43B8-8264-468186B16EAD}">
            <xm:f>'Color Key'!$B$36</xm:f>
            <x14:dxf>
              <fill>
                <gradientFill>
                  <stop position="0">
                    <color rgb="FFCCFFFF"/>
                  </stop>
                  <stop position="1">
                    <color rgb="FFE2EFDA"/>
                  </stop>
                </gradientFill>
              </fill>
            </x14:dxf>
          </x14:cfRule>
          <x14:cfRule type="cellIs" priority="5097" operator="equal" id="{D57021A3-1EF5-4374-804C-DEF29255574F}">
            <xm:f>'Color Key'!$B$35</xm:f>
            <x14:dxf>
              <fill>
                <patternFill>
                  <bgColor rgb="FFE2EFDA"/>
                </patternFill>
              </fill>
            </x14:dxf>
          </x14:cfRule>
          <x14:cfRule type="cellIs" priority="5098" operator="equal" id="{EEF738FA-5CD8-48D9-B1E1-67B53F22DC4D}">
            <xm:f>'Color Key'!$B$34</xm:f>
            <x14:dxf>
              <fill>
                <patternFill>
                  <bgColor rgb="FFE2EFDA"/>
                </patternFill>
              </fill>
            </x14:dxf>
          </x14:cfRule>
          <x14:cfRule type="cellIs" priority="5099" operator="equal" id="{3BE5540C-3596-4E67-9910-295002799299}">
            <xm:f>'Color Key'!$B$33</xm:f>
            <x14:dxf>
              <fill>
                <patternFill>
                  <bgColor rgb="FFC6E0B4"/>
                </patternFill>
              </fill>
            </x14:dxf>
          </x14:cfRule>
          <x14:cfRule type="cellIs" priority="5100" operator="equal" id="{2A490502-7C99-4E06-B08B-AD78DB1C7FDB}">
            <xm:f>'Color Key'!$B$32</xm:f>
            <x14:dxf>
              <fill>
                <patternFill>
                  <bgColor rgb="FFC6E0B4"/>
                </patternFill>
              </fill>
            </x14:dxf>
          </x14:cfRule>
          <x14:cfRule type="cellIs" priority="5101" operator="equal" id="{2870AEDC-BE76-48A2-99A0-1996E063DBBE}">
            <xm:f>'Color Key'!$B$31</xm:f>
            <x14:dxf>
              <fill>
                <patternFill>
                  <bgColor rgb="FFC6E0B4"/>
                </patternFill>
              </fill>
            </x14:dxf>
          </x14:cfRule>
          <x14:cfRule type="cellIs" priority="5102" operator="equal" id="{F8D8CC0B-CF5A-4BCC-B9D7-D9BF05A0CF31}">
            <xm:f>'Color Key'!$B$30</xm:f>
            <x14:dxf>
              <fill>
                <patternFill>
                  <bgColor rgb="FFC6E0B4"/>
                </patternFill>
              </fill>
            </x14:dxf>
          </x14:cfRule>
          <x14:cfRule type="cellIs" priority="5103" operator="equal" id="{AE12646C-994C-4D2C-BCE3-0FA472BB016A}">
            <xm:f>'Color Key'!$B$29</xm:f>
            <x14:dxf>
              <fill>
                <patternFill>
                  <bgColor rgb="FF548235"/>
                </patternFill>
              </fill>
            </x14:dxf>
          </x14:cfRule>
          <x14:cfRule type="cellIs" priority="5104" operator="equal" id="{902A81D3-D7AD-445B-A520-2C3C39B52AE6}">
            <xm:f>'Color Key'!$B$28</xm:f>
            <x14:dxf>
              <fill>
                <patternFill>
                  <bgColor rgb="FF8CC068"/>
                </patternFill>
              </fill>
            </x14:dxf>
          </x14:cfRule>
          <x14:cfRule type="cellIs" priority="5105" operator="equal" id="{A6A3EA4E-FCBB-4284-9C5D-1CD8D721A5E3}">
            <xm:f>'Color Key'!$B$27</xm:f>
            <x14:dxf>
              <fill>
                <patternFill>
                  <bgColor rgb="FF8CC068"/>
                </patternFill>
              </fill>
            </x14:dxf>
          </x14:cfRule>
          <x14:cfRule type="cellIs" priority="5106" operator="equal" id="{0703881C-1B3B-46FE-924A-6F4129F87E77}">
            <xm:f>'Color Key'!$B$26</xm:f>
            <x14:dxf>
              <fill>
                <patternFill>
                  <bgColor rgb="FF8CC068"/>
                </patternFill>
              </fill>
            </x14:dxf>
          </x14:cfRule>
          <x14:cfRule type="cellIs" priority="5107" operator="equal" id="{7C1F9C5F-4FD2-44F5-B51B-48F1A891FD01}">
            <xm:f>'Color Key'!$B$24</xm:f>
            <x14:dxf>
              <fill>
                <patternFill>
                  <bgColor rgb="FF8CC068"/>
                </patternFill>
              </fill>
            </x14:dxf>
          </x14:cfRule>
          <x14:cfRule type="cellIs" priority="5108" operator="equal" id="{70E74BE4-D545-4778-9277-02FB1C11F425}">
            <xm:f>'Color Key'!$B$23</xm:f>
            <x14:dxf>
              <fill>
                <patternFill>
                  <bgColor rgb="FFFFD966"/>
                </patternFill>
              </fill>
            </x14:dxf>
          </x14:cfRule>
          <x14:cfRule type="cellIs" priority="5109" operator="equal" id="{26126F33-AD8B-41C6-AE5B-7569148CF06E}">
            <xm:f>'Color Key'!$B$22</xm:f>
            <x14:dxf>
              <fill>
                <patternFill>
                  <bgColor rgb="FFFFD966"/>
                </patternFill>
              </fill>
            </x14:dxf>
          </x14:cfRule>
          <x14:cfRule type="cellIs" priority="5110" operator="equal" id="{81FC2063-64CD-4891-956A-A9438679DABD}">
            <xm:f>'Color Key'!$B$21</xm:f>
            <x14:dxf>
              <fill>
                <patternFill>
                  <bgColor rgb="FFFFF2CC"/>
                </patternFill>
              </fill>
            </x14:dxf>
          </x14:cfRule>
          <x14:cfRule type="cellIs" priority="5111" operator="equal" id="{A77285AC-ACC5-4263-B42B-7D81C9832927}">
            <xm:f>'Color Key'!$B$20</xm:f>
            <x14:dxf>
              <fill>
                <patternFill>
                  <bgColor rgb="FFFFF2CC"/>
                </patternFill>
              </fill>
            </x14:dxf>
          </x14:cfRule>
          <x14:cfRule type="cellIs" priority="5112" operator="equal" id="{72BE3E26-BDCC-48CC-A55D-A1239CBB67F4}">
            <xm:f>'Color Key'!$B$19</xm:f>
            <x14:dxf>
              <fill>
                <patternFill>
                  <bgColor rgb="FFFFF2CC"/>
                </patternFill>
              </fill>
            </x14:dxf>
          </x14:cfRule>
          <x14:cfRule type="cellIs" priority="5113" operator="equal" id="{C43033D7-8293-4AE7-9DDB-B0008125200B}">
            <xm:f>'Color Key'!$B$18</xm:f>
            <x14:dxf>
              <fill>
                <patternFill>
                  <bgColor rgb="FFFFF2CA"/>
                </patternFill>
              </fill>
            </x14:dxf>
          </x14:cfRule>
          <x14:cfRule type="cellIs" priority="5114" operator="equal" id="{0EA1AA2F-6B11-4C77-9B07-AA88ADA4F1E5}">
            <xm:f>'Color Key'!$B$17</xm:f>
            <x14:dxf>
              <fill>
                <patternFill>
                  <bgColor rgb="FF66FFFF"/>
                </patternFill>
              </fill>
            </x14:dxf>
          </x14:cfRule>
          <x14:cfRule type="cellIs" priority="5115" operator="equal" id="{9DA392F2-2AC4-4145-B6C7-F7E745C82F5D}">
            <xm:f>'Color Key'!$B$15</xm:f>
            <x14:dxf>
              <fill>
                <patternFill>
                  <bgColor rgb="FF00B0F0"/>
                </patternFill>
              </fill>
            </x14:dxf>
          </x14:cfRule>
          <x14:cfRule type="cellIs" priority="5116" operator="equal" id="{B14FCB82-C6F1-4591-B361-A9E7D29E570A}">
            <xm:f>'Color Key'!$B$14</xm:f>
            <x14:dxf>
              <fill>
                <patternFill>
                  <bgColor rgb="FF00B0F0"/>
                </patternFill>
              </fill>
            </x14:dxf>
          </x14:cfRule>
          <x14:cfRule type="cellIs" priority="5117" operator="equal" id="{36D37635-157E-455D-842E-B514EA19E58B}">
            <xm:f>'Color Key'!$B$12</xm:f>
            <x14:dxf>
              <fill>
                <patternFill>
                  <bgColor rgb="FFCCFFFF"/>
                </patternFill>
              </fill>
            </x14:dxf>
          </x14:cfRule>
          <x14:cfRule type="cellIs" priority="5118" operator="equal" id="{86E32C02-A92A-46E1-8E9C-1B27CE4108AB}">
            <xm:f>'Color Key'!$B$11</xm:f>
            <x14:dxf>
              <fill>
                <patternFill>
                  <bgColor rgb="FFCCFFFF"/>
                </patternFill>
              </fill>
            </x14:dxf>
          </x14:cfRule>
          <x14:cfRule type="cellIs" priority="5119" operator="equal" id="{D22FC2B2-2A2D-4D77-AD0C-9D41C3EF85F6}">
            <xm:f>'Color Key'!$B$9</xm:f>
            <x14:dxf>
              <fill>
                <patternFill>
                  <bgColor rgb="FFCCFFFF"/>
                </patternFill>
              </fill>
            </x14:dxf>
          </x14:cfRule>
          <x14:cfRule type="cellIs" priority="5120" operator="equal" id="{E05E1C4E-95C0-488B-8D2B-8C024BE57F3E}">
            <xm:f>'Color Key'!$B$8</xm:f>
            <x14:dxf>
              <fill>
                <patternFill>
                  <bgColor rgb="FFCCFFFF"/>
                </patternFill>
              </fill>
            </x14:dxf>
          </x14:cfRule>
          <x14:cfRule type="cellIs" priority="5121" operator="equal" id="{CCC1F3B9-2EBF-4C15-A3D6-B5318E8FCBC2}">
            <xm:f>'Color Key'!$B$6</xm:f>
            <x14:dxf>
              <fill>
                <patternFill>
                  <bgColor rgb="FFC5E2FF"/>
                </patternFill>
              </fill>
            </x14:dxf>
          </x14:cfRule>
          <x14:cfRule type="cellIs" priority="5122" operator="equal" id="{97270643-9B81-4034-ADD4-297656425AB6}">
            <xm:f>'Color Key'!$B$5</xm:f>
            <x14:dxf>
              <fill>
                <patternFill>
                  <bgColor rgb="FFC5E2FF"/>
                </patternFill>
              </fill>
            </x14:dxf>
          </x14:cfRule>
          <x14:cfRule type="cellIs" priority="5123" operator="equal" id="{38D9B3A3-0626-47E2-80F1-DD328887742C}">
            <xm:f>'Color Key'!$B$4</xm:f>
            <x14:dxf>
              <fill>
                <patternFill>
                  <bgColor rgb="FFC5E2FF"/>
                </patternFill>
              </fill>
            </x14:dxf>
          </x14:cfRule>
          <x14:cfRule type="cellIs" priority="5124" operator="equal" id="{0546D035-FD7E-4414-88CE-A1291886ABA0}">
            <xm:f>'Color Key'!$B$3</xm:f>
            <x14:dxf>
              <fill>
                <patternFill>
                  <bgColor rgb="FFC5E2FF"/>
                </patternFill>
              </fill>
            </x14:dxf>
          </x14:cfRule>
          <x14:cfRule type="cellIs" priority="5125" operator="equal" id="{18B1FEAF-3398-4FCA-83AE-A786FCDF7E90}">
            <xm:f>'Color Key'!$B$2</xm:f>
            <x14:dxf>
              <fill>
                <patternFill>
                  <bgColor rgb="FFC5E2FF"/>
                </patternFill>
              </fill>
            </x14:dxf>
          </x14:cfRule>
          <xm:sqref>BF3:BS7</xm:sqref>
        </x14:conditionalFormatting>
        <x14:conditionalFormatting xmlns:xm="http://schemas.microsoft.com/office/excel/2006/main">
          <x14:cfRule type="cellIs" priority="4593" operator="equal" id="{310EC75D-DB41-4B66-86A7-D36EE9757EB5}">
            <xm:f>'Color Key'!$B$48</xm:f>
            <x14:dxf>
              <fill>
                <patternFill>
                  <bgColor rgb="FFFFB48F"/>
                </patternFill>
              </fill>
            </x14:dxf>
          </x14:cfRule>
          <x14:cfRule type="cellIs" priority="4594" operator="equal" id="{6615FC86-C07C-46F5-9B40-3A9DCE9D7CB6}">
            <xm:f>'Color Key'!$B$47</xm:f>
            <x14:dxf>
              <fill>
                <patternFill>
                  <bgColor rgb="FFFFB48F"/>
                </patternFill>
              </fill>
            </x14:dxf>
          </x14:cfRule>
          <x14:cfRule type="cellIs" priority="4595" operator="equal" id="{B7897F24-BE1F-44F2-A279-6285D5CD977C}">
            <xm:f>'Color Key'!$B$46</xm:f>
            <x14:dxf>
              <fill>
                <patternFill>
                  <bgColor rgb="FFFF66CC"/>
                </patternFill>
              </fill>
            </x14:dxf>
          </x14:cfRule>
          <x14:cfRule type="cellIs" priority="4596" operator="equal" id="{D0536C05-48F9-4205-9B3A-C9A3738F51CE}">
            <xm:f>'Color Key'!$B$45</xm:f>
            <x14:dxf>
              <fill>
                <patternFill>
                  <bgColor rgb="FFFF66CC"/>
                </patternFill>
              </fill>
            </x14:dxf>
          </x14:cfRule>
          <x14:cfRule type="cellIs" priority="4597" operator="equal" id="{8C4A3C29-79BD-4885-8A0A-C3285CD5941E}">
            <xm:f>'Color Key'!$B$44</xm:f>
            <x14:dxf>
              <fill>
                <patternFill>
                  <bgColor rgb="FFFFCCFF"/>
                </patternFill>
              </fill>
            </x14:dxf>
          </x14:cfRule>
          <x14:cfRule type="cellIs" priority="4598" operator="equal" id="{CB8ECB18-11D8-4C6D-84D9-06BC93794AFB}">
            <xm:f>'Color Key'!$B$43</xm:f>
            <x14:dxf>
              <fill>
                <patternFill>
                  <bgColor rgb="FFFFCCFF"/>
                </patternFill>
              </fill>
            </x14:dxf>
          </x14:cfRule>
          <x14:cfRule type="cellIs" priority="4599" operator="equal" id="{18B0EE37-52DA-420C-9805-742B374D385C}">
            <xm:f>'Color Key'!$B$41</xm:f>
            <x14:dxf>
              <fill>
                <patternFill>
                  <bgColor rgb="FFCCCCFF"/>
                </patternFill>
              </fill>
            </x14:dxf>
          </x14:cfRule>
          <x14:cfRule type="cellIs" priority="4600" operator="equal" id="{933E6FD7-DC44-4EF3-98E4-1146A49CB76A}">
            <xm:f>'Color Key'!$B$40</xm:f>
            <x14:dxf>
              <fill>
                <patternFill>
                  <bgColor rgb="FFCCCCFF"/>
                </patternFill>
              </fill>
            </x14:dxf>
          </x14:cfRule>
          <x14:cfRule type="cellIs" priority="4601" operator="equal" id="{5BC165F5-5812-474E-BECA-50FD63F00CDC}">
            <xm:f>'Color Key'!$B$39</xm:f>
            <x14:dxf>
              <fill>
                <patternFill>
                  <bgColor rgb="FFCCCCFF"/>
                </patternFill>
              </fill>
            </x14:dxf>
          </x14:cfRule>
          <x14:cfRule type="cellIs" priority="4602" operator="equal" id="{40A203F0-3446-463B-BE23-03A1432013EF}">
            <xm:f>'Color Key'!$B$38</xm:f>
            <x14:dxf>
              <fill>
                <patternFill>
                  <bgColor rgb="FFCCCCFF"/>
                </patternFill>
              </fill>
            </x14:dxf>
          </x14:cfRule>
          <x14:cfRule type="cellIs" priority="4603" operator="equal" id="{FFF39D7E-4DB4-4BAB-BBE6-20C828D863DB}">
            <xm:f>'Color Key'!$B$37</xm:f>
            <x14:dxf>
              <fill>
                <patternFill>
                  <bgColor rgb="FFCCCCFF"/>
                </patternFill>
              </fill>
            </x14:dxf>
          </x14:cfRule>
          <x14:cfRule type="cellIs" priority="4604" operator="equal" id="{24D7E06B-E82B-40AB-8A54-7A1E3C10A06E}">
            <xm:f>'Color Key'!$B$36</xm:f>
            <x14:dxf>
              <fill>
                <gradientFill>
                  <stop position="0">
                    <color rgb="FFCCFFFF"/>
                  </stop>
                  <stop position="1">
                    <color rgb="FFE2EFDA"/>
                  </stop>
                </gradientFill>
              </fill>
            </x14:dxf>
          </x14:cfRule>
          <x14:cfRule type="cellIs" priority="4605" operator="equal" id="{B346974C-15F6-40E6-86B4-014FDD951DEE}">
            <xm:f>'Color Key'!$B$35</xm:f>
            <x14:dxf>
              <fill>
                <patternFill>
                  <bgColor rgb="FFE2EFDA"/>
                </patternFill>
              </fill>
            </x14:dxf>
          </x14:cfRule>
          <x14:cfRule type="cellIs" priority="4606" operator="equal" id="{367E1AC3-51A6-402E-B65A-DE6D16074D64}">
            <xm:f>'Color Key'!$B$34</xm:f>
            <x14:dxf>
              <fill>
                <patternFill>
                  <bgColor rgb="FFE2EFDA"/>
                </patternFill>
              </fill>
            </x14:dxf>
          </x14:cfRule>
          <x14:cfRule type="cellIs" priority="4607" operator="equal" id="{5654157C-3B65-4C7F-A2F4-3F5AB535D6E5}">
            <xm:f>'Color Key'!$B$33</xm:f>
            <x14:dxf>
              <fill>
                <patternFill>
                  <bgColor rgb="FFC6E0B4"/>
                </patternFill>
              </fill>
            </x14:dxf>
          </x14:cfRule>
          <x14:cfRule type="cellIs" priority="4608" operator="equal" id="{58A15136-D796-4F0D-9EF8-B9BE187CF06F}">
            <xm:f>'Color Key'!$B$32</xm:f>
            <x14:dxf>
              <fill>
                <patternFill>
                  <bgColor rgb="FFC6E0B4"/>
                </patternFill>
              </fill>
            </x14:dxf>
          </x14:cfRule>
          <x14:cfRule type="cellIs" priority="4609" operator="equal" id="{8AF0CC83-86D0-4D70-B175-DBB10C9D417F}">
            <xm:f>'Color Key'!$B$31</xm:f>
            <x14:dxf>
              <fill>
                <patternFill>
                  <bgColor rgb="FFC6E0B4"/>
                </patternFill>
              </fill>
            </x14:dxf>
          </x14:cfRule>
          <x14:cfRule type="cellIs" priority="4610" operator="equal" id="{C66A8E22-82C8-4640-90F5-2DA9C18529BF}">
            <xm:f>'Color Key'!$B$30</xm:f>
            <x14:dxf>
              <fill>
                <patternFill>
                  <bgColor rgb="FFC6E0B4"/>
                </patternFill>
              </fill>
            </x14:dxf>
          </x14:cfRule>
          <x14:cfRule type="cellIs" priority="4611" operator="equal" id="{6847D91F-7BB6-4B74-9A8A-7BC35902244A}">
            <xm:f>'Color Key'!$B$29</xm:f>
            <x14:dxf>
              <fill>
                <patternFill>
                  <bgColor rgb="FF548235"/>
                </patternFill>
              </fill>
            </x14:dxf>
          </x14:cfRule>
          <x14:cfRule type="cellIs" priority="4612" operator="equal" id="{AC16FFB5-BDA9-4A1E-956D-C9E25DE722B5}">
            <xm:f>'Color Key'!$B$28</xm:f>
            <x14:dxf>
              <fill>
                <patternFill>
                  <bgColor rgb="FF8CC068"/>
                </patternFill>
              </fill>
            </x14:dxf>
          </x14:cfRule>
          <x14:cfRule type="cellIs" priority="4613" operator="equal" id="{D5DA21DB-57C0-4D81-B0DA-A57E36852F24}">
            <xm:f>'Color Key'!$B$27</xm:f>
            <x14:dxf>
              <fill>
                <patternFill>
                  <bgColor rgb="FF8CC068"/>
                </patternFill>
              </fill>
            </x14:dxf>
          </x14:cfRule>
          <x14:cfRule type="cellIs" priority="4614" operator="equal" id="{010D68AF-559B-454B-8FEB-18ED62EAD41A}">
            <xm:f>'Color Key'!$B$26</xm:f>
            <x14:dxf>
              <fill>
                <patternFill>
                  <bgColor rgb="FF8CC068"/>
                </patternFill>
              </fill>
            </x14:dxf>
          </x14:cfRule>
          <x14:cfRule type="cellIs" priority="4615" operator="equal" id="{34272C3A-ECB9-4E89-B00D-7009CA24463B}">
            <xm:f>'Color Key'!$B$24</xm:f>
            <x14:dxf>
              <fill>
                <patternFill>
                  <bgColor rgb="FF8CC068"/>
                </patternFill>
              </fill>
            </x14:dxf>
          </x14:cfRule>
          <x14:cfRule type="cellIs" priority="4616" operator="equal" id="{5B0ED210-3CDE-45D5-821D-CC5CF9AAD3A0}">
            <xm:f>'Color Key'!$B$23</xm:f>
            <x14:dxf>
              <fill>
                <patternFill>
                  <bgColor rgb="FFFFD966"/>
                </patternFill>
              </fill>
            </x14:dxf>
          </x14:cfRule>
          <x14:cfRule type="cellIs" priority="4617" operator="equal" id="{6A8683D9-DF4B-4CE6-A4AD-6DFE74D961C7}">
            <xm:f>'Color Key'!$B$22</xm:f>
            <x14:dxf>
              <fill>
                <patternFill>
                  <bgColor rgb="FFFFD966"/>
                </patternFill>
              </fill>
            </x14:dxf>
          </x14:cfRule>
          <x14:cfRule type="cellIs" priority="4618" operator="equal" id="{FAD3CADA-9423-4BEE-B6AD-E47996382596}">
            <xm:f>'Color Key'!$B$21</xm:f>
            <x14:dxf>
              <fill>
                <patternFill>
                  <bgColor rgb="FFFFF2CC"/>
                </patternFill>
              </fill>
            </x14:dxf>
          </x14:cfRule>
          <x14:cfRule type="cellIs" priority="4619" operator="equal" id="{EF758C17-48B8-463F-BE59-1CF66FDDD00D}">
            <xm:f>'Color Key'!$B$20</xm:f>
            <x14:dxf>
              <fill>
                <patternFill>
                  <bgColor rgb="FFFFF2CC"/>
                </patternFill>
              </fill>
            </x14:dxf>
          </x14:cfRule>
          <x14:cfRule type="cellIs" priority="4620" operator="equal" id="{EC052874-FAB3-458B-AC98-7567290FBAC0}">
            <xm:f>'Color Key'!$B$19</xm:f>
            <x14:dxf>
              <fill>
                <patternFill>
                  <bgColor rgb="FFFFF2CC"/>
                </patternFill>
              </fill>
            </x14:dxf>
          </x14:cfRule>
          <x14:cfRule type="cellIs" priority="4621" operator="equal" id="{9C7DC8DC-4CFB-472B-8B1D-0C0D5F417683}">
            <xm:f>'Color Key'!$B$18</xm:f>
            <x14:dxf>
              <fill>
                <patternFill>
                  <bgColor rgb="FFFFF2CA"/>
                </patternFill>
              </fill>
            </x14:dxf>
          </x14:cfRule>
          <x14:cfRule type="cellIs" priority="4622" operator="equal" id="{9CE5253E-3EB3-4E27-B4D9-677E4007DC81}">
            <xm:f>'Color Key'!$B$17</xm:f>
            <x14:dxf>
              <fill>
                <patternFill>
                  <bgColor rgb="FF66FFFF"/>
                </patternFill>
              </fill>
            </x14:dxf>
          </x14:cfRule>
          <x14:cfRule type="cellIs" priority="4623" operator="equal" id="{F84CCEA9-1FFA-4CA2-9F98-9AE912A5014B}">
            <xm:f>'Color Key'!$B$15</xm:f>
            <x14:dxf>
              <fill>
                <patternFill>
                  <bgColor rgb="FF00B0F0"/>
                </patternFill>
              </fill>
            </x14:dxf>
          </x14:cfRule>
          <x14:cfRule type="cellIs" priority="4624" operator="equal" id="{F0BA3847-D150-42BB-B020-AF9B3F49072C}">
            <xm:f>'Color Key'!$B$14</xm:f>
            <x14:dxf>
              <fill>
                <patternFill>
                  <bgColor rgb="FF00B0F0"/>
                </patternFill>
              </fill>
            </x14:dxf>
          </x14:cfRule>
          <x14:cfRule type="cellIs" priority="4625" operator="equal" id="{AE905BFE-785F-4BB5-BD2C-C6E7C455C372}">
            <xm:f>'Color Key'!$B$12</xm:f>
            <x14:dxf>
              <fill>
                <patternFill>
                  <bgColor rgb="FFCCFFFF"/>
                </patternFill>
              </fill>
            </x14:dxf>
          </x14:cfRule>
          <x14:cfRule type="cellIs" priority="4626" operator="equal" id="{46820A44-6927-4802-AA3E-9D874EB0BC02}">
            <xm:f>'Color Key'!$B$11</xm:f>
            <x14:dxf>
              <fill>
                <patternFill>
                  <bgColor rgb="FFCCFFFF"/>
                </patternFill>
              </fill>
            </x14:dxf>
          </x14:cfRule>
          <x14:cfRule type="cellIs" priority="4627" operator="equal" id="{9D36269E-EC89-442E-9587-D698CC21BBCB}">
            <xm:f>'Color Key'!$B$9</xm:f>
            <x14:dxf>
              <fill>
                <patternFill>
                  <bgColor rgb="FFCCFFFF"/>
                </patternFill>
              </fill>
            </x14:dxf>
          </x14:cfRule>
          <x14:cfRule type="cellIs" priority="4628" operator="equal" id="{B84E37F3-325B-4AD1-8312-E8271BD400EB}">
            <xm:f>'Color Key'!$B$8</xm:f>
            <x14:dxf>
              <fill>
                <patternFill>
                  <bgColor rgb="FFCCFFFF"/>
                </patternFill>
              </fill>
            </x14:dxf>
          </x14:cfRule>
          <x14:cfRule type="cellIs" priority="4629" operator="equal" id="{C4EBBADC-29AA-44E3-9B2E-DD85C8E6E44E}">
            <xm:f>'Color Key'!$B$6</xm:f>
            <x14:dxf>
              <fill>
                <patternFill>
                  <bgColor rgb="FFC5E2FF"/>
                </patternFill>
              </fill>
            </x14:dxf>
          </x14:cfRule>
          <x14:cfRule type="cellIs" priority="4630" operator="equal" id="{5DFF4CB7-CE6E-4C66-B9FE-5F471E2ECB70}">
            <xm:f>'Color Key'!$B$5</xm:f>
            <x14:dxf>
              <fill>
                <patternFill>
                  <bgColor rgb="FFC5E2FF"/>
                </patternFill>
              </fill>
            </x14:dxf>
          </x14:cfRule>
          <x14:cfRule type="cellIs" priority="4631" operator="equal" id="{D18CC424-455B-4D74-8C33-E4D0F5A5BABB}">
            <xm:f>'Color Key'!$B$4</xm:f>
            <x14:dxf>
              <fill>
                <patternFill>
                  <bgColor rgb="FFC5E2FF"/>
                </patternFill>
              </fill>
            </x14:dxf>
          </x14:cfRule>
          <x14:cfRule type="cellIs" priority="4632" operator="equal" id="{D451F295-5A43-48AF-AA7B-01FE7709AFA9}">
            <xm:f>'Color Key'!$B$3</xm:f>
            <x14:dxf>
              <fill>
                <patternFill>
                  <bgColor rgb="FFC5E2FF"/>
                </patternFill>
              </fill>
            </x14:dxf>
          </x14:cfRule>
          <x14:cfRule type="cellIs" priority="4633" operator="equal" id="{BBC76298-FD40-423C-8606-A2D92CF04373}">
            <xm:f>'Color Key'!$B$2</xm:f>
            <x14:dxf>
              <fill>
                <patternFill>
                  <bgColor rgb="FFC5E2FF"/>
                </patternFill>
              </fill>
            </x14:dxf>
          </x14:cfRule>
          <xm:sqref>BH8:BO9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1B61647-4847-44D8-8D3A-CB99072EA059}">
          <x14:formula1>
            <xm:f>'Color Key'!$B$2:$B$50</xm:f>
          </x14:formula1>
          <xm:sqref>AZ3:AZ4 AZ11 G4:K4 AZ7:AZ8 AZ14 T3 AV5:AX5 T17 B3 AU3:AV3 AW3:AX4 O17:R17 AJ13:AJ14 D6 H7:H8 T12 AD7:AD14 L6:N6 F5:F6 AL7:AN7 AP7:AT7 AN6:AO6 AQ8:AT10 AW6:AX14 B6 Q9:S9 D13 N8:N9 E6:E14 AC3:AC12 I5:I12 K5:K8 AA13:AA14 O9 AU12:AU13 N11 H10:H11 N5 AG14:AH14 K11:K13 G5:G10 G12:G14 S7 AU6:AU10 N3 AM8:AN10 S11:S13 F14 V8:V10 R14 J5:J14 D4 E3:L3 S3:S4 AE6:AE14 Z4:AA4 AG5:AG9 AH3:AH9 AF3:AF14 AK3:AP3 Y4:Y14 AD3 AI3:AI6 AV6 W3 Y3:AA3 AR6:AT6 U6:V6 AK6 T8 AA6 AI8:AI9 AJ11 X14 AA8:AA9 AA11 AI11:AI14 V13 AM14:AN14 AQ14:AT14 M14:O14</xm:sqref>
        </x14:dataValidation>
        <x14:dataValidation type="list" allowBlank="1" showInputMessage="1" showErrorMessage="1" xr:uid="{969BF8E8-ABB9-4229-A804-912B66BED441}">
          <x14:formula1>
            <xm:f>'Color Key'!$B$2:$B$49</xm:f>
          </x14:formula1>
          <xm:sqref>V36:W36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19D0-DA3C-4307-A70A-A7433EB4319D}">
  <dimension ref="A1:J114"/>
  <sheetViews>
    <sheetView topLeftCell="A75" workbookViewId="0">
      <selection activeCell="G78" sqref="G78"/>
    </sheetView>
  </sheetViews>
  <sheetFormatPr baseColWidth="10" defaultColWidth="9.1640625" defaultRowHeight="15"/>
  <cols>
    <col min="1" max="1" width="46.6640625" style="10" customWidth="1"/>
    <col min="2" max="2" width="17.6640625" style="10" customWidth="1"/>
    <col min="3" max="3" width="19.5" style="10" bestFit="1" customWidth="1"/>
    <col min="4" max="4" width="29.33203125" style="10" customWidth="1"/>
    <col min="5" max="5" width="20.83203125" style="10" customWidth="1"/>
    <col min="6" max="6" width="36.33203125" style="10" customWidth="1"/>
    <col min="7" max="7" width="46" style="10" customWidth="1"/>
    <col min="8" max="8" width="26.5" style="10" bestFit="1" customWidth="1"/>
    <col min="9" max="9" width="52.6640625" style="10" customWidth="1"/>
    <col min="10" max="10" width="41" style="10" customWidth="1"/>
    <col min="11" max="16384" width="9.1640625" style="10"/>
  </cols>
  <sheetData>
    <row r="1" spans="1:10">
      <c r="A1" s="295" t="s">
        <v>0</v>
      </c>
    </row>
    <row r="2" spans="1:10">
      <c r="A2" s="305" t="s">
        <v>1</v>
      </c>
    </row>
    <row r="3" spans="1:10">
      <c r="A3" s="295"/>
    </row>
    <row r="4" spans="1:10">
      <c r="A4" s="294" t="s">
        <v>2</v>
      </c>
    </row>
    <row r="5" spans="1:10">
      <c r="A5" s="561" t="s">
        <v>803</v>
      </c>
      <c r="B5" s="561"/>
      <c r="C5" s="561"/>
      <c r="D5" s="561"/>
      <c r="E5" s="561"/>
      <c r="F5" s="561"/>
      <c r="G5" s="561"/>
    </row>
    <row r="6" spans="1:10">
      <c r="A6" s="561" t="s">
        <v>804</v>
      </c>
      <c r="B6" s="561"/>
      <c r="C6" s="561"/>
      <c r="D6" s="561"/>
      <c r="E6" s="561"/>
      <c r="F6" s="561"/>
      <c r="G6" s="561"/>
    </row>
    <row r="7" spans="1:10">
      <c r="A7" s="562" t="s">
        <v>5</v>
      </c>
      <c r="B7" s="561"/>
      <c r="C7" s="561"/>
      <c r="D7" s="561"/>
      <c r="E7" s="561"/>
      <c r="F7" s="561"/>
      <c r="G7" s="561"/>
    </row>
    <row r="8" spans="1:10">
      <c r="A8" s="561" t="s">
        <v>805</v>
      </c>
      <c r="B8" s="561"/>
      <c r="C8" s="561"/>
      <c r="D8" s="561"/>
      <c r="E8" s="561"/>
      <c r="F8" s="561"/>
      <c r="G8" s="561"/>
    </row>
    <row r="9" spans="1:10">
      <c r="A9" s="293" t="s">
        <v>7</v>
      </c>
      <c r="B9" s="293"/>
      <c r="C9" s="293"/>
      <c r="D9" s="293"/>
      <c r="E9" s="293"/>
      <c r="F9" s="293"/>
      <c r="G9" s="293"/>
    </row>
    <row r="11" spans="1:10">
      <c r="A11" s="153" t="s">
        <v>8</v>
      </c>
      <c r="B11" s="153" t="s">
        <v>9</v>
      </c>
      <c r="C11" s="153" t="s">
        <v>10</v>
      </c>
      <c r="D11" s="153" t="s">
        <v>11</v>
      </c>
      <c r="E11" s="153" t="s">
        <v>12</v>
      </c>
      <c r="F11" s="153" t="s">
        <v>13</v>
      </c>
      <c r="G11" s="153" t="s">
        <v>14</v>
      </c>
      <c r="H11" s="153" t="s">
        <v>15</v>
      </c>
      <c r="I11" s="300" t="s">
        <v>16</v>
      </c>
      <c r="J11" s="349" t="s">
        <v>17</v>
      </c>
    </row>
    <row r="12" spans="1:10" ht="48">
      <c r="A12" s="86" t="s">
        <v>806</v>
      </c>
      <c r="B12" s="86" t="s">
        <v>19</v>
      </c>
      <c r="C12" s="86" t="s">
        <v>20</v>
      </c>
      <c r="D12" s="86" t="s">
        <v>21</v>
      </c>
      <c r="E12" s="86" t="s">
        <v>807</v>
      </c>
      <c r="F12" s="290" t="s">
        <v>808</v>
      </c>
      <c r="G12" s="290" t="s">
        <v>809</v>
      </c>
      <c r="H12" s="290" t="s">
        <v>810</v>
      </c>
      <c r="I12" s="301" t="s">
        <v>811</v>
      </c>
      <c r="J12" s="302"/>
    </row>
    <row r="13" spans="1:10" ht="80">
      <c r="A13" s="86" t="s">
        <v>812</v>
      </c>
      <c r="B13" s="86" t="s">
        <v>19</v>
      </c>
      <c r="C13" s="86" t="s">
        <v>20</v>
      </c>
      <c r="D13" s="86" t="s">
        <v>21</v>
      </c>
      <c r="E13" s="86" t="s">
        <v>813</v>
      </c>
      <c r="F13" s="290" t="s">
        <v>814</v>
      </c>
      <c r="G13" s="290" t="s">
        <v>815</v>
      </c>
      <c r="H13" s="290" t="s">
        <v>816</v>
      </c>
      <c r="I13" s="301" t="s">
        <v>811</v>
      </c>
      <c r="J13" s="302"/>
    </row>
    <row r="14" spans="1:10" ht="48">
      <c r="A14" s="86" t="s">
        <v>817</v>
      </c>
      <c r="B14" s="86" t="s">
        <v>19</v>
      </c>
      <c r="C14" s="86" t="s">
        <v>20</v>
      </c>
      <c r="D14" s="86" t="s">
        <v>21</v>
      </c>
      <c r="E14" s="86" t="s">
        <v>818</v>
      </c>
      <c r="F14" s="290" t="s">
        <v>819</v>
      </c>
      <c r="G14" s="290" t="s">
        <v>820</v>
      </c>
      <c r="H14" s="290" t="s">
        <v>153</v>
      </c>
      <c r="I14" s="304" t="s">
        <v>821</v>
      </c>
      <c r="J14" s="302"/>
    </row>
    <row r="15" spans="1:10" ht="48">
      <c r="A15" s="86" t="s">
        <v>822</v>
      </c>
      <c r="B15" s="86" t="s">
        <v>19</v>
      </c>
      <c r="C15" s="86" t="s">
        <v>109</v>
      </c>
      <c r="D15" s="86" t="s">
        <v>21</v>
      </c>
      <c r="E15" s="86" t="s">
        <v>818</v>
      </c>
      <c r="F15" s="290" t="s">
        <v>823</v>
      </c>
      <c r="G15" s="290" t="s">
        <v>824</v>
      </c>
      <c r="H15" s="290" t="s">
        <v>825</v>
      </c>
      <c r="I15" s="304" t="s">
        <v>826</v>
      </c>
      <c r="J15" s="302"/>
    </row>
    <row r="16" spans="1:10" ht="32">
      <c r="A16" s="86" t="s">
        <v>827</v>
      </c>
      <c r="B16" s="86" t="s">
        <v>19</v>
      </c>
      <c r="C16" s="86" t="s">
        <v>20</v>
      </c>
      <c r="D16" s="86" t="s">
        <v>83</v>
      </c>
      <c r="E16" s="86" t="s">
        <v>828</v>
      </c>
      <c r="F16" s="290" t="s">
        <v>829</v>
      </c>
      <c r="G16" s="290" t="s">
        <v>830</v>
      </c>
      <c r="H16" s="86" t="s">
        <v>266</v>
      </c>
      <c r="I16" s="304" t="s">
        <v>831</v>
      </c>
      <c r="J16" s="302"/>
    </row>
    <row r="17" spans="1:10" ht="80">
      <c r="A17" s="86" t="s">
        <v>832</v>
      </c>
      <c r="B17" s="86" t="s">
        <v>19</v>
      </c>
      <c r="C17" s="86" t="s">
        <v>20</v>
      </c>
      <c r="D17" s="86" t="s">
        <v>38</v>
      </c>
      <c r="E17" s="86" t="s">
        <v>828</v>
      </c>
      <c r="F17" s="290" t="s">
        <v>833</v>
      </c>
      <c r="G17" s="290" t="s">
        <v>834</v>
      </c>
      <c r="H17" s="86" t="s">
        <v>835</v>
      </c>
      <c r="I17" s="304" t="s">
        <v>836</v>
      </c>
      <c r="J17" s="344" t="s">
        <v>837</v>
      </c>
    </row>
    <row r="18" spans="1:10" ht="32">
      <c r="A18" s="86" t="s">
        <v>838</v>
      </c>
      <c r="B18" s="86" t="s">
        <v>19</v>
      </c>
      <c r="C18" s="86" t="s">
        <v>20</v>
      </c>
      <c r="D18" s="86" t="s">
        <v>30</v>
      </c>
      <c r="E18" s="86" t="s">
        <v>828</v>
      </c>
      <c r="F18" s="290" t="s">
        <v>833</v>
      </c>
      <c r="G18" s="290" t="s">
        <v>839</v>
      </c>
      <c r="H18" s="86" t="s">
        <v>840</v>
      </c>
      <c r="I18" s="304" t="s">
        <v>836</v>
      </c>
      <c r="J18" s="302"/>
    </row>
    <row r="19" spans="1:10" ht="48">
      <c r="A19" s="86" t="s">
        <v>841</v>
      </c>
      <c r="B19" s="86" t="s">
        <v>19</v>
      </c>
      <c r="C19" s="86" t="s">
        <v>109</v>
      </c>
      <c r="D19" s="86" t="s">
        <v>21</v>
      </c>
      <c r="E19" s="86" t="s">
        <v>842</v>
      </c>
      <c r="F19" s="290" t="s">
        <v>139</v>
      </c>
      <c r="G19" s="292" t="s">
        <v>843</v>
      </c>
      <c r="H19" s="290" t="s">
        <v>153</v>
      </c>
      <c r="I19" s="301" t="s">
        <v>154</v>
      </c>
      <c r="J19" s="302"/>
    </row>
    <row r="20" spans="1:10" ht="48">
      <c r="A20" s="86" t="s">
        <v>844</v>
      </c>
      <c r="B20" s="86" t="s">
        <v>19</v>
      </c>
      <c r="C20" s="86" t="s">
        <v>20</v>
      </c>
      <c r="D20" s="86" t="s">
        <v>21</v>
      </c>
      <c r="E20" s="86" t="s">
        <v>845</v>
      </c>
      <c r="F20" s="290" t="s">
        <v>846</v>
      </c>
      <c r="G20" s="290" t="s">
        <v>847</v>
      </c>
      <c r="H20" s="290" t="s">
        <v>848</v>
      </c>
      <c r="I20" s="304" t="s">
        <v>849</v>
      </c>
      <c r="J20" s="302"/>
    </row>
    <row r="21" spans="1:10" ht="32">
      <c r="A21" s="303" t="s">
        <v>850</v>
      </c>
      <c r="B21" s="86" t="s">
        <v>19</v>
      </c>
      <c r="C21" s="86" t="s">
        <v>109</v>
      </c>
      <c r="D21" s="86" t="s">
        <v>83</v>
      </c>
      <c r="E21" s="86" t="s">
        <v>851</v>
      </c>
      <c r="F21" s="290" t="s">
        <v>852</v>
      </c>
      <c r="G21" s="290" t="s">
        <v>853</v>
      </c>
      <c r="H21" s="86" t="s">
        <v>266</v>
      </c>
      <c r="I21" s="301" t="s">
        <v>154</v>
      </c>
      <c r="J21" s="344" t="s">
        <v>854</v>
      </c>
    </row>
    <row r="22" spans="1:10" ht="32">
      <c r="A22" s="290" t="s">
        <v>855</v>
      </c>
      <c r="B22" s="86" t="s">
        <v>19</v>
      </c>
      <c r="C22" s="86" t="s">
        <v>20</v>
      </c>
      <c r="D22" s="86" t="s">
        <v>38</v>
      </c>
      <c r="E22" s="332" t="s">
        <v>856</v>
      </c>
      <c r="F22" s="290" t="s">
        <v>857</v>
      </c>
      <c r="G22" s="86" t="s">
        <v>858</v>
      </c>
      <c r="H22" s="86" t="s">
        <v>859</v>
      </c>
      <c r="I22" s="304" t="s">
        <v>860</v>
      </c>
      <c r="J22" s="344" t="s">
        <v>861</v>
      </c>
    </row>
    <row r="23" spans="1:10" ht="32">
      <c r="A23" s="290" t="s">
        <v>862</v>
      </c>
      <c r="B23" s="86" t="s">
        <v>19</v>
      </c>
      <c r="C23" s="86" t="s">
        <v>20</v>
      </c>
      <c r="D23" s="86" t="s">
        <v>30</v>
      </c>
      <c r="E23" s="332" t="s">
        <v>856</v>
      </c>
      <c r="F23" s="290" t="s">
        <v>857</v>
      </c>
      <c r="G23" s="86" t="s">
        <v>858</v>
      </c>
      <c r="H23" s="86" t="s">
        <v>859</v>
      </c>
      <c r="I23" s="304" t="s">
        <v>863</v>
      </c>
      <c r="J23" s="344" t="s">
        <v>861</v>
      </c>
    </row>
    <row r="24" spans="1:10" ht="80">
      <c r="A24" s="290" t="s">
        <v>864</v>
      </c>
      <c r="B24" s="86" t="s">
        <v>19</v>
      </c>
      <c r="C24" s="86" t="s">
        <v>109</v>
      </c>
      <c r="D24" s="86" t="s">
        <v>21</v>
      </c>
      <c r="E24" s="332" t="s">
        <v>865</v>
      </c>
      <c r="F24" s="290" t="s">
        <v>734</v>
      </c>
      <c r="G24" s="290" t="s">
        <v>866</v>
      </c>
      <c r="H24" s="86" t="s">
        <v>867</v>
      </c>
      <c r="I24" s="333" t="s">
        <v>868</v>
      </c>
      <c r="J24" s="302"/>
    </row>
    <row r="25" spans="1:10" ht="54.75" customHeight="1">
      <c r="A25" s="86" t="s">
        <v>869</v>
      </c>
      <c r="B25" s="86" t="s">
        <v>19</v>
      </c>
      <c r="C25" s="86" t="s">
        <v>20</v>
      </c>
      <c r="D25" s="86" t="s">
        <v>38</v>
      </c>
      <c r="E25" s="86" t="s">
        <v>870</v>
      </c>
      <c r="F25" s="290" t="s">
        <v>871</v>
      </c>
      <c r="G25" s="290" t="s">
        <v>872</v>
      </c>
      <c r="H25" s="86" t="s">
        <v>105</v>
      </c>
      <c r="I25" s="304" t="s">
        <v>873</v>
      </c>
      <c r="J25" s="344" t="s">
        <v>874</v>
      </c>
    </row>
    <row r="26" spans="1:10" ht="45.75" customHeight="1">
      <c r="A26" s="86" t="s">
        <v>875</v>
      </c>
      <c r="B26" s="86" t="s">
        <v>19</v>
      </c>
      <c r="C26" s="86" t="s">
        <v>20</v>
      </c>
      <c r="D26" s="86" t="s">
        <v>30</v>
      </c>
      <c r="E26" s="86" t="s">
        <v>870</v>
      </c>
      <c r="F26" s="290" t="s">
        <v>871</v>
      </c>
      <c r="G26" s="290" t="s">
        <v>872</v>
      </c>
      <c r="H26" s="86" t="s">
        <v>105</v>
      </c>
      <c r="I26" s="304" t="s">
        <v>873</v>
      </c>
      <c r="J26" s="344" t="s">
        <v>874</v>
      </c>
    </row>
    <row r="27" spans="1:10" ht="32">
      <c r="A27" s="290" t="s">
        <v>876</v>
      </c>
      <c r="B27" s="86" t="s">
        <v>19</v>
      </c>
      <c r="C27" s="86" t="s">
        <v>109</v>
      </c>
      <c r="D27" s="86" t="s">
        <v>30</v>
      </c>
      <c r="E27" s="332" t="s">
        <v>877</v>
      </c>
      <c r="F27" s="334" t="s">
        <v>411</v>
      </c>
      <c r="G27" s="290" t="s">
        <v>878</v>
      </c>
      <c r="H27" s="86" t="s">
        <v>169</v>
      </c>
      <c r="I27" s="301" t="s">
        <v>154</v>
      </c>
      <c r="J27" s="344" t="s">
        <v>879</v>
      </c>
    </row>
    <row r="28" spans="1:10" ht="32">
      <c r="A28" s="290" t="s">
        <v>880</v>
      </c>
      <c r="B28" s="86" t="s">
        <v>19</v>
      </c>
      <c r="C28" s="86" t="s">
        <v>109</v>
      </c>
      <c r="D28" s="86" t="s">
        <v>38</v>
      </c>
      <c r="E28" s="332" t="s">
        <v>877</v>
      </c>
      <c r="F28" s="334" t="s">
        <v>411</v>
      </c>
      <c r="G28" s="290" t="s">
        <v>878</v>
      </c>
      <c r="H28" s="86" t="s">
        <v>169</v>
      </c>
      <c r="I28" s="301" t="s">
        <v>154</v>
      </c>
      <c r="J28" s="344" t="s">
        <v>879</v>
      </c>
    </row>
    <row r="29" spans="1:10" ht="80">
      <c r="A29" s="290" t="s">
        <v>130</v>
      </c>
      <c r="B29" s="86" t="s">
        <v>19</v>
      </c>
      <c r="C29" s="86" t="s">
        <v>109</v>
      </c>
      <c r="D29" s="86" t="s">
        <v>83</v>
      </c>
      <c r="E29" s="332" t="s">
        <v>881</v>
      </c>
      <c r="F29" s="290" t="s">
        <v>882</v>
      </c>
      <c r="G29" s="290" t="s">
        <v>133</v>
      </c>
      <c r="H29" s="86" t="s">
        <v>134</v>
      </c>
      <c r="I29" s="304" t="s">
        <v>883</v>
      </c>
      <c r="J29" s="344" t="s">
        <v>884</v>
      </c>
    </row>
    <row r="30" spans="1:10" ht="48">
      <c r="A30" s="290" t="s">
        <v>885</v>
      </c>
      <c r="B30" s="86" t="s">
        <v>19</v>
      </c>
      <c r="C30" s="86" t="s">
        <v>20</v>
      </c>
      <c r="D30" s="86" t="s">
        <v>83</v>
      </c>
      <c r="E30" s="332" t="s">
        <v>886</v>
      </c>
      <c r="F30" s="290" t="s">
        <v>887</v>
      </c>
      <c r="G30" s="86" t="s">
        <v>888</v>
      </c>
      <c r="H30" s="86" t="s">
        <v>889</v>
      </c>
      <c r="I30" s="301" t="s">
        <v>890</v>
      </c>
      <c r="J30" s="302"/>
    </row>
    <row r="31" spans="1:10" ht="64">
      <c r="A31" s="290" t="s">
        <v>891</v>
      </c>
      <c r="B31" s="86" t="s">
        <v>19</v>
      </c>
      <c r="C31" s="86" t="s">
        <v>109</v>
      </c>
      <c r="D31" s="86" t="s">
        <v>21</v>
      </c>
      <c r="E31" s="332" t="s">
        <v>892</v>
      </c>
      <c r="F31" s="290" t="s">
        <v>411</v>
      </c>
      <c r="G31" s="290" t="s">
        <v>893</v>
      </c>
      <c r="H31" s="290" t="s">
        <v>894</v>
      </c>
      <c r="I31" s="301" t="s">
        <v>895</v>
      </c>
      <c r="J31" s="302"/>
    </row>
    <row r="32" spans="1:10" ht="64">
      <c r="A32" s="290" t="s">
        <v>896</v>
      </c>
      <c r="B32" s="86" t="s">
        <v>19</v>
      </c>
      <c r="C32" s="86" t="s">
        <v>20</v>
      </c>
      <c r="D32" s="86" t="s">
        <v>38</v>
      </c>
      <c r="E32" s="332" t="s">
        <v>897</v>
      </c>
      <c r="F32" s="290" t="s">
        <v>411</v>
      </c>
      <c r="G32" s="290" t="s">
        <v>898</v>
      </c>
      <c r="H32" s="86" t="s">
        <v>859</v>
      </c>
      <c r="I32" s="340" t="s">
        <v>899</v>
      </c>
      <c r="J32" s="344" t="s">
        <v>900</v>
      </c>
    </row>
    <row r="33" spans="1:10" ht="64">
      <c r="A33" s="290" t="s">
        <v>901</v>
      </c>
      <c r="B33" s="86" t="s">
        <v>19</v>
      </c>
      <c r="C33" s="86" t="s">
        <v>20</v>
      </c>
      <c r="D33" s="86" t="s">
        <v>30</v>
      </c>
      <c r="E33" s="332" t="s">
        <v>897</v>
      </c>
      <c r="F33" s="290" t="s">
        <v>411</v>
      </c>
      <c r="G33" s="290" t="s">
        <v>898</v>
      </c>
      <c r="H33" s="86" t="s">
        <v>859</v>
      </c>
      <c r="I33" s="340" t="s">
        <v>902</v>
      </c>
      <c r="J33" s="344" t="s">
        <v>900</v>
      </c>
    </row>
    <row r="34" spans="1:10" ht="48">
      <c r="A34" s="290" t="s">
        <v>903</v>
      </c>
      <c r="B34" s="86" t="s">
        <v>19</v>
      </c>
      <c r="C34" s="86" t="s">
        <v>20</v>
      </c>
      <c r="D34" s="86" t="s">
        <v>38</v>
      </c>
      <c r="E34" s="332" t="s">
        <v>904</v>
      </c>
      <c r="F34" s="290" t="s">
        <v>905</v>
      </c>
      <c r="G34" s="290" t="s">
        <v>906</v>
      </c>
      <c r="H34" s="86" t="s">
        <v>169</v>
      </c>
      <c r="I34" s="301" t="s">
        <v>907</v>
      </c>
      <c r="J34" s="344" t="s">
        <v>908</v>
      </c>
    </row>
    <row r="35" spans="1:10" ht="48">
      <c r="A35" s="290" t="s">
        <v>909</v>
      </c>
      <c r="B35" s="86" t="s">
        <v>19</v>
      </c>
      <c r="C35" s="86" t="s">
        <v>20</v>
      </c>
      <c r="D35" s="86" t="s">
        <v>30</v>
      </c>
      <c r="E35" s="332" t="s">
        <v>904</v>
      </c>
      <c r="F35" s="290" t="s">
        <v>905</v>
      </c>
      <c r="G35" s="290" t="s">
        <v>906</v>
      </c>
      <c r="H35" s="86" t="s">
        <v>169</v>
      </c>
      <c r="I35" s="301" t="s">
        <v>907</v>
      </c>
      <c r="J35" s="344" t="s">
        <v>908</v>
      </c>
    </row>
    <row r="36" spans="1:10" ht="32">
      <c r="A36" s="290" t="s">
        <v>891</v>
      </c>
      <c r="B36" s="86" t="s">
        <v>19</v>
      </c>
      <c r="C36" s="86" t="s">
        <v>109</v>
      </c>
      <c r="D36" s="86" t="s">
        <v>232</v>
      </c>
      <c r="E36" s="332">
        <v>45056</v>
      </c>
      <c r="F36" s="290" t="s">
        <v>411</v>
      </c>
      <c r="G36" s="290" t="s">
        <v>910</v>
      </c>
      <c r="H36" s="86" t="s">
        <v>27</v>
      </c>
      <c r="I36" s="301" t="s">
        <v>895</v>
      </c>
      <c r="J36" s="302"/>
    </row>
    <row r="37" spans="1:10" ht="32">
      <c r="A37" s="290" t="s">
        <v>911</v>
      </c>
      <c r="B37" s="86" t="s">
        <v>19</v>
      </c>
      <c r="C37" s="86" t="s">
        <v>20</v>
      </c>
      <c r="D37" s="86" t="s">
        <v>30</v>
      </c>
      <c r="E37" s="332" t="s">
        <v>912</v>
      </c>
      <c r="F37" s="290" t="s">
        <v>411</v>
      </c>
      <c r="G37" s="290" t="s">
        <v>913</v>
      </c>
      <c r="H37" s="86" t="s">
        <v>169</v>
      </c>
      <c r="I37" s="301" t="s">
        <v>914</v>
      </c>
      <c r="J37" s="302"/>
    </row>
    <row r="38" spans="1:10" ht="32">
      <c r="A38" s="290" t="s">
        <v>915</v>
      </c>
      <c r="B38" s="86" t="s">
        <v>19</v>
      </c>
      <c r="C38" s="86" t="s">
        <v>20</v>
      </c>
      <c r="D38" s="86" t="s">
        <v>38</v>
      </c>
      <c r="E38" s="332" t="s">
        <v>912</v>
      </c>
      <c r="F38" s="290" t="s">
        <v>411</v>
      </c>
      <c r="G38" s="290" t="s">
        <v>913</v>
      </c>
      <c r="H38" s="86" t="s">
        <v>169</v>
      </c>
      <c r="I38" s="301" t="s">
        <v>914</v>
      </c>
      <c r="J38" s="302"/>
    </row>
    <row r="39" spans="1:10" ht="32">
      <c r="A39" s="290" t="s">
        <v>916</v>
      </c>
      <c r="B39" s="86" t="s">
        <v>19</v>
      </c>
      <c r="C39" s="86" t="s">
        <v>20</v>
      </c>
      <c r="D39" s="86" t="s">
        <v>30</v>
      </c>
      <c r="E39" s="332" t="s">
        <v>912</v>
      </c>
      <c r="F39" s="290" t="s">
        <v>411</v>
      </c>
      <c r="G39" s="290" t="s">
        <v>913</v>
      </c>
      <c r="H39" s="86" t="s">
        <v>169</v>
      </c>
      <c r="I39" s="301" t="s">
        <v>914</v>
      </c>
      <c r="J39" s="302"/>
    </row>
    <row r="40" spans="1:10" ht="32">
      <c r="A40" s="290" t="s">
        <v>917</v>
      </c>
      <c r="B40" s="86" t="s">
        <v>19</v>
      </c>
      <c r="C40" s="86" t="s">
        <v>20</v>
      </c>
      <c r="D40" s="86" t="s">
        <v>38</v>
      </c>
      <c r="E40" s="332" t="s">
        <v>912</v>
      </c>
      <c r="F40" s="290" t="s">
        <v>411</v>
      </c>
      <c r="G40" s="290" t="s">
        <v>913</v>
      </c>
      <c r="H40" s="86" t="s">
        <v>169</v>
      </c>
      <c r="I40" s="301" t="s">
        <v>914</v>
      </c>
      <c r="J40" s="302"/>
    </row>
    <row r="41" spans="1:10" ht="64">
      <c r="A41" s="290" t="s">
        <v>918</v>
      </c>
      <c r="B41" s="86" t="s">
        <v>19</v>
      </c>
      <c r="C41" s="86" t="s">
        <v>29</v>
      </c>
      <c r="D41" s="86" t="s">
        <v>21</v>
      </c>
      <c r="E41" s="332" t="s">
        <v>919</v>
      </c>
      <c r="F41" s="290" t="s">
        <v>139</v>
      </c>
      <c r="G41" s="351" t="s">
        <v>920</v>
      </c>
      <c r="H41" s="290" t="s">
        <v>921</v>
      </c>
      <c r="I41" s="301" t="s">
        <v>922</v>
      </c>
      <c r="J41" s="302"/>
    </row>
    <row r="42" spans="1:10" ht="80">
      <c r="A42" s="290" t="s">
        <v>923</v>
      </c>
      <c r="B42" s="86" t="s">
        <v>19</v>
      </c>
      <c r="C42" s="86" t="s">
        <v>20</v>
      </c>
      <c r="D42" s="86" t="s">
        <v>21</v>
      </c>
      <c r="E42" s="332" t="s">
        <v>924</v>
      </c>
      <c r="F42" s="304" t="s">
        <v>411</v>
      </c>
      <c r="G42" s="344" t="s">
        <v>925</v>
      </c>
      <c r="H42" s="345" t="s">
        <v>926</v>
      </c>
      <c r="I42" s="301" t="s">
        <v>927</v>
      </c>
      <c r="J42" s="302"/>
    </row>
    <row r="43" spans="1:10" ht="80">
      <c r="A43" s="290" t="s">
        <v>928</v>
      </c>
      <c r="B43" s="86" t="s">
        <v>19</v>
      </c>
      <c r="C43" s="86" t="s">
        <v>20</v>
      </c>
      <c r="D43" s="86" t="s">
        <v>21</v>
      </c>
      <c r="E43" s="332" t="s">
        <v>924</v>
      </c>
      <c r="F43" s="304" t="s">
        <v>411</v>
      </c>
      <c r="G43" s="355" t="s">
        <v>929</v>
      </c>
      <c r="H43" s="345" t="s">
        <v>926</v>
      </c>
      <c r="I43" s="301" t="s">
        <v>927</v>
      </c>
      <c r="J43" s="302"/>
    </row>
    <row r="44" spans="1:10" ht="32">
      <c r="A44" s="290" t="s">
        <v>930</v>
      </c>
      <c r="B44" s="86" t="s">
        <v>19</v>
      </c>
      <c r="C44" s="86" t="s">
        <v>20</v>
      </c>
      <c r="D44" s="86" t="s">
        <v>30</v>
      </c>
      <c r="E44" s="332" t="s">
        <v>931</v>
      </c>
      <c r="F44" s="304" t="s">
        <v>724</v>
      </c>
      <c r="G44" s="342" t="s">
        <v>932</v>
      </c>
      <c r="H44" s="341" t="s">
        <v>42</v>
      </c>
      <c r="I44" s="301" t="s">
        <v>933</v>
      </c>
      <c r="J44" s="302"/>
    </row>
    <row r="45" spans="1:10" ht="32">
      <c r="A45" s="290" t="s">
        <v>934</v>
      </c>
      <c r="B45" s="86" t="s">
        <v>19</v>
      </c>
      <c r="C45" s="86" t="s">
        <v>20</v>
      </c>
      <c r="D45" s="86" t="s">
        <v>38</v>
      </c>
      <c r="E45" s="332" t="s">
        <v>931</v>
      </c>
      <c r="F45" s="304" t="s">
        <v>724</v>
      </c>
      <c r="G45" s="342" t="s">
        <v>932</v>
      </c>
      <c r="H45" s="341" t="s">
        <v>42</v>
      </c>
      <c r="I45" s="301" t="s">
        <v>933</v>
      </c>
      <c r="J45" s="302"/>
    </row>
    <row r="46" spans="1:10" ht="83.25" customHeight="1">
      <c r="A46" s="290" t="s">
        <v>935</v>
      </c>
      <c r="B46" s="86" t="s">
        <v>19</v>
      </c>
      <c r="C46" s="86" t="s">
        <v>109</v>
      </c>
      <c r="D46" s="86" t="s">
        <v>21</v>
      </c>
      <c r="E46" s="332" t="s">
        <v>936</v>
      </c>
      <c r="F46" s="304" t="s">
        <v>937</v>
      </c>
      <c r="G46" s="343" t="s">
        <v>938</v>
      </c>
      <c r="H46" s="290" t="s">
        <v>939</v>
      </c>
      <c r="I46" s="301" t="s">
        <v>940</v>
      </c>
      <c r="J46" s="302"/>
    </row>
    <row r="47" spans="1:10" ht="48">
      <c r="A47" s="290" t="s">
        <v>941</v>
      </c>
      <c r="B47" s="86" t="s">
        <v>19</v>
      </c>
      <c r="C47" s="86" t="s">
        <v>109</v>
      </c>
      <c r="D47" s="86" t="s">
        <v>38</v>
      </c>
      <c r="E47" s="332" t="s">
        <v>942</v>
      </c>
      <c r="F47" s="304" t="s">
        <v>411</v>
      </c>
      <c r="G47" s="423" t="s">
        <v>943</v>
      </c>
      <c r="H47" s="86" t="s">
        <v>944</v>
      </c>
      <c r="I47" s="424" t="s">
        <v>945</v>
      </c>
      <c r="J47" s="344" t="s">
        <v>946</v>
      </c>
    </row>
    <row r="48" spans="1:10" ht="48">
      <c r="A48" s="290" t="s">
        <v>947</v>
      </c>
      <c r="B48" s="86" t="s">
        <v>19</v>
      </c>
      <c r="C48" s="86" t="s">
        <v>109</v>
      </c>
      <c r="D48" s="86" t="s">
        <v>30</v>
      </c>
      <c r="E48" s="332" t="s">
        <v>942</v>
      </c>
      <c r="F48" s="304" t="s">
        <v>411</v>
      </c>
      <c r="G48" s="425" t="s">
        <v>948</v>
      </c>
      <c r="H48" s="341" t="s">
        <v>944</v>
      </c>
      <c r="I48" s="426" t="s">
        <v>945</v>
      </c>
      <c r="J48" s="344" t="s">
        <v>946</v>
      </c>
    </row>
    <row r="49" spans="1:10" ht="32">
      <c r="A49" s="290" t="s">
        <v>949</v>
      </c>
      <c r="B49" s="86" t="s">
        <v>19</v>
      </c>
      <c r="C49" s="86" t="s">
        <v>109</v>
      </c>
      <c r="D49" s="86" t="s">
        <v>83</v>
      </c>
      <c r="E49" s="332" t="s">
        <v>950</v>
      </c>
      <c r="F49" s="304" t="s">
        <v>951</v>
      </c>
      <c r="G49" s="344" t="s">
        <v>853</v>
      </c>
      <c r="H49" s="341" t="s">
        <v>266</v>
      </c>
      <c r="I49" s="301" t="s">
        <v>154</v>
      </c>
      <c r="J49" s="302"/>
    </row>
    <row r="50" spans="1:10" ht="48">
      <c r="A50" s="290" t="s">
        <v>952</v>
      </c>
      <c r="B50" s="86" t="s">
        <v>19</v>
      </c>
      <c r="C50" s="86" t="s">
        <v>20</v>
      </c>
      <c r="D50" s="86" t="s">
        <v>30</v>
      </c>
      <c r="E50" s="332" t="s">
        <v>953</v>
      </c>
      <c r="F50" s="304" t="s">
        <v>32</v>
      </c>
      <c r="G50" s="344" t="s">
        <v>954</v>
      </c>
      <c r="H50" s="341" t="s">
        <v>118</v>
      </c>
      <c r="I50" s="301" t="s">
        <v>119</v>
      </c>
      <c r="J50" s="302"/>
    </row>
    <row r="51" spans="1:10" ht="32">
      <c r="A51" s="290" t="s">
        <v>955</v>
      </c>
      <c r="B51" s="86" t="s">
        <v>19</v>
      </c>
      <c r="C51" s="86" t="s">
        <v>20</v>
      </c>
      <c r="D51" s="86" t="s">
        <v>38</v>
      </c>
      <c r="E51" s="332" t="s">
        <v>953</v>
      </c>
      <c r="F51" s="304" t="s">
        <v>32</v>
      </c>
      <c r="G51" s="344" t="s">
        <v>956</v>
      </c>
      <c r="H51" s="341" t="s">
        <v>118</v>
      </c>
      <c r="I51" s="301" t="s">
        <v>119</v>
      </c>
      <c r="J51" s="358"/>
    </row>
    <row r="52" spans="1:10" ht="64">
      <c r="A52" s="290" t="s">
        <v>957</v>
      </c>
      <c r="B52" s="86" t="s">
        <v>19</v>
      </c>
      <c r="C52" s="86" t="s">
        <v>20</v>
      </c>
      <c r="D52" s="86" t="s">
        <v>30</v>
      </c>
      <c r="E52" s="332" t="s">
        <v>958</v>
      </c>
      <c r="F52" s="304" t="s">
        <v>411</v>
      </c>
      <c r="G52" s="344" t="s">
        <v>959</v>
      </c>
      <c r="H52" s="341" t="s">
        <v>960</v>
      </c>
      <c r="I52" s="301"/>
      <c r="J52" s="344" t="s">
        <v>961</v>
      </c>
    </row>
    <row r="53" spans="1:10" ht="64">
      <c r="A53" s="290" t="s">
        <v>962</v>
      </c>
      <c r="B53" s="86" t="s">
        <v>19</v>
      </c>
      <c r="C53" s="86" t="s">
        <v>20</v>
      </c>
      <c r="D53" s="86" t="s">
        <v>38</v>
      </c>
      <c r="E53" s="332" t="s">
        <v>963</v>
      </c>
      <c r="F53" s="304" t="s">
        <v>411</v>
      </c>
      <c r="G53" s="344" t="s">
        <v>964</v>
      </c>
      <c r="H53" s="341" t="s">
        <v>960</v>
      </c>
      <c r="I53" s="301"/>
      <c r="J53" s="344" t="s">
        <v>961</v>
      </c>
    </row>
    <row r="54" spans="1:10" ht="32">
      <c r="A54" s="290" t="s">
        <v>965</v>
      </c>
      <c r="B54" s="86" t="s">
        <v>19</v>
      </c>
      <c r="C54" s="86" t="s">
        <v>109</v>
      </c>
      <c r="D54" s="86" t="s">
        <v>38</v>
      </c>
      <c r="E54" s="332" t="s">
        <v>966</v>
      </c>
      <c r="F54" s="304" t="s">
        <v>411</v>
      </c>
      <c r="G54" s="344" t="s">
        <v>967</v>
      </c>
      <c r="H54" s="341" t="s">
        <v>960</v>
      </c>
      <c r="I54" s="301" t="s">
        <v>127</v>
      </c>
      <c r="J54" s="344" t="s">
        <v>968</v>
      </c>
    </row>
    <row r="55" spans="1:10" ht="32">
      <c r="A55" s="290" t="s">
        <v>969</v>
      </c>
      <c r="B55" s="86" t="s">
        <v>19</v>
      </c>
      <c r="C55" s="86" t="s">
        <v>109</v>
      </c>
      <c r="D55" s="86" t="s">
        <v>30</v>
      </c>
      <c r="E55" s="332" t="s">
        <v>966</v>
      </c>
      <c r="F55" s="304" t="s">
        <v>411</v>
      </c>
      <c r="G55" s="344" t="s">
        <v>970</v>
      </c>
      <c r="H55" s="341" t="s">
        <v>960</v>
      </c>
      <c r="I55" s="301" t="s">
        <v>971</v>
      </c>
      <c r="J55" s="354" t="s">
        <v>972</v>
      </c>
    </row>
    <row r="56" spans="1:10" ht="48">
      <c r="A56" s="290" t="s">
        <v>973</v>
      </c>
      <c r="B56" s="86" t="s">
        <v>19</v>
      </c>
      <c r="C56" s="86" t="s">
        <v>20</v>
      </c>
      <c r="D56" s="86" t="s">
        <v>21</v>
      </c>
      <c r="E56" s="332" t="s">
        <v>974</v>
      </c>
      <c r="F56" s="304" t="s">
        <v>411</v>
      </c>
      <c r="G56" s="344" t="s">
        <v>975</v>
      </c>
      <c r="H56" s="345" t="s">
        <v>976</v>
      </c>
      <c r="I56" s="301"/>
      <c r="J56" s="302"/>
    </row>
    <row r="57" spans="1:10" ht="48">
      <c r="A57" s="290" t="s">
        <v>977</v>
      </c>
      <c r="B57" s="86" t="s">
        <v>19</v>
      </c>
      <c r="C57" s="86" t="s">
        <v>20</v>
      </c>
      <c r="D57" s="86" t="s">
        <v>21</v>
      </c>
      <c r="E57" s="332" t="s">
        <v>974</v>
      </c>
      <c r="F57" s="304" t="s">
        <v>411</v>
      </c>
      <c r="G57" s="344" t="s">
        <v>978</v>
      </c>
      <c r="H57" s="345" t="s">
        <v>976</v>
      </c>
      <c r="I57" s="301"/>
      <c r="J57" s="302"/>
    </row>
    <row r="58" spans="1:10" ht="48">
      <c r="A58" s="290" t="s">
        <v>979</v>
      </c>
      <c r="B58" s="86" t="s">
        <v>19</v>
      </c>
      <c r="C58" s="86" t="s">
        <v>20</v>
      </c>
      <c r="D58" s="86" t="s">
        <v>21</v>
      </c>
      <c r="E58" s="332" t="s">
        <v>974</v>
      </c>
      <c r="F58" s="304" t="s">
        <v>411</v>
      </c>
      <c r="G58" s="344" t="s">
        <v>980</v>
      </c>
      <c r="H58" s="345" t="s">
        <v>976</v>
      </c>
      <c r="I58" s="301"/>
      <c r="J58" s="302"/>
    </row>
    <row r="59" spans="1:10" ht="48">
      <c r="A59" s="290" t="s">
        <v>981</v>
      </c>
      <c r="B59" s="86" t="s">
        <v>19</v>
      </c>
      <c r="C59" s="301" t="s">
        <v>109</v>
      </c>
      <c r="D59" s="301" t="s">
        <v>30</v>
      </c>
      <c r="E59" s="352" t="s">
        <v>982</v>
      </c>
      <c r="F59" s="304" t="s">
        <v>411</v>
      </c>
      <c r="G59" s="344" t="s">
        <v>983</v>
      </c>
      <c r="H59" s="353" t="s">
        <v>984</v>
      </c>
      <c r="I59" s="301" t="s">
        <v>985</v>
      </c>
      <c r="J59" s="302"/>
    </row>
    <row r="60" spans="1:10" ht="32">
      <c r="A60" s="290" t="s">
        <v>986</v>
      </c>
      <c r="B60" s="86" t="s">
        <v>19</v>
      </c>
      <c r="C60" s="301" t="s">
        <v>109</v>
      </c>
      <c r="D60" s="301" t="s">
        <v>38</v>
      </c>
      <c r="E60" s="352" t="s">
        <v>982</v>
      </c>
      <c r="F60" s="304" t="s">
        <v>411</v>
      </c>
      <c r="G60" s="344" t="s">
        <v>987</v>
      </c>
      <c r="H60" s="353" t="s">
        <v>984</v>
      </c>
      <c r="I60" s="301" t="s">
        <v>985</v>
      </c>
      <c r="J60" s="302"/>
    </row>
    <row r="61" spans="1:10" ht="48">
      <c r="A61" s="290" t="s">
        <v>988</v>
      </c>
      <c r="B61" s="86" t="s">
        <v>19</v>
      </c>
      <c r="C61" s="86" t="s">
        <v>109</v>
      </c>
      <c r="D61" s="86" t="s">
        <v>30</v>
      </c>
      <c r="E61" s="332" t="s">
        <v>989</v>
      </c>
      <c r="F61" s="304" t="s">
        <v>32</v>
      </c>
      <c r="G61" s="344" t="s">
        <v>990</v>
      </c>
      <c r="H61" s="341" t="s">
        <v>169</v>
      </c>
      <c r="I61" s="301" t="s">
        <v>154</v>
      </c>
      <c r="J61" s="344" t="s">
        <v>991</v>
      </c>
    </row>
    <row r="62" spans="1:10" ht="32">
      <c r="A62" s="290" t="s">
        <v>992</v>
      </c>
      <c r="B62" s="86" t="s">
        <v>19</v>
      </c>
      <c r="C62" s="86" t="s">
        <v>109</v>
      </c>
      <c r="D62" s="86" t="s">
        <v>38</v>
      </c>
      <c r="E62" s="332" t="s">
        <v>989</v>
      </c>
      <c r="F62" s="304" t="s">
        <v>32</v>
      </c>
      <c r="G62" s="344" t="s">
        <v>993</v>
      </c>
      <c r="H62" s="341" t="s">
        <v>169</v>
      </c>
      <c r="I62" s="301" t="s">
        <v>154</v>
      </c>
      <c r="J62" s="344" t="s">
        <v>991</v>
      </c>
    </row>
    <row r="63" spans="1:10" ht="32">
      <c r="A63" s="290" t="s">
        <v>115</v>
      </c>
      <c r="B63" s="86" t="s">
        <v>19</v>
      </c>
      <c r="C63" s="86" t="s">
        <v>109</v>
      </c>
      <c r="D63" s="86" t="s">
        <v>83</v>
      </c>
      <c r="E63" s="332" t="s">
        <v>994</v>
      </c>
      <c r="F63" s="304" t="s">
        <v>32</v>
      </c>
      <c r="G63" s="354" t="s">
        <v>117</v>
      </c>
      <c r="H63" s="341" t="s">
        <v>118</v>
      </c>
      <c r="I63" s="301" t="s">
        <v>119</v>
      </c>
      <c r="J63" s="344" t="s">
        <v>995</v>
      </c>
    </row>
    <row r="64" spans="1:10" ht="48">
      <c r="A64" s="290" t="s">
        <v>996</v>
      </c>
      <c r="B64" s="86" t="s">
        <v>19</v>
      </c>
      <c r="C64" s="86" t="s">
        <v>109</v>
      </c>
      <c r="D64" s="86" t="s">
        <v>21</v>
      </c>
      <c r="E64" s="332" t="s">
        <v>997</v>
      </c>
      <c r="F64" s="304" t="s">
        <v>411</v>
      </c>
      <c r="G64" s="344" t="s">
        <v>998</v>
      </c>
      <c r="H64" s="345" t="s">
        <v>999</v>
      </c>
      <c r="I64" s="301" t="s">
        <v>1000</v>
      </c>
      <c r="J64" s="302"/>
    </row>
    <row r="65" spans="1:10" ht="48">
      <c r="A65" s="290" t="s">
        <v>1001</v>
      </c>
      <c r="B65" s="86" t="s">
        <v>19</v>
      </c>
      <c r="C65" s="86" t="s">
        <v>109</v>
      </c>
      <c r="D65" s="86" t="s">
        <v>21</v>
      </c>
      <c r="E65" s="332" t="s">
        <v>1002</v>
      </c>
      <c r="F65" s="304" t="s">
        <v>1003</v>
      </c>
      <c r="G65" s="344" t="s">
        <v>1004</v>
      </c>
      <c r="H65" s="345" t="s">
        <v>1005</v>
      </c>
      <c r="I65" s="333" t="s">
        <v>1006</v>
      </c>
      <c r="J65" s="302"/>
    </row>
    <row r="66" spans="1:10" ht="48">
      <c r="A66" s="290" t="s">
        <v>1007</v>
      </c>
      <c r="B66" s="86" t="s">
        <v>19</v>
      </c>
      <c r="C66" s="86" t="s">
        <v>109</v>
      </c>
      <c r="D66" s="86" t="s">
        <v>30</v>
      </c>
      <c r="E66" s="332" t="s">
        <v>1008</v>
      </c>
      <c r="F66" s="304" t="s">
        <v>1009</v>
      </c>
      <c r="G66" s="344" t="s">
        <v>1010</v>
      </c>
      <c r="H66" s="341" t="s">
        <v>105</v>
      </c>
      <c r="I66" s="340" t="s">
        <v>141</v>
      </c>
      <c r="J66" s="344" t="s">
        <v>1011</v>
      </c>
    </row>
    <row r="67" spans="1:10" ht="48">
      <c r="A67" s="290" t="s">
        <v>1012</v>
      </c>
      <c r="B67" s="86" t="s">
        <v>19</v>
      </c>
      <c r="C67" s="86" t="s">
        <v>109</v>
      </c>
      <c r="D67" s="86" t="s">
        <v>38</v>
      </c>
      <c r="E67" s="332" t="s">
        <v>1008</v>
      </c>
      <c r="F67" s="304" t="s">
        <v>1009</v>
      </c>
      <c r="G67" s="344" t="s">
        <v>1010</v>
      </c>
      <c r="H67" s="341" t="s">
        <v>105</v>
      </c>
      <c r="I67" s="340" t="s">
        <v>141</v>
      </c>
      <c r="J67" s="344" t="s">
        <v>1011</v>
      </c>
    </row>
    <row r="68" spans="1:10" ht="50.25" customHeight="1">
      <c r="A68" s="290" t="s">
        <v>151</v>
      </c>
      <c r="B68" s="86" t="s">
        <v>19</v>
      </c>
      <c r="C68" s="86" t="s">
        <v>20</v>
      </c>
      <c r="D68" s="86" t="s">
        <v>21</v>
      </c>
      <c r="E68" s="332" t="s">
        <v>1013</v>
      </c>
      <c r="F68" s="304" t="s">
        <v>147</v>
      </c>
      <c r="G68" s="350" t="s">
        <v>152</v>
      </c>
      <c r="H68" s="345" t="s">
        <v>153</v>
      </c>
      <c r="I68" s="301" t="s">
        <v>154</v>
      </c>
      <c r="J68" s="344" t="s">
        <v>1014</v>
      </c>
    </row>
    <row r="69" spans="1:10" ht="48">
      <c r="A69" s="290" t="s">
        <v>145</v>
      </c>
      <c r="B69" s="86" t="s">
        <v>19</v>
      </c>
      <c r="C69" s="86" t="s">
        <v>20</v>
      </c>
      <c r="D69" s="86" t="s">
        <v>21</v>
      </c>
      <c r="E69" s="332" t="s">
        <v>1015</v>
      </c>
      <c r="F69" s="304" t="s">
        <v>147</v>
      </c>
      <c r="G69" s="344" t="s">
        <v>148</v>
      </c>
      <c r="H69" s="345" t="s">
        <v>149</v>
      </c>
      <c r="I69" s="301" t="s">
        <v>150</v>
      </c>
      <c r="J69" s="302"/>
    </row>
    <row r="70" spans="1:10" ht="32">
      <c r="A70" s="290" t="s">
        <v>1016</v>
      </c>
      <c r="B70" s="86" t="s">
        <v>19</v>
      </c>
      <c r="C70" s="86" t="s">
        <v>20</v>
      </c>
      <c r="D70" s="86" t="s">
        <v>144</v>
      </c>
      <c r="E70" s="332" t="s">
        <v>1017</v>
      </c>
      <c r="F70" s="304" t="s">
        <v>139</v>
      </c>
      <c r="G70" s="347"/>
      <c r="H70" s="86"/>
      <c r="I70" s="301"/>
      <c r="J70" s="302"/>
    </row>
    <row r="71" spans="1:10" ht="48">
      <c r="A71" s="290" t="s">
        <v>1018</v>
      </c>
      <c r="B71" s="86" t="s">
        <v>19</v>
      </c>
      <c r="C71" s="86" t="s">
        <v>109</v>
      </c>
      <c r="D71" s="86" t="s">
        <v>30</v>
      </c>
      <c r="E71" s="332" t="s">
        <v>1019</v>
      </c>
      <c r="F71" s="304" t="s">
        <v>1020</v>
      </c>
      <c r="G71" s="344" t="s">
        <v>1021</v>
      </c>
      <c r="H71" s="345"/>
      <c r="I71" s="301" t="s">
        <v>1022</v>
      </c>
      <c r="J71" s="302"/>
    </row>
    <row r="72" spans="1:10" ht="48">
      <c r="A72" s="290" t="s">
        <v>1023</v>
      </c>
      <c r="B72" s="86" t="s">
        <v>19</v>
      </c>
      <c r="C72" s="86" t="s">
        <v>109</v>
      </c>
      <c r="D72" s="86" t="s">
        <v>38</v>
      </c>
      <c r="E72" s="332" t="s">
        <v>1019</v>
      </c>
      <c r="F72" s="304" t="s">
        <v>1020</v>
      </c>
      <c r="G72" s="344" t="s">
        <v>1021</v>
      </c>
      <c r="H72" s="345"/>
      <c r="I72" s="301" t="s">
        <v>1022</v>
      </c>
      <c r="J72" s="302"/>
    </row>
    <row r="73" spans="1:10" ht="48">
      <c r="A73" s="290" t="s">
        <v>136</v>
      </c>
      <c r="B73" s="86" t="s">
        <v>19</v>
      </c>
      <c r="C73" s="86" t="s">
        <v>109</v>
      </c>
      <c r="D73" s="86" t="s">
        <v>30</v>
      </c>
      <c r="E73" s="332" t="s">
        <v>1024</v>
      </c>
      <c r="F73" s="304" t="s">
        <v>139</v>
      </c>
      <c r="G73" s="344" t="s">
        <v>140</v>
      </c>
      <c r="H73" s="341" t="s">
        <v>105</v>
      </c>
      <c r="I73" s="340" t="s">
        <v>141</v>
      </c>
      <c r="J73" s="344" t="s">
        <v>1025</v>
      </c>
    </row>
    <row r="74" spans="1:10" ht="48">
      <c r="A74" s="290" t="s">
        <v>142</v>
      </c>
      <c r="B74" s="86" t="s">
        <v>19</v>
      </c>
      <c r="C74" s="86" t="s">
        <v>109</v>
      </c>
      <c r="D74" s="86" t="s">
        <v>38</v>
      </c>
      <c r="E74" s="332" t="s">
        <v>1024</v>
      </c>
      <c r="F74" s="304" t="s">
        <v>139</v>
      </c>
      <c r="G74" s="344" t="s">
        <v>140</v>
      </c>
      <c r="H74" s="341" t="s">
        <v>105</v>
      </c>
      <c r="I74" s="340" t="s">
        <v>141</v>
      </c>
      <c r="J74" s="344" t="s">
        <v>1025</v>
      </c>
    </row>
    <row r="75" spans="1:10" ht="48">
      <c r="A75" s="290" t="s">
        <v>1026</v>
      </c>
      <c r="B75" s="86" t="s">
        <v>19</v>
      </c>
      <c r="C75" s="86" t="s">
        <v>20</v>
      </c>
      <c r="D75" s="86" t="s">
        <v>30</v>
      </c>
      <c r="E75" s="332" t="s">
        <v>1027</v>
      </c>
      <c r="F75" s="304" t="s">
        <v>411</v>
      </c>
      <c r="G75" s="344" t="s">
        <v>1028</v>
      </c>
      <c r="H75" s="341" t="s">
        <v>1029</v>
      </c>
      <c r="I75" s="301" t="s">
        <v>1030</v>
      </c>
      <c r="J75" s="302"/>
    </row>
    <row r="76" spans="1:10" ht="32">
      <c r="A76" s="290" t="s">
        <v>1031</v>
      </c>
      <c r="B76" s="86" t="s">
        <v>19</v>
      </c>
      <c r="C76" s="86" t="s">
        <v>20</v>
      </c>
      <c r="D76" s="86" t="s">
        <v>38</v>
      </c>
      <c r="E76" s="332" t="s">
        <v>1027</v>
      </c>
      <c r="F76" s="304" t="s">
        <v>411</v>
      </c>
      <c r="G76" s="344" t="s">
        <v>1032</v>
      </c>
      <c r="H76" s="341" t="s">
        <v>1029</v>
      </c>
      <c r="I76" s="301" t="s">
        <v>1030</v>
      </c>
      <c r="J76" s="302"/>
    </row>
    <row r="77" spans="1:10" ht="32">
      <c r="A77" s="290" t="s">
        <v>1033</v>
      </c>
      <c r="B77" s="86" t="s">
        <v>19</v>
      </c>
      <c r="C77" s="86" t="s">
        <v>29</v>
      </c>
      <c r="D77" s="86" t="s">
        <v>30</v>
      </c>
      <c r="E77" s="332" t="s">
        <v>1034</v>
      </c>
      <c r="F77" s="304" t="s">
        <v>411</v>
      </c>
      <c r="G77" s="344" t="s">
        <v>1035</v>
      </c>
      <c r="H77" s="341" t="s">
        <v>34</v>
      </c>
      <c r="I77" s="301" t="s">
        <v>1036</v>
      </c>
      <c r="J77" s="344" t="s">
        <v>1037</v>
      </c>
    </row>
    <row r="78" spans="1:10" ht="32">
      <c r="A78" s="290" t="s">
        <v>1038</v>
      </c>
      <c r="B78" s="86" t="s">
        <v>19</v>
      </c>
      <c r="C78" s="86" t="s">
        <v>29</v>
      </c>
      <c r="D78" s="86" t="s">
        <v>38</v>
      </c>
      <c r="E78" s="332" t="s">
        <v>1034</v>
      </c>
      <c r="F78" s="304" t="s">
        <v>411</v>
      </c>
      <c r="G78" s="344" t="s">
        <v>1035</v>
      </c>
      <c r="H78" s="341" t="s">
        <v>34</v>
      </c>
      <c r="I78" s="301" t="s">
        <v>1036</v>
      </c>
      <c r="J78" s="344" t="s">
        <v>1037</v>
      </c>
    </row>
    <row r="79" spans="1:10" ht="48">
      <c r="A79" s="290" t="s">
        <v>175</v>
      </c>
      <c r="B79" s="86" t="s">
        <v>19</v>
      </c>
      <c r="C79" s="86" t="s">
        <v>109</v>
      </c>
      <c r="D79" s="86" t="s">
        <v>21</v>
      </c>
      <c r="E79" s="332" t="s">
        <v>1039</v>
      </c>
      <c r="F79" s="304" t="s">
        <v>411</v>
      </c>
      <c r="G79" s="344" t="s">
        <v>177</v>
      </c>
      <c r="H79" s="345" t="s">
        <v>178</v>
      </c>
      <c r="I79" s="301"/>
      <c r="J79" s="302"/>
    </row>
    <row r="80" spans="1:10" ht="48">
      <c r="A80" s="290" t="s">
        <v>1040</v>
      </c>
      <c r="B80" s="86" t="s">
        <v>19</v>
      </c>
      <c r="C80" s="86" t="s">
        <v>109</v>
      </c>
      <c r="D80" s="86" t="s">
        <v>30</v>
      </c>
      <c r="E80" s="332" t="s">
        <v>1041</v>
      </c>
      <c r="F80" s="304" t="s">
        <v>411</v>
      </c>
      <c r="G80" s="344" t="s">
        <v>1042</v>
      </c>
      <c r="H80" s="345" t="s">
        <v>1043</v>
      </c>
      <c r="I80" s="301" t="s">
        <v>1000</v>
      </c>
      <c r="J80" s="302"/>
    </row>
    <row r="81" spans="1:10" ht="32">
      <c r="A81" s="290" t="s">
        <v>1044</v>
      </c>
      <c r="B81" s="86" t="s">
        <v>19</v>
      </c>
      <c r="C81" s="86" t="s">
        <v>109</v>
      </c>
      <c r="D81" s="86" t="s">
        <v>38</v>
      </c>
      <c r="E81" s="332" t="s">
        <v>1041</v>
      </c>
      <c r="F81" s="304" t="s">
        <v>411</v>
      </c>
      <c r="G81" s="344" t="s">
        <v>1045</v>
      </c>
      <c r="H81" s="345" t="s">
        <v>1043</v>
      </c>
      <c r="I81" s="301" t="s">
        <v>1000</v>
      </c>
      <c r="J81" s="302"/>
    </row>
    <row r="82" spans="1:10" ht="32">
      <c r="A82" s="290" t="s">
        <v>1046</v>
      </c>
      <c r="B82" s="86" t="s">
        <v>19</v>
      </c>
      <c r="C82" s="86" t="s">
        <v>20</v>
      </c>
      <c r="D82" s="86" t="s">
        <v>83</v>
      </c>
      <c r="E82" s="332" t="s">
        <v>1047</v>
      </c>
      <c r="F82" s="304" t="s">
        <v>32</v>
      </c>
      <c r="G82" s="344" t="s">
        <v>1048</v>
      </c>
      <c r="H82" s="345" t="s">
        <v>34</v>
      </c>
      <c r="I82" s="340" t="s">
        <v>255</v>
      </c>
      <c r="J82" s="302"/>
    </row>
    <row r="83" spans="1:10" ht="48">
      <c r="A83" s="290" t="s">
        <v>1049</v>
      </c>
      <c r="B83" s="86" t="s">
        <v>19</v>
      </c>
      <c r="C83" s="86" t="s">
        <v>20</v>
      </c>
      <c r="D83" s="86" t="s">
        <v>21</v>
      </c>
      <c r="E83" s="332" t="s">
        <v>1050</v>
      </c>
      <c r="F83" s="304" t="s">
        <v>411</v>
      </c>
      <c r="G83" s="346" t="s">
        <v>1051</v>
      </c>
      <c r="H83" s="345" t="s">
        <v>1052</v>
      </c>
      <c r="I83" s="301"/>
      <c r="J83" s="302"/>
    </row>
    <row r="84" spans="1:10" ht="80">
      <c r="A84" s="290" t="s">
        <v>1053</v>
      </c>
      <c r="B84" s="86" t="s">
        <v>19</v>
      </c>
      <c r="C84" s="86" t="s">
        <v>109</v>
      </c>
      <c r="D84" s="86" t="s">
        <v>21</v>
      </c>
      <c r="E84" s="332" t="s">
        <v>1054</v>
      </c>
      <c r="F84" s="304" t="s">
        <v>411</v>
      </c>
      <c r="G84" s="346" t="s">
        <v>1055</v>
      </c>
      <c r="H84" s="345" t="s">
        <v>25</v>
      </c>
      <c r="I84" s="301"/>
      <c r="J84" s="302"/>
    </row>
    <row r="85" spans="1:10" ht="64">
      <c r="A85" s="290" t="s">
        <v>1056</v>
      </c>
      <c r="B85" s="86" t="s">
        <v>19</v>
      </c>
      <c r="C85" s="86" t="s">
        <v>20</v>
      </c>
      <c r="D85" s="86" t="s">
        <v>21</v>
      </c>
      <c r="E85" s="332" t="s">
        <v>1057</v>
      </c>
      <c r="F85" s="304" t="s">
        <v>411</v>
      </c>
      <c r="G85" s="344" t="s">
        <v>1058</v>
      </c>
      <c r="H85" s="345" t="s">
        <v>458</v>
      </c>
      <c r="I85" s="333"/>
      <c r="J85" s="302"/>
    </row>
    <row r="86" spans="1:10" ht="64">
      <c r="A86" s="10" t="s">
        <v>1059</v>
      </c>
      <c r="B86" s="86" t="s">
        <v>19</v>
      </c>
      <c r="C86" s="86" t="s">
        <v>20</v>
      </c>
      <c r="D86" s="86" t="s">
        <v>21</v>
      </c>
      <c r="E86" s="332" t="s">
        <v>1057</v>
      </c>
      <c r="F86" s="304" t="s">
        <v>411</v>
      </c>
      <c r="G86" s="346" t="s">
        <v>1060</v>
      </c>
      <c r="H86" s="345" t="s">
        <v>458</v>
      </c>
      <c r="I86" s="301"/>
      <c r="J86" s="302"/>
    </row>
    <row r="87" spans="1:10" ht="16">
      <c r="A87" s="290" t="s">
        <v>1061</v>
      </c>
      <c r="B87" s="86" t="s">
        <v>448</v>
      </c>
      <c r="C87" s="86" t="s">
        <v>109</v>
      </c>
      <c r="D87" s="86" t="s">
        <v>30</v>
      </c>
      <c r="E87" s="332" t="s">
        <v>1062</v>
      </c>
      <c r="F87" s="304" t="s">
        <v>411</v>
      </c>
      <c r="G87" s="346"/>
      <c r="H87" s="345"/>
      <c r="I87" s="301"/>
      <c r="J87" s="302"/>
    </row>
    <row r="88" spans="1:10" ht="16">
      <c r="A88" s="290" t="s">
        <v>1063</v>
      </c>
      <c r="B88" s="86" t="s">
        <v>448</v>
      </c>
      <c r="C88" s="86" t="s">
        <v>109</v>
      </c>
      <c r="D88" s="86" t="s">
        <v>38</v>
      </c>
      <c r="E88" s="332" t="s">
        <v>1062</v>
      </c>
      <c r="F88" s="304" t="s">
        <v>411</v>
      </c>
      <c r="G88" s="346"/>
      <c r="H88" s="345"/>
      <c r="I88" s="301"/>
      <c r="J88" s="302"/>
    </row>
    <row r="89" spans="1:10" ht="64">
      <c r="A89" s="290" t="s">
        <v>1064</v>
      </c>
      <c r="B89" s="86" t="s">
        <v>448</v>
      </c>
      <c r="C89" s="86" t="s">
        <v>109</v>
      </c>
      <c r="D89" s="86" t="s">
        <v>21</v>
      </c>
      <c r="E89" s="332" t="s">
        <v>1065</v>
      </c>
      <c r="F89" s="304" t="s">
        <v>411</v>
      </c>
      <c r="G89" s="344" t="s">
        <v>1066</v>
      </c>
      <c r="H89" s="345" t="s">
        <v>1067</v>
      </c>
      <c r="I89" s="333"/>
      <c r="J89" s="302"/>
    </row>
    <row r="90" spans="1:10" ht="16">
      <c r="A90" s="290" t="s">
        <v>1068</v>
      </c>
      <c r="B90" s="86" t="s">
        <v>448</v>
      </c>
      <c r="C90" s="86" t="s">
        <v>109</v>
      </c>
      <c r="D90" s="86" t="s">
        <v>21</v>
      </c>
      <c r="E90" s="332"/>
      <c r="F90" s="304"/>
      <c r="G90" s="344"/>
      <c r="H90" s="345"/>
      <c r="I90" s="333"/>
      <c r="J90" s="302"/>
    </row>
    <row r="91" spans="1:10" ht="16">
      <c r="A91" s="290" t="s">
        <v>1069</v>
      </c>
      <c r="B91" s="86" t="s">
        <v>448</v>
      </c>
      <c r="C91" s="86" t="s">
        <v>109</v>
      </c>
      <c r="D91" s="86" t="s">
        <v>21</v>
      </c>
      <c r="E91" s="332"/>
      <c r="F91" s="304"/>
      <c r="G91" s="344"/>
      <c r="H91" s="345"/>
      <c r="I91" s="333"/>
      <c r="J91" s="302"/>
    </row>
    <row r="92" spans="1:10" ht="16">
      <c r="A92" s="290" t="s">
        <v>1070</v>
      </c>
      <c r="B92" s="86" t="s">
        <v>448</v>
      </c>
      <c r="C92" s="86" t="s">
        <v>20</v>
      </c>
      <c r="D92" s="86" t="s">
        <v>21</v>
      </c>
      <c r="E92" s="332" t="s">
        <v>1071</v>
      </c>
      <c r="F92" s="304" t="s">
        <v>411</v>
      </c>
      <c r="G92" s="346"/>
      <c r="H92" s="341"/>
      <c r="I92" s="301"/>
      <c r="J92" s="302"/>
    </row>
    <row r="93" spans="1:10">
      <c r="A93" s="290"/>
      <c r="B93" s="86"/>
      <c r="C93" s="86"/>
      <c r="D93" s="86"/>
      <c r="E93" s="332"/>
      <c r="F93" s="304"/>
      <c r="G93" s="346"/>
      <c r="H93" s="341"/>
      <c r="I93" s="301"/>
      <c r="J93" s="302"/>
    </row>
    <row r="94" spans="1:10">
      <c r="A94" s="290"/>
      <c r="B94" s="86"/>
      <c r="C94" s="86"/>
      <c r="D94" s="86"/>
      <c r="E94" s="332"/>
      <c r="F94" s="304"/>
      <c r="G94" s="346"/>
      <c r="H94" s="341"/>
      <c r="I94" s="301"/>
      <c r="J94" s="302"/>
    </row>
    <row r="95" spans="1:10">
      <c r="A95" s="290"/>
      <c r="B95" s="86"/>
      <c r="C95" s="86"/>
      <c r="D95" s="86"/>
      <c r="E95" s="332"/>
      <c r="F95" s="304"/>
      <c r="G95" s="346"/>
      <c r="H95" s="341"/>
      <c r="I95" s="301"/>
      <c r="J95" s="302"/>
    </row>
    <row r="96" spans="1:10">
      <c r="A96" s="290"/>
      <c r="B96" s="86"/>
      <c r="C96" s="86"/>
      <c r="D96" s="86"/>
      <c r="E96" s="332"/>
      <c r="F96" s="304"/>
      <c r="G96" s="346"/>
      <c r="H96" s="341"/>
      <c r="I96" s="301"/>
      <c r="J96" s="302"/>
    </row>
    <row r="97" spans="1:10">
      <c r="A97" s="290"/>
      <c r="B97" s="86"/>
      <c r="C97" s="86"/>
      <c r="D97" s="86"/>
      <c r="E97" s="332"/>
      <c r="F97" s="304"/>
      <c r="G97" s="346"/>
      <c r="H97" s="341"/>
      <c r="I97" s="301"/>
      <c r="J97" s="302"/>
    </row>
    <row r="98" spans="1:10">
      <c r="A98" s="86" t="s">
        <v>1072</v>
      </c>
      <c r="B98" s="86"/>
      <c r="C98" s="86"/>
      <c r="D98" s="86"/>
      <c r="E98" s="332"/>
      <c r="F98" s="304"/>
      <c r="G98" s="302"/>
      <c r="H98" s="341"/>
      <c r="I98" s="301"/>
      <c r="J98" s="302"/>
    </row>
    <row r="99" spans="1:10">
      <c r="A99" s="303" t="s">
        <v>544</v>
      </c>
      <c r="B99" s="86"/>
      <c r="C99" s="86"/>
      <c r="D99" s="86"/>
      <c r="E99" s="332"/>
      <c r="F99" s="290"/>
      <c r="G99" s="347"/>
      <c r="H99" s="86"/>
      <c r="I99" s="301"/>
      <c r="J99" s="302"/>
    </row>
    <row r="100" spans="1:10">
      <c r="A100" s="324" t="s">
        <v>1073</v>
      </c>
      <c r="B100" s="86"/>
      <c r="C100" s="86"/>
      <c r="D100" s="86"/>
      <c r="E100" s="332"/>
      <c r="F100" s="290"/>
      <c r="G100" s="86"/>
      <c r="H100" s="86"/>
      <c r="I100" s="301"/>
      <c r="J100" s="302"/>
    </row>
    <row r="101" spans="1:10">
      <c r="A101" s="86" t="s">
        <v>1074</v>
      </c>
      <c r="B101" s="86"/>
      <c r="C101" s="86"/>
      <c r="D101" s="86"/>
      <c r="E101" s="332"/>
      <c r="F101" s="290"/>
      <c r="G101" s="86"/>
      <c r="H101" s="86"/>
      <c r="I101" s="301"/>
      <c r="J101" s="302"/>
    </row>
    <row r="102" spans="1:10">
      <c r="A102" s="86" t="s">
        <v>1075</v>
      </c>
      <c r="B102" s="86"/>
      <c r="C102" s="86"/>
      <c r="D102" s="86"/>
      <c r="E102" s="332"/>
      <c r="F102" s="290"/>
      <c r="G102" s="86"/>
      <c r="H102" s="86"/>
      <c r="I102" s="301"/>
      <c r="J102" s="302"/>
    </row>
    <row r="103" spans="1:10">
      <c r="A103" s="86" t="s">
        <v>1076</v>
      </c>
      <c r="B103" s="86"/>
      <c r="C103" s="86"/>
      <c r="D103" s="86"/>
      <c r="E103" s="332"/>
      <c r="F103" s="290"/>
      <c r="G103" s="86"/>
      <c r="H103" s="86"/>
      <c r="I103" s="301"/>
      <c r="J103" s="302"/>
    </row>
    <row r="104" spans="1:10">
      <c r="A104" s="86" t="s">
        <v>1077</v>
      </c>
      <c r="B104" s="86"/>
      <c r="C104" s="86"/>
      <c r="D104" s="86"/>
      <c r="E104" s="332"/>
      <c r="F104" s="290"/>
      <c r="G104" s="86"/>
      <c r="H104" s="86"/>
      <c r="I104" s="301"/>
      <c r="J104" s="302"/>
    </row>
    <row r="105" spans="1:10">
      <c r="A105" s="86" t="s">
        <v>1078</v>
      </c>
      <c r="B105" s="86"/>
      <c r="C105" s="86"/>
      <c r="D105" s="86"/>
      <c r="E105" s="332"/>
      <c r="F105" s="290"/>
      <c r="G105" s="86"/>
      <c r="H105" s="86"/>
      <c r="I105" s="301"/>
      <c r="J105" s="302"/>
    </row>
    <row r="106" spans="1:10">
      <c r="A106" s="86" t="s">
        <v>1079</v>
      </c>
      <c r="B106" s="86"/>
      <c r="C106" s="86"/>
      <c r="D106" s="86"/>
      <c r="E106" s="332"/>
      <c r="F106" s="290"/>
      <c r="G106" s="86"/>
      <c r="H106" s="86"/>
      <c r="I106" s="301"/>
      <c r="J106" s="302"/>
    </row>
    <row r="107" spans="1:10">
      <c r="A107" s="86" t="s">
        <v>1080</v>
      </c>
      <c r="B107" s="86"/>
      <c r="C107" s="86"/>
      <c r="D107" s="86"/>
      <c r="E107" s="332"/>
      <c r="F107" s="290"/>
      <c r="G107" s="86"/>
      <c r="H107" s="86"/>
      <c r="I107" s="301"/>
      <c r="J107" s="302"/>
    </row>
    <row r="108" spans="1:10" ht="16">
      <c r="A108" s="290" t="s">
        <v>1081</v>
      </c>
      <c r="B108" s="86"/>
      <c r="C108" s="86"/>
      <c r="D108" s="86"/>
      <c r="E108" s="86"/>
      <c r="F108" s="290"/>
      <c r="G108" s="86"/>
      <c r="H108" s="86"/>
      <c r="I108" s="301"/>
      <c r="J108" s="302"/>
    </row>
    <row r="109" spans="1:10" ht="16">
      <c r="A109" s="290" t="s">
        <v>1082</v>
      </c>
      <c r="B109" s="86"/>
      <c r="C109" s="86"/>
      <c r="D109" s="86"/>
      <c r="E109" s="86"/>
      <c r="F109" s="290"/>
      <c r="G109" s="86"/>
      <c r="H109" s="86"/>
      <c r="I109" s="301"/>
      <c r="J109" s="302"/>
    </row>
    <row r="110" spans="1:10">
      <c r="A110" s="86" t="s">
        <v>1083</v>
      </c>
      <c r="B110" s="86"/>
      <c r="C110" s="86"/>
      <c r="D110" s="86"/>
      <c r="E110" s="86"/>
      <c r="F110" s="290"/>
      <c r="G110" s="86"/>
      <c r="H110" s="86"/>
      <c r="I110" s="301"/>
      <c r="J110" s="302"/>
    </row>
    <row r="111" spans="1:10">
      <c r="A111" s="86"/>
      <c r="B111" s="86"/>
      <c r="C111" s="86"/>
      <c r="D111" s="86"/>
      <c r="E111" s="86"/>
      <c r="F111" s="290"/>
      <c r="G111" s="86"/>
      <c r="H111" s="86"/>
      <c r="I111" s="301"/>
      <c r="J111" s="302"/>
    </row>
    <row r="112" spans="1:10">
      <c r="A112" s="86"/>
      <c r="B112" s="86"/>
      <c r="C112" s="86"/>
      <c r="D112" s="86"/>
      <c r="E112" s="86"/>
      <c r="F112" s="86"/>
      <c r="G112" s="86"/>
      <c r="H112" s="86"/>
      <c r="I112" s="301"/>
      <c r="J112" s="302"/>
    </row>
    <row r="113" spans="1:10">
      <c r="A113" s="86"/>
      <c r="B113" s="86"/>
      <c r="C113" s="86"/>
      <c r="D113" s="86"/>
      <c r="E113" s="86"/>
      <c r="F113" s="86"/>
      <c r="G113" s="86"/>
      <c r="H113" s="86"/>
      <c r="I113" s="301"/>
      <c r="J113" s="302"/>
    </row>
    <row r="114" spans="1:10">
      <c r="A114" s="86"/>
      <c r="B114" s="86"/>
      <c r="C114" s="86"/>
      <c r="D114" s="86"/>
      <c r="E114" s="86"/>
      <c r="F114" s="86"/>
      <c r="G114" s="86"/>
      <c r="H114" s="86"/>
      <c r="I114" s="301"/>
      <c r="J114" s="302"/>
    </row>
  </sheetData>
  <autoFilter ref="A11:I92" xr:uid="{628219D0-DA3C-4307-A70A-A7433EB4319D}"/>
  <mergeCells count="4">
    <mergeCell ref="A5:G5"/>
    <mergeCell ref="A6:G6"/>
    <mergeCell ref="A7:G7"/>
    <mergeCell ref="A8:G8"/>
  </mergeCells>
  <conditionalFormatting sqref="B12:B114">
    <cfRule type="containsText" dxfId="20008" priority="1" operator="containsText" text="Requested">
      <formula>NOT(ISERROR(SEARCH("Requested",B12)))</formula>
    </cfRule>
  </conditionalFormatting>
  <conditionalFormatting sqref="B12:C114">
    <cfRule type="containsText" dxfId="20007" priority="2" operator="containsText" text="Completed">
      <formula>NOT(ISERROR(SEARCH("Completed",B12)))</formula>
    </cfRule>
    <cfRule type="containsText" dxfId="20006" priority="3" operator="containsText" text="Draft">
      <formula>NOT(ISERROR(SEARCH("Draft",B12)))</formula>
    </cfRule>
    <cfRule type="containsText" dxfId="20005" priority="4" operator="containsText" text="Published">
      <formula>NOT(ISERROR(SEARCH("Published",B12)))</formula>
    </cfRule>
  </conditionalFormatting>
  <hyperlinks>
    <hyperlink ref="A1" r:id="rId1" xr:uid="{88772BCE-B3DB-4816-868C-D2FA36A39A52}"/>
    <hyperlink ref="I24" r:id="rId2" xr:uid="{9162A3E1-AD01-4EDD-A534-000486A1D9E6}"/>
    <hyperlink ref="I32" r:id="rId3" xr:uid="{4220FB74-7203-420C-A431-99EEC8CAAC87}"/>
    <hyperlink ref="I33" r:id="rId4" xr:uid="{D6FF8771-6E85-4424-BF6A-41B4DF09493A}"/>
    <hyperlink ref="I47" r:id="rId5" xr:uid="{8E415BC8-C1F2-4863-ADCF-64B73F10E08B}"/>
    <hyperlink ref="I48" r:id="rId6" xr:uid="{50F1B85A-4FBD-4003-BB80-05FEAECBC646}"/>
    <hyperlink ref="I73" r:id="rId7" xr:uid="{C8E1C270-6305-49E6-A6A9-BF662A1C354E}"/>
    <hyperlink ref="I74" r:id="rId8" xr:uid="{00F17255-9422-44A7-A116-D42F40D0D0C4}"/>
    <hyperlink ref="I65" r:id="rId9" xr:uid="{1F0B3694-FCE5-446D-9A9F-CED18F6129BC}"/>
    <hyperlink ref="I66" r:id="rId10" xr:uid="{8277CF5C-3326-4921-A40B-FCA3390034D7}"/>
    <hyperlink ref="I67" r:id="rId11" xr:uid="{06FA2B70-FE3B-4223-8552-C7CE394F4DD7}"/>
    <hyperlink ref="I82" r:id="rId12" xr:uid="{09939E76-B1B0-404E-AD22-D79BC99014A2}"/>
  </hyperlinks>
  <pageMargins left="0.7" right="0.7" top="0.75" bottom="0.75" header="0.3" footer="0.3"/>
  <pageSetup orientation="portrait" horizontalDpi="200" verticalDpi="200" r:id="rId13"/>
  <extLst>
    <ext xmlns:x14="http://schemas.microsoft.com/office/spreadsheetml/2009/9/main" uri="{CCE6A557-97BC-4b89-ADB6-D9C93CAAB3DF}">
      <x14:dataValidations xmlns:xm="http://schemas.microsoft.com/office/excel/2006/main" count="4">
        <x14:dataValidation type="list" allowBlank="1" showInputMessage="1" showErrorMessage="1" promptTitle="Placement" xr:uid="{A713740C-AE0A-40D8-9838-FD336D2B2ED5}">
          <x14:formula1>
            <xm:f>'Color Key'!$I$2:$I$13</xm:f>
          </x14:formula1>
          <xm:sqref>D11</xm:sqref>
        </x14:dataValidation>
        <x14:dataValidation type="list" allowBlank="1" showInputMessage="1" showErrorMessage="1" xr:uid="{D32EE46E-092C-464F-AF83-3864D2803DB6}">
          <x14:formula1>
            <xm:f>'Color Key'!$K$2:$K$7</xm:f>
          </x14:formula1>
          <xm:sqref>C12:C114</xm:sqref>
        </x14:dataValidation>
        <x14:dataValidation type="list" allowBlank="1" showInputMessage="1" showErrorMessage="1" xr:uid="{0204BB83-CCD6-42BA-9D6F-A409F265A806}">
          <x14:formula1>
            <xm:f>'Color Key'!$G$2:$G$5</xm:f>
          </x14:formula1>
          <xm:sqref>B12:B114</xm:sqref>
        </x14:dataValidation>
        <x14:dataValidation type="list" allowBlank="1" showInputMessage="1" showErrorMessage="1" xr:uid="{5ABC3540-21BB-42D8-85DC-E80631063967}">
          <x14:formula1>
            <xm:f>'Color Key'!$I$2:$I$13</xm:f>
          </x14:formula1>
          <xm:sqref>D12:D114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FCD9-B987-474C-A45B-D06DB889E196}">
  <dimension ref="A1:Q103"/>
  <sheetViews>
    <sheetView topLeftCell="A81" workbookViewId="0">
      <selection activeCell="A94" sqref="A94"/>
    </sheetView>
  </sheetViews>
  <sheetFormatPr baseColWidth="10" defaultColWidth="8.83203125" defaultRowHeight="15"/>
  <cols>
    <col min="1" max="1" width="32.83203125" customWidth="1"/>
    <col min="2" max="3" width="11.5" bestFit="1" customWidth="1"/>
    <col min="4" max="4" width="13" bestFit="1" customWidth="1"/>
    <col min="5" max="5" width="21.5" bestFit="1" customWidth="1"/>
    <col min="6" max="6" width="8.1640625" bestFit="1" customWidth="1"/>
    <col min="7" max="7" width="13.5" bestFit="1" customWidth="1"/>
    <col min="8" max="8" width="11.5" bestFit="1" customWidth="1"/>
    <col min="9" max="9" width="14.33203125" style="326" customWidth="1"/>
    <col min="10" max="10" width="13.83203125" customWidth="1"/>
    <col min="11" max="11" width="16.83203125" customWidth="1"/>
    <col min="12" max="12" width="25.83203125" customWidth="1"/>
    <col min="13" max="13" width="20.5" customWidth="1"/>
    <col min="14" max="14" width="15" customWidth="1"/>
  </cols>
  <sheetData>
    <row r="1" spans="1:13">
      <c r="A1" s="586" t="s">
        <v>1084</v>
      </c>
      <c r="B1" s="586"/>
      <c r="C1" s="586"/>
      <c r="D1" s="586"/>
      <c r="E1" s="586"/>
      <c r="F1" s="586"/>
      <c r="G1" s="586"/>
      <c r="H1" s="586"/>
      <c r="I1" s="586"/>
      <c r="J1" s="586"/>
      <c r="K1" s="586"/>
      <c r="L1" s="586"/>
      <c r="M1" s="586"/>
    </row>
    <row r="2" spans="1:13">
      <c r="A2" s="306" t="s">
        <v>1085</v>
      </c>
      <c r="B2" s="306" t="s">
        <v>650</v>
      </c>
      <c r="C2" s="306" t="s">
        <v>651</v>
      </c>
      <c r="D2" s="306" t="s">
        <v>1086</v>
      </c>
      <c r="E2" s="306" t="s">
        <v>1087</v>
      </c>
      <c r="F2" s="306" t="s">
        <v>654</v>
      </c>
      <c r="G2" s="306" t="s">
        <v>655</v>
      </c>
      <c r="H2" s="306" t="s">
        <v>656</v>
      </c>
      <c r="I2" s="325" t="s">
        <v>663</v>
      </c>
    </row>
    <row r="3" spans="1:13">
      <c r="A3" s="307" t="s">
        <v>1088</v>
      </c>
      <c r="B3" s="308">
        <v>44805</v>
      </c>
      <c r="C3" s="308">
        <v>44819</v>
      </c>
      <c r="D3" s="307" t="s">
        <v>734</v>
      </c>
      <c r="E3" s="307" t="s">
        <v>1089</v>
      </c>
      <c r="F3" s="309">
        <v>2315</v>
      </c>
      <c r="G3" s="309">
        <v>186100</v>
      </c>
      <c r="H3" s="309">
        <v>2583748</v>
      </c>
      <c r="I3" s="327">
        <f>F3/H3</f>
        <v>8.9598521218013519E-4</v>
      </c>
    </row>
    <row r="4" spans="1:13">
      <c r="A4" s="307" t="s">
        <v>1090</v>
      </c>
      <c r="B4" s="308">
        <v>44835</v>
      </c>
      <c r="C4" s="308">
        <v>44865</v>
      </c>
      <c r="D4" s="307" t="s">
        <v>734</v>
      </c>
      <c r="E4" s="307" t="s">
        <v>1089</v>
      </c>
      <c r="F4" s="309">
        <v>4391</v>
      </c>
      <c r="G4" s="309">
        <v>209822</v>
      </c>
      <c r="H4" s="309">
        <v>5166511</v>
      </c>
      <c r="I4" s="327">
        <f t="shared" ref="I4:I8" si="0">F4/H4</f>
        <v>8.498965743032387E-4</v>
      </c>
    </row>
    <row r="5" spans="1:13">
      <c r="A5" s="307" t="s">
        <v>1091</v>
      </c>
      <c r="B5" s="308">
        <v>44866</v>
      </c>
      <c r="C5" s="308">
        <v>44896</v>
      </c>
      <c r="D5" s="307" t="s">
        <v>666</v>
      </c>
      <c r="E5" s="307" t="s">
        <v>1089</v>
      </c>
      <c r="F5" s="309">
        <v>3580</v>
      </c>
      <c r="G5" s="309">
        <v>136097</v>
      </c>
      <c r="H5" s="309">
        <v>3877131</v>
      </c>
      <c r="I5" s="327">
        <f t="shared" si="0"/>
        <v>9.23363177566092E-4</v>
      </c>
    </row>
    <row r="6" spans="1:13">
      <c r="A6" s="307" t="s">
        <v>1092</v>
      </c>
      <c r="B6" s="308">
        <v>44756</v>
      </c>
      <c r="C6" s="308">
        <v>44804</v>
      </c>
      <c r="D6" s="307" t="s">
        <v>734</v>
      </c>
      <c r="E6" s="307" t="s">
        <v>1089</v>
      </c>
      <c r="F6" s="309">
        <v>21624</v>
      </c>
      <c r="G6" s="309">
        <v>217729</v>
      </c>
      <c r="H6" s="309">
        <v>7521058</v>
      </c>
      <c r="I6" s="327">
        <f t="shared" si="0"/>
        <v>2.8751274089363491E-3</v>
      </c>
    </row>
    <row r="7" spans="1:13">
      <c r="A7" s="307" t="s">
        <v>1093</v>
      </c>
      <c r="B7" s="308">
        <v>44763</v>
      </c>
      <c r="C7" s="308">
        <v>44763</v>
      </c>
      <c r="D7" s="307" t="s">
        <v>734</v>
      </c>
      <c r="E7" s="307" t="s">
        <v>1089</v>
      </c>
      <c r="F7" s="307">
        <v>35</v>
      </c>
      <c r="G7" s="309">
        <v>25243</v>
      </c>
      <c r="H7" s="309">
        <v>44288</v>
      </c>
      <c r="I7" s="327">
        <f t="shared" si="0"/>
        <v>7.9028179190751449E-4</v>
      </c>
    </row>
    <row r="8" spans="1:13">
      <c r="A8" s="307" t="s">
        <v>1094</v>
      </c>
      <c r="B8" s="308">
        <v>44819</v>
      </c>
      <c r="C8" s="308">
        <v>44835</v>
      </c>
      <c r="D8" s="307" t="s">
        <v>666</v>
      </c>
      <c r="E8" s="307" t="s">
        <v>1089</v>
      </c>
      <c r="F8" s="307">
        <v>938</v>
      </c>
      <c r="G8" s="309">
        <v>135589</v>
      </c>
      <c r="H8" s="309">
        <v>1839213</v>
      </c>
      <c r="I8" s="327">
        <f t="shared" si="0"/>
        <v>5.1000074488381721E-4</v>
      </c>
    </row>
    <row r="9" spans="1:13">
      <c r="A9" s="307"/>
      <c r="B9" s="307"/>
      <c r="C9" s="307"/>
      <c r="D9" s="307"/>
      <c r="E9" s="306" t="s">
        <v>691</v>
      </c>
      <c r="F9" s="310">
        <f>AVERAGE(F3:F8)</f>
        <v>5480.5</v>
      </c>
      <c r="G9" s="310">
        <f t="shared" ref="G9" si="1">AVERAGE(G3:G8)</f>
        <v>151763.33333333334</v>
      </c>
      <c r="H9" s="310">
        <f>AVERAGE(H3:H8)</f>
        <v>3505324.8333333335</v>
      </c>
      <c r="I9" s="329">
        <f>AVERAGE(I3:I8)</f>
        <v>1.1407758182961911E-3</v>
      </c>
      <c r="J9" s="313"/>
    </row>
    <row r="10" spans="1:13">
      <c r="A10" s="307"/>
      <c r="B10" s="307"/>
      <c r="C10" s="307"/>
      <c r="D10" s="307"/>
      <c r="E10" s="307"/>
      <c r="F10" s="307"/>
      <c r="G10" s="307"/>
      <c r="H10" s="307"/>
    </row>
    <row r="11" spans="1:13">
      <c r="A11" s="307"/>
      <c r="B11" s="307"/>
      <c r="C11" s="307"/>
      <c r="D11" s="307"/>
      <c r="E11" s="307"/>
      <c r="F11" s="306" t="s">
        <v>654</v>
      </c>
      <c r="G11" s="306" t="s">
        <v>655</v>
      </c>
      <c r="H11" s="306" t="s">
        <v>656</v>
      </c>
      <c r="I11" s="325" t="s">
        <v>663</v>
      </c>
    </row>
    <row r="12" spans="1:13">
      <c r="A12" s="307" t="s">
        <v>1095</v>
      </c>
      <c r="B12" s="308">
        <v>44805</v>
      </c>
      <c r="C12" s="308">
        <v>44834</v>
      </c>
      <c r="D12" s="307" t="s">
        <v>666</v>
      </c>
      <c r="E12" s="307" t="s">
        <v>83</v>
      </c>
      <c r="F12" s="309">
        <v>5406</v>
      </c>
      <c r="G12" s="309">
        <v>148746</v>
      </c>
      <c r="H12" s="309">
        <v>3496792</v>
      </c>
      <c r="I12" s="327">
        <f>F12/H12</f>
        <v>1.545988437402053E-3</v>
      </c>
    </row>
    <row r="13" spans="1:13">
      <c r="A13" s="307" t="s">
        <v>1088</v>
      </c>
      <c r="B13" s="308">
        <v>44835</v>
      </c>
      <c r="C13" s="308">
        <v>44865</v>
      </c>
      <c r="D13" s="307" t="s">
        <v>734</v>
      </c>
      <c r="E13" s="307" t="s">
        <v>83</v>
      </c>
      <c r="F13" s="309">
        <v>21873</v>
      </c>
      <c r="G13" s="309">
        <v>209822</v>
      </c>
      <c r="H13" s="309">
        <v>5166511</v>
      </c>
      <c r="I13" s="327">
        <f t="shared" ref="I13:I19" si="2">F13/H13</f>
        <v>4.2336114255829517E-3</v>
      </c>
    </row>
    <row r="14" spans="1:13">
      <c r="A14" s="307" t="s">
        <v>621</v>
      </c>
      <c r="B14" s="308">
        <v>44866</v>
      </c>
      <c r="C14" s="308">
        <v>44897</v>
      </c>
      <c r="D14" s="307" t="s">
        <v>666</v>
      </c>
      <c r="E14" s="307" t="s">
        <v>83</v>
      </c>
      <c r="F14" s="309">
        <v>10204</v>
      </c>
      <c r="G14" s="309">
        <v>130480</v>
      </c>
      <c r="H14" s="309">
        <v>2913774</v>
      </c>
      <c r="I14" s="327">
        <f t="shared" si="2"/>
        <v>3.5019874568171724E-3</v>
      </c>
    </row>
    <row r="15" spans="1:13">
      <c r="A15" s="307" t="s">
        <v>1096</v>
      </c>
      <c r="B15" s="308">
        <v>44896</v>
      </c>
      <c r="C15" s="308">
        <v>44958</v>
      </c>
      <c r="D15" s="307" t="s">
        <v>666</v>
      </c>
      <c r="E15" s="307" t="s">
        <v>83</v>
      </c>
      <c r="F15" s="309">
        <v>2723</v>
      </c>
      <c r="G15" s="309">
        <v>50259</v>
      </c>
      <c r="H15" s="309">
        <v>1063791</v>
      </c>
      <c r="I15" s="327">
        <f>F15/H15</f>
        <v>2.5597133271479076E-3</v>
      </c>
    </row>
    <row r="16" spans="1:13">
      <c r="A16" s="307" t="s">
        <v>1097</v>
      </c>
      <c r="B16" s="308">
        <v>44756</v>
      </c>
      <c r="C16" s="308">
        <v>44804</v>
      </c>
      <c r="D16" s="307" t="s">
        <v>734</v>
      </c>
      <c r="E16" s="307" t="s">
        <v>83</v>
      </c>
      <c r="F16" s="309">
        <v>37723</v>
      </c>
      <c r="G16" s="309">
        <v>218180</v>
      </c>
      <c r="H16" s="309">
        <v>7651467</v>
      </c>
      <c r="I16" s="327">
        <f>F16/H16</f>
        <v>4.9301656793396612E-3</v>
      </c>
    </row>
    <row r="17" spans="1:15">
      <c r="A17" s="307" t="s">
        <v>1098</v>
      </c>
      <c r="B17" s="308">
        <v>44973</v>
      </c>
      <c r="C17" s="308">
        <v>45016</v>
      </c>
      <c r="D17" s="307" t="s">
        <v>666</v>
      </c>
      <c r="E17" s="307" t="s">
        <v>83</v>
      </c>
      <c r="F17" s="309">
        <v>13935</v>
      </c>
      <c r="G17" s="309">
        <v>225623</v>
      </c>
      <c r="H17" s="309">
        <v>6263317</v>
      </c>
      <c r="I17" s="327">
        <f t="shared" si="2"/>
        <v>2.2248594474780694E-3</v>
      </c>
    </row>
    <row r="18" spans="1:15">
      <c r="A18" s="307" t="s">
        <v>1099</v>
      </c>
      <c r="B18" s="308">
        <v>45029</v>
      </c>
      <c r="C18" s="308">
        <v>45077</v>
      </c>
      <c r="D18" s="307" t="s">
        <v>666</v>
      </c>
      <c r="E18" s="307" t="s">
        <v>83</v>
      </c>
      <c r="F18" s="357">
        <v>3341</v>
      </c>
      <c r="G18" s="357">
        <v>143857</v>
      </c>
      <c r="H18" s="357">
        <v>4089484</v>
      </c>
      <c r="I18" s="327">
        <f t="shared" si="2"/>
        <v>8.1697348614152788E-4</v>
      </c>
    </row>
    <row r="19" spans="1:15">
      <c r="A19" s="307" t="s">
        <v>1100</v>
      </c>
      <c r="B19" s="308">
        <v>45054</v>
      </c>
      <c r="C19" s="308">
        <v>45077</v>
      </c>
      <c r="D19" s="307" t="s">
        <v>666</v>
      </c>
      <c r="E19" s="307" t="s">
        <v>83</v>
      </c>
      <c r="F19" s="309">
        <v>14</v>
      </c>
      <c r="G19" s="309">
        <v>4968</v>
      </c>
      <c r="H19" s="309">
        <v>55042</v>
      </c>
      <c r="I19" s="327">
        <f t="shared" si="2"/>
        <v>2.5435122270266343E-4</v>
      </c>
    </row>
    <row r="20" spans="1:15">
      <c r="A20" s="307"/>
      <c r="B20" s="307"/>
      <c r="C20" s="307"/>
      <c r="D20" s="307"/>
      <c r="E20" s="306" t="s">
        <v>691</v>
      </c>
      <c r="F20" s="310">
        <f>AVERAGE(F12:F19)</f>
        <v>11902.375</v>
      </c>
      <c r="G20" s="310">
        <f>AVERAGE(G12:G19)</f>
        <v>141491.875</v>
      </c>
      <c r="H20" s="310">
        <f>AVERAGE(H12:H19)</f>
        <v>3837522.25</v>
      </c>
      <c r="I20" s="329">
        <f>AVERAGE(I12:I19)</f>
        <v>2.5084563103265007E-3</v>
      </c>
    </row>
    <row r="21" spans="1:15">
      <c r="A21" s="307"/>
      <c r="B21" s="307"/>
      <c r="C21" s="307"/>
      <c r="D21" s="307"/>
      <c r="E21" s="307"/>
      <c r="F21" s="307"/>
      <c r="G21" s="307"/>
      <c r="H21" s="307"/>
    </row>
    <row r="22" spans="1:15">
      <c r="A22" s="307"/>
      <c r="B22" s="307"/>
      <c r="C22" s="307"/>
      <c r="D22" s="307"/>
      <c r="E22" s="307"/>
      <c r="F22" s="306" t="s">
        <v>654</v>
      </c>
      <c r="G22" s="306" t="s">
        <v>655</v>
      </c>
      <c r="H22" s="306" t="s">
        <v>656</v>
      </c>
      <c r="I22" s="325" t="s">
        <v>657</v>
      </c>
      <c r="J22" s="312" t="s">
        <v>658</v>
      </c>
      <c r="K22" s="312" t="s">
        <v>659</v>
      </c>
      <c r="L22" s="312" t="s">
        <v>660</v>
      </c>
      <c r="M22" s="312" t="s">
        <v>661</v>
      </c>
      <c r="N22" s="87" t="s">
        <v>662</v>
      </c>
      <c r="O22" s="87"/>
    </row>
    <row r="23" spans="1:15">
      <c r="A23" s="307" t="s">
        <v>1101</v>
      </c>
      <c r="B23" s="308">
        <v>44925</v>
      </c>
      <c r="C23" s="308">
        <v>44928</v>
      </c>
      <c r="D23" s="307" t="s">
        <v>734</v>
      </c>
      <c r="E23" s="307" t="s">
        <v>21</v>
      </c>
      <c r="F23" s="309">
        <v>134367</v>
      </c>
      <c r="G23" s="309">
        <v>126538</v>
      </c>
      <c r="H23" s="309">
        <v>262078</v>
      </c>
      <c r="I23" s="328">
        <v>1313</v>
      </c>
      <c r="J23" s="311">
        <v>74628</v>
      </c>
      <c r="K23" s="311">
        <v>58426</v>
      </c>
      <c r="L23" s="313">
        <f>I23/F23</f>
        <v>9.771744550373232E-3</v>
      </c>
      <c r="M23" s="313">
        <f>K23/F23</f>
        <v>0.43482402673275433</v>
      </c>
      <c r="N23" s="313">
        <f>I23/H23</f>
        <v>5.0099588672074726E-3</v>
      </c>
      <c r="O23" s="338"/>
    </row>
    <row r="24" spans="1:15">
      <c r="A24" s="307" t="s">
        <v>1102</v>
      </c>
      <c r="B24" s="308">
        <v>44928</v>
      </c>
      <c r="C24" s="308">
        <v>44957</v>
      </c>
      <c r="D24" s="307" t="s">
        <v>666</v>
      </c>
      <c r="E24" s="307" t="s">
        <v>21</v>
      </c>
      <c r="F24" s="309">
        <v>46151</v>
      </c>
      <c r="G24" s="309">
        <v>30951</v>
      </c>
      <c r="H24" s="309">
        <v>77693</v>
      </c>
      <c r="I24" s="326">
        <v>789</v>
      </c>
      <c r="J24" s="311">
        <v>52158</v>
      </c>
      <c r="K24" s="311">
        <v>27071</v>
      </c>
      <c r="L24" s="313">
        <f t="shared" ref="L24:L51" si="3">I24/F24</f>
        <v>1.7096054256679163E-2</v>
      </c>
      <c r="M24" s="313">
        <f t="shared" ref="M24:M60" si="4">K24/F24</f>
        <v>0.58657450542783474</v>
      </c>
      <c r="N24" s="313">
        <f t="shared" ref="N24:N60" si="5">I24/H24</f>
        <v>1.0155355051291622E-2</v>
      </c>
      <c r="O24" s="338"/>
    </row>
    <row r="25" spans="1:15">
      <c r="A25" s="307" t="s">
        <v>1103</v>
      </c>
      <c r="B25" s="308">
        <v>44929</v>
      </c>
      <c r="C25" s="308">
        <v>44957</v>
      </c>
      <c r="D25" s="307" t="s">
        <v>666</v>
      </c>
      <c r="E25" s="307" t="s">
        <v>21</v>
      </c>
      <c r="F25" s="309">
        <v>3338</v>
      </c>
      <c r="G25" s="309">
        <v>2496</v>
      </c>
      <c r="H25" s="309">
        <v>6424</v>
      </c>
      <c r="I25" s="326">
        <v>79</v>
      </c>
      <c r="J25" s="311">
        <v>3700</v>
      </c>
      <c r="K25" s="311">
        <v>2114</v>
      </c>
      <c r="L25" s="313">
        <f t="shared" si="3"/>
        <v>2.366686638705812E-2</v>
      </c>
      <c r="M25" s="313">
        <f t="shared" si="4"/>
        <v>0.63331336129418814</v>
      </c>
      <c r="N25" s="313">
        <f t="shared" si="5"/>
        <v>1.2297633872976339E-2</v>
      </c>
      <c r="O25" s="338"/>
    </row>
    <row r="26" spans="1:15">
      <c r="A26" s="307" t="s">
        <v>1104</v>
      </c>
      <c r="B26" s="308">
        <v>44779</v>
      </c>
      <c r="C26" s="308">
        <v>44780</v>
      </c>
      <c r="D26" s="307" t="s">
        <v>666</v>
      </c>
      <c r="E26" s="307" t="s">
        <v>21</v>
      </c>
      <c r="F26" s="309">
        <v>2511</v>
      </c>
      <c r="G26" s="309">
        <v>3486</v>
      </c>
      <c r="H26" s="309">
        <v>4262</v>
      </c>
      <c r="I26" s="326">
        <v>11</v>
      </c>
      <c r="J26" s="311">
        <v>1610</v>
      </c>
      <c r="K26">
        <v>890</v>
      </c>
      <c r="L26" s="313">
        <f t="shared" si="3"/>
        <v>4.3807248108323378E-3</v>
      </c>
      <c r="M26" s="313">
        <f t="shared" si="4"/>
        <v>0.35444046196734369</v>
      </c>
      <c r="N26" s="313">
        <f t="shared" si="5"/>
        <v>2.5809479117785078E-3</v>
      </c>
      <c r="O26" s="338"/>
    </row>
    <row r="27" spans="1:15">
      <c r="A27" s="307" t="s">
        <v>1105</v>
      </c>
      <c r="B27" s="308">
        <v>44784</v>
      </c>
      <c r="C27" s="308">
        <v>44787</v>
      </c>
      <c r="D27" s="307" t="s">
        <v>666</v>
      </c>
      <c r="E27" s="307" t="s">
        <v>21</v>
      </c>
      <c r="F27" s="309">
        <v>15585</v>
      </c>
      <c r="G27" s="309">
        <v>18078</v>
      </c>
      <c r="H27" s="309">
        <v>40521</v>
      </c>
      <c r="I27" s="326">
        <v>353</v>
      </c>
      <c r="J27" s="311">
        <v>7513</v>
      </c>
      <c r="K27" s="311">
        <v>7719</v>
      </c>
      <c r="L27" s="313">
        <f t="shared" si="3"/>
        <v>2.2649983958934874E-2</v>
      </c>
      <c r="M27" s="313">
        <f t="shared" si="4"/>
        <v>0.49528392685274303</v>
      </c>
      <c r="N27" s="313">
        <f t="shared" si="5"/>
        <v>8.7115322918980276E-3</v>
      </c>
      <c r="O27" s="338"/>
    </row>
    <row r="28" spans="1:15">
      <c r="A28" s="307" t="s">
        <v>1106</v>
      </c>
      <c r="B28" s="308">
        <v>44785</v>
      </c>
      <c r="C28" s="308">
        <v>44834</v>
      </c>
      <c r="D28" s="307" t="s">
        <v>666</v>
      </c>
      <c r="E28" s="307" t="s">
        <v>21</v>
      </c>
      <c r="F28" s="307">
        <v>354</v>
      </c>
      <c r="G28" s="307">
        <v>106</v>
      </c>
      <c r="H28" s="307">
        <v>636</v>
      </c>
      <c r="I28" s="326">
        <v>33</v>
      </c>
      <c r="J28">
        <v>277</v>
      </c>
      <c r="K28">
        <v>44</v>
      </c>
      <c r="L28" s="313">
        <f t="shared" si="3"/>
        <v>9.3220338983050849E-2</v>
      </c>
      <c r="M28" s="313">
        <f t="shared" si="4"/>
        <v>0.12429378531073447</v>
      </c>
      <c r="N28" s="313">
        <f t="shared" si="5"/>
        <v>5.1886792452830191E-2</v>
      </c>
      <c r="O28" s="338"/>
    </row>
    <row r="29" spans="1:15">
      <c r="A29" s="307" t="s">
        <v>1104</v>
      </c>
      <c r="B29" s="308">
        <v>44805</v>
      </c>
      <c r="C29" s="307" t="s">
        <v>354</v>
      </c>
      <c r="D29" s="307" t="s">
        <v>666</v>
      </c>
      <c r="E29" s="307" t="s">
        <v>21</v>
      </c>
      <c r="F29" s="309">
        <v>27205</v>
      </c>
      <c r="G29" s="309">
        <v>29870</v>
      </c>
      <c r="H29" s="309">
        <v>50747</v>
      </c>
      <c r="I29" s="326">
        <v>147</v>
      </c>
      <c r="J29" s="311">
        <v>15526</v>
      </c>
      <c r="K29" s="311">
        <v>11532</v>
      </c>
      <c r="L29" s="313">
        <f t="shared" si="3"/>
        <v>5.4034184892483E-3</v>
      </c>
      <c r="M29" s="313">
        <f t="shared" si="4"/>
        <v>0.42389266678919318</v>
      </c>
      <c r="N29" s="313">
        <f t="shared" si="5"/>
        <v>2.8967229589926496E-3</v>
      </c>
      <c r="O29" s="338"/>
    </row>
    <row r="30" spans="1:15">
      <c r="A30" s="307" t="s">
        <v>1107</v>
      </c>
      <c r="B30" s="308">
        <v>44806</v>
      </c>
      <c r="C30" s="308">
        <v>44809</v>
      </c>
      <c r="D30" s="307" t="s">
        <v>734</v>
      </c>
      <c r="E30" s="307" t="s">
        <v>21</v>
      </c>
      <c r="F30" s="309">
        <v>89147</v>
      </c>
      <c r="G30" s="309">
        <v>102508</v>
      </c>
      <c r="H30" s="309">
        <v>185784</v>
      </c>
      <c r="I30" s="326">
        <v>501</v>
      </c>
      <c r="J30" s="311">
        <v>25883</v>
      </c>
      <c r="K30" s="311">
        <v>62763</v>
      </c>
      <c r="L30" s="313">
        <f t="shared" si="3"/>
        <v>5.6199311249957931E-3</v>
      </c>
      <c r="M30" s="313">
        <f t="shared" si="4"/>
        <v>0.70403939560501194</v>
      </c>
      <c r="N30" s="313">
        <f t="shared" si="5"/>
        <v>2.6966800155018731E-3</v>
      </c>
      <c r="O30" s="338"/>
    </row>
    <row r="31" spans="1:15">
      <c r="A31" s="307" t="s">
        <v>1093</v>
      </c>
      <c r="B31" s="308">
        <v>44829</v>
      </c>
      <c r="C31" s="308">
        <v>44829</v>
      </c>
      <c r="D31" s="307" t="s">
        <v>666</v>
      </c>
      <c r="E31" s="307" t="s">
        <v>21</v>
      </c>
      <c r="F31" s="309">
        <v>11516</v>
      </c>
      <c r="G31" s="309">
        <v>15489</v>
      </c>
      <c r="H31" s="309">
        <v>18904</v>
      </c>
      <c r="I31" s="326">
        <v>42</v>
      </c>
      <c r="J31" s="311">
        <v>4864</v>
      </c>
      <c r="K31" s="311">
        <v>6610</v>
      </c>
      <c r="L31" s="313">
        <f t="shared" si="3"/>
        <v>3.6470996873914554E-3</v>
      </c>
      <c r="M31" s="313">
        <f t="shared" si="4"/>
        <v>0.57398402222994094</v>
      </c>
      <c r="N31" s="313">
        <f t="shared" si="5"/>
        <v>2.2217520101565805E-3</v>
      </c>
      <c r="O31" s="338"/>
    </row>
    <row r="32" spans="1:15">
      <c r="A32" s="307" t="s">
        <v>1108</v>
      </c>
      <c r="B32" s="308">
        <v>44831</v>
      </c>
      <c r="C32" s="308">
        <v>44926</v>
      </c>
      <c r="D32" s="307" t="s">
        <v>666</v>
      </c>
      <c r="E32" s="307" t="s">
        <v>21</v>
      </c>
      <c r="F32" s="309">
        <v>37365</v>
      </c>
      <c r="G32" s="309">
        <v>11854</v>
      </c>
      <c r="H32" s="309">
        <v>86317</v>
      </c>
      <c r="I32" s="326">
        <v>201</v>
      </c>
      <c r="J32" s="311">
        <v>28479</v>
      </c>
      <c r="K32" s="311">
        <v>8685</v>
      </c>
      <c r="L32" s="313">
        <f t="shared" si="3"/>
        <v>5.3793657165796867E-3</v>
      </c>
      <c r="M32" s="313">
        <f t="shared" si="4"/>
        <v>0.23243677238057006</v>
      </c>
      <c r="N32" s="313">
        <f t="shared" si="5"/>
        <v>2.3286258790273062E-3</v>
      </c>
      <c r="O32" s="338"/>
    </row>
    <row r="33" spans="1:15">
      <c r="A33" s="307" t="s">
        <v>1109</v>
      </c>
      <c r="B33" s="308">
        <v>44841</v>
      </c>
      <c r="C33" s="308">
        <v>44845</v>
      </c>
      <c r="D33" s="307" t="s">
        <v>734</v>
      </c>
      <c r="E33" s="307" t="s">
        <v>21</v>
      </c>
      <c r="F33" s="309">
        <v>102525</v>
      </c>
      <c r="G33" s="309">
        <v>112611</v>
      </c>
      <c r="H33" s="309">
        <v>198662</v>
      </c>
      <c r="I33" s="326">
        <v>438</v>
      </c>
      <c r="J33" s="311">
        <v>30502</v>
      </c>
      <c r="K33" s="311">
        <v>71585</v>
      </c>
      <c r="L33" s="313">
        <f t="shared" si="3"/>
        <v>4.2721287490855887E-3</v>
      </c>
      <c r="M33" s="313">
        <f t="shared" si="4"/>
        <v>0.69821994635454765</v>
      </c>
      <c r="N33" s="313">
        <f t="shared" si="5"/>
        <v>2.2047497760014495E-3</v>
      </c>
      <c r="O33" s="338"/>
    </row>
    <row r="34" spans="1:15">
      <c r="A34" s="307" t="s">
        <v>1110</v>
      </c>
      <c r="B34" s="308">
        <v>44846</v>
      </c>
      <c r="C34" s="308">
        <v>44846</v>
      </c>
      <c r="D34" s="307" t="s">
        <v>734</v>
      </c>
      <c r="E34" s="307" t="s">
        <v>21</v>
      </c>
      <c r="F34" s="309">
        <v>5181</v>
      </c>
      <c r="G34" s="309">
        <v>7064</v>
      </c>
      <c r="H34" s="309">
        <v>8395</v>
      </c>
      <c r="I34" s="326">
        <v>30</v>
      </c>
      <c r="J34" s="311">
        <v>2142</v>
      </c>
      <c r="K34" s="311">
        <v>3009</v>
      </c>
      <c r="L34" s="313">
        <f t="shared" si="3"/>
        <v>5.7903879559930514E-3</v>
      </c>
      <c r="M34" s="313">
        <f t="shared" si="4"/>
        <v>0.58077591198610312</v>
      </c>
      <c r="N34" s="313">
        <f t="shared" si="5"/>
        <v>3.5735556879094698E-3</v>
      </c>
      <c r="O34" s="338"/>
    </row>
    <row r="35" spans="1:15">
      <c r="A35" s="307" t="s">
        <v>1111</v>
      </c>
      <c r="B35" s="308">
        <v>44847</v>
      </c>
      <c r="C35" s="308">
        <v>44850</v>
      </c>
      <c r="D35" s="307" t="s">
        <v>734</v>
      </c>
      <c r="E35" s="307" t="s">
        <v>21</v>
      </c>
      <c r="F35" s="309">
        <v>97441</v>
      </c>
      <c r="G35" s="309">
        <v>107004</v>
      </c>
      <c r="H35" s="309">
        <v>186013</v>
      </c>
      <c r="I35" s="326">
        <v>452</v>
      </c>
      <c r="J35" s="311">
        <v>43428</v>
      </c>
      <c r="K35" s="311">
        <v>53561</v>
      </c>
      <c r="L35" s="313">
        <f t="shared" si="3"/>
        <v>4.6387044467934438E-3</v>
      </c>
      <c r="M35" s="313">
        <f t="shared" si="4"/>
        <v>0.54967621432456559</v>
      </c>
      <c r="N35" s="313">
        <f t="shared" si="5"/>
        <v>2.4299376925268662E-3</v>
      </c>
      <c r="O35" s="338"/>
    </row>
    <row r="36" spans="1:15">
      <c r="A36" s="307" t="s">
        <v>1112</v>
      </c>
      <c r="B36" s="308">
        <v>44862</v>
      </c>
      <c r="C36" s="308">
        <v>44864</v>
      </c>
      <c r="D36" s="307" t="s">
        <v>734</v>
      </c>
      <c r="E36" s="307" t="s">
        <v>21</v>
      </c>
      <c r="F36" s="309">
        <v>73806</v>
      </c>
      <c r="G36" s="309">
        <v>87225</v>
      </c>
      <c r="H36" s="309">
        <v>137585</v>
      </c>
      <c r="I36" s="326">
        <v>501</v>
      </c>
      <c r="J36" s="311">
        <v>22568</v>
      </c>
      <c r="K36" s="311">
        <v>50737</v>
      </c>
      <c r="L36" s="313">
        <f t="shared" si="3"/>
        <v>6.788066010893423E-3</v>
      </c>
      <c r="M36" s="313">
        <f t="shared" si="4"/>
        <v>0.68743733571796328</v>
      </c>
      <c r="N36" s="313">
        <f t="shared" si="5"/>
        <v>3.6413853254351853E-3</v>
      </c>
      <c r="O36" s="338"/>
    </row>
    <row r="37" spans="1:15">
      <c r="A37" s="307" t="s">
        <v>1113</v>
      </c>
      <c r="B37" s="308">
        <v>44866</v>
      </c>
      <c r="C37" s="308">
        <v>44896</v>
      </c>
      <c r="D37" s="307" t="s">
        <v>666</v>
      </c>
      <c r="E37" s="307" t="s">
        <v>21</v>
      </c>
      <c r="F37" s="309">
        <v>266061</v>
      </c>
      <c r="G37" s="309">
        <v>129138</v>
      </c>
      <c r="H37" s="309">
        <v>704963</v>
      </c>
      <c r="I37" s="328">
        <v>13035</v>
      </c>
      <c r="J37" s="311">
        <v>175785</v>
      </c>
      <c r="K37" s="311">
        <v>77241</v>
      </c>
      <c r="L37" s="313">
        <f t="shared" si="3"/>
        <v>4.8992524270749939E-2</v>
      </c>
      <c r="M37" s="313">
        <f t="shared" si="4"/>
        <v>0.29031312368216311</v>
      </c>
      <c r="N37" s="313">
        <f t="shared" si="5"/>
        <v>1.849033211672102E-2</v>
      </c>
      <c r="O37" s="338"/>
    </row>
    <row r="38" spans="1:15">
      <c r="A38" s="307" t="s">
        <v>1099</v>
      </c>
      <c r="B38" s="308">
        <v>44872</v>
      </c>
      <c r="C38" s="308">
        <v>44896</v>
      </c>
      <c r="D38" s="307" t="s">
        <v>666</v>
      </c>
      <c r="E38" s="307" t="s">
        <v>21</v>
      </c>
      <c r="F38" s="309">
        <v>48516</v>
      </c>
      <c r="G38" s="309">
        <v>32302</v>
      </c>
      <c r="H38" s="309">
        <v>110171</v>
      </c>
      <c r="I38" s="328">
        <v>6092</v>
      </c>
      <c r="J38" s="311">
        <v>26473</v>
      </c>
      <c r="K38" s="311">
        <v>15951</v>
      </c>
      <c r="L38" s="313">
        <f t="shared" si="3"/>
        <v>0.12556682331601945</v>
      </c>
      <c r="M38" s="313">
        <f t="shared" si="4"/>
        <v>0.3287781350482315</v>
      </c>
      <c r="N38" s="313">
        <f t="shared" si="5"/>
        <v>5.5295858256710025E-2</v>
      </c>
      <c r="O38" s="338"/>
    </row>
    <row r="39" spans="1:15">
      <c r="A39" s="307" t="s">
        <v>1114</v>
      </c>
      <c r="B39" s="308">
        <v>44875</v>
      </c>
      <c r="C39" s="308">
        <v>44926</v>
      </c>
      <c r="D39" s="307" t="s">
        <v>666</v>
      </c>
      <c r="E39" s="307" t="s">
        <v>21</v>
      </c>
      <c r="F39" s="309">
        <v>19987</v>
      </c>
      <c r="G39" s="309">
        <v>9207</v>
      </c>
      <c r="H39" s="309">
        <v>46126</v>
      </c>
      <c r="I39" s="326">
        <v>87</v>
      </c>
      <c r="J39" s="311">
        <v>13290</v>
      </c>
      <c r="K39" s="311">
        <v>6610</v>
      </c>
      <c r="L39" s="313">
        <f t="shared" si="3"/>
        <v>4.3528293390703958E-3</v>
      </c>
      <c r="M39" s="313">
        <f t="shared" si="4"/>
        <v>0.33071496472707262</v>
      </c>
      <c r="N39" s="313">
        <f t="shared" si="5"/>
        <v>1.8861379699085115E-3</v>
      </c>
      <c r="O39" s="338"/>
    </row>
    <row r="40" spans="1:15">
      <c r="A40" s="307" t="s">
        <v>1115</v>
      </c>
      <c r="B40" s="308">
        <v>44879</v>
      </c>
      <c r="C40" s="308">
        <v>44896</v>
      </c>
      <c r="D40" s="307" t="s">
        <v>734</v>
      </c>
      <c r="E40" s="307" t="s">
        <v>21</v>
      </c>
      <c r="F40" s="309">
        <v>278396</v>
      </c>
      <c r="G40" s="309">
        <v>180700</v>
      </c>
      <c r="H40" s="309">
        <v>710589</v>
      </c>
      <c r="I40" s="328">
        <v>16901</v>
      </c>
      <c r="J40" s="311">
        <v>171918</v>
      </c>
      <c r="K40" s="311">
        <v>89577</v>
      </c>
      <c r="L40" s="313">
        <f t="shared" si="3"/>
        <v>6.0708487190907913E-2</v>
      </c>
      <c r="M40" s="313">
        <f t="shared" si="4"/>
        <v>0.3217610885213868</v>
      </c>
      <c r="N40" s="313">
        <f t="shared" si="5"/>
        <v>2.3784494271653515E-2</v>
      </c>
      <c r="O40" s="338"/>
    </row>
    <row r="41" spans="1:15">
      <c r="A41" s="307" t="s">
        <v>1116</v>
      </c>
      <c r="B41" s="308">
        <v>44883</v>
      </c>
      <c r="C41" s="308">
        <v>44888</v>
      </c>
      <c r="D41" s="307" t="s">
        <v>666</v>
      </c>
      <c r="E41" s="307" t="s">
        <v>21</v>
      </c>
      <c r="F41" s="307">
        <v>577</v>
      </c>
      <c r="G41" s="307">
        <v>525</v>
      </c>
      <c r="H41" s="309">
        <v>1082</v>
      </c>
      <c r="I41" s="326">
        <v>1</v>
      </c>
      <c r="J41">
        <v>376</v>
      </c>
      <c r="K41">
        <v>200</v>
      </c>
      <c r="L41" s="313">
        <f t="shared" si="3"/>
        <v>1.7331022530329288E-3</v>
      </c>
      <c r="M41" s="313">
        <f t="shared" si="4"/>
        <v>0.34662045060658581</v>
      </c>
      <c r="N41" s="313">
        <f t="shared" si="5"/>
        <v>9.2421441774491681E-4</v>
      </c>
      <c r="O41" s="338"/>
    </row>
    <row r="42" spans="1:15">
      <c r="A42" s="307" t="s">
        <v>1117</v>
      </c>
      <c r="B42" s="308">
        <v>44911</v>
      </c>
      <c r="C42" s="308">
        <v>44913</v>
      </c>
      <c r="D42" s="307" t="s">
        <v>734</v>
      </c>
      <c r="E42" s="307" t="s">
        <v>21</v>
      </c>
      <c r="F42" s="309">
        <v>60654</v>
      </c>
      <c r="G42" s="309">
        <v>75176</v>
      </c>
      <c r="H42" s="309">
        <v>113504</v>
      </c>
      <c r="I42" s="326">
        <v>291</v>
      </c>
      <c r="J42" s="311">
        <v>22481</v>
      </c>
      <c r="K42" s="311">
        <v>37882</v>
      </c>
      <c r="L42" s="313">
        <f t="shared" si="3"/>
        <v>4.7977050153328715E-3</v>
      </c>
      <c r="M42" s="313">
        <f t="shared" si="4"/>
        <v>0.62455897385168335</v>
      </c>
      <c r="N42" s="313">
        <f t="shared" si="5"/>
        <v>2.5637862982802366E-3</v>
      </c>
      <c r="O42" s="338"/>
    </row>
    <row r="43" spans="1:15">
      <c r="A43" s="307" t="s">
        <v>1118</v>
      </c>
      <c r="B43" s="308">
        <v>44914</v>
      </c>
      <c r="C43" s="308">
        <v>44941</v>
      </c>
      <c r="D43" s="307" t="s">
        <v>666</v>
      </c>
      <c r="E43" s="307" t="s">
        <v>21</v>
      </c>
      <c r="F43" s="309">
        <v>3982</v>
      </c>
      <c r="G43" s="309">
        <v>2076</v>
      </c>
      <c r="H43" s="309">
        <v>9710</v>
      </c>
      <c r="I43" s="326">
        <v>277</v>
      </c>
      <c r="J43" s="311">
        <v>2358</v>
      </c>
      <c r="K43" s="311">
        <v>1347</v>
      </c>
      <c r="L43" s="313">
        <f t="shared" si="3"/>
        <v>6.9563033651431447E-2</v>
      </c>
      <c r="M43" s="313">
        <f t="shared" si="4"/>
        <v>0.33827222501255649</v>
      </c>
      <c r="N43" s="313">
        <f t="shared" si="5"/>
        <v>2.8527291452111227E-2</v>
      </c>
      <c r="O43" s="338"/>
    </row>
    <row r="44" spans="1:15">
      <c r="A44" s="307" t="s">
        <v>1119</v>
      </c>
      <c r="B44" s="308">
        <v>44915</v>
      </c>
      <c r="C44" s="308">
        <v>44985</v>
      </c>
      <c r="D44" s="307" t="s">
        <v>1120</v>
      </c>
      <c r="E44" s="307" t="s">
        <v>21</v>
      </c>
      <c r="F44" s="309">
        <v>12336</v>
      </c>
      <c r="G44" s="309">
        <v>8374</v>
      </c>
      <c r="H44" s="309">
        <v>42503</v>
      </c>
      <c r="I44" s="328">
        <v>1726</v>
      </c>
      <c r="J44" s="311">
        <v>7424</v>
      </c>
      <c r="K44" s="311">
        <v>3186</v>
      </c>
      <c r="L44" s="313">
        <f t="shared" si="3"/>
        <v>0.13991569390402075</v>
      </c>
      <c r="M44" s="313">
        <f t="shared" si="4"/>
        <v>0.2582684824902724</v>
      </c>
      <c r="N44" s="313">
        <f t="shared" si="5"/>
        <v>4.0608898195421503E-2</v>
      </c>
      <c r="O44" s="338"/>
    </row>
    <row r="45" spans="1:15">
      <c r="A45" s="307" t="s">
        <v>1101</v>
      </c>
      <c r="B45" s="308">
        <v>44918</v>
      </c>
      <c r="C45" s="308">
        <v>44921</v>
      </c>
      <c r="D45" s="307" t="s">
        <v>734</v>
      </c>
      <c r="E45" s="307" t="s">
        <v>21</v>
      </c>
      <c r="F45" s="309">
        <v>121200</v>
      </c>
      <c r="G45" s="309">
        <v>110062</v>
      </c>
      <c r="H45" s="309">
        <v>212387</v>
      </c>
      <c r="I45" s="326">
        <v>870</v>
      </c>
      <c r="J45" s="311">
        <v>73978</v>
      </c>
      <c r="K45" s="311">
        <v>46352</v>
      </c>
      <c r="L45" s="313">
        <f t="shared" si="3"/>
        <v>7.1782178217821785E-3</v>
      </c>
      <c r="M45" s="313">
        <f t="shared" si="4"/>
        <v>0.38244224422442247</v>
      </c>
      <c r="N45" s="313">
        <f t="shared" si="5"/>
        <v>4.0962959126500213E-3</v>
      </c>
      <c r="O45" s="338"/>
    </row>
    <row r="46" spans="1:15">
      <c r="A46" s="307" t="s">
        <v>1117</v>
      </c>
      <c r="B46" s="308">
        <v>44898</v>
      </c>
      <c r="C46" s="308">
        <v>44899</v>
      </c>
      <c r="D46" s="307" t="s">
        <v>734</v>
      </c>
      <c r="E46" s="307" t="s">
        <v>21</v>
      </c>
      <c r="F46" s="309">
        <v>34389</v>
      </c>
      <c r="G46" s="309">
        <v>47249</v>
      </c>
      <c r="H46" s="309">
        <v>63264</v>
      </c>
      <c r="I46" s="326">
        <v>152</v>
      </c>
      <c r="J46" s="311">
        <v>12452</v>
      </c>
      <c r="K46" s="311">
        <v>21785</v>
      </c>
      <c r="L46" s="313">
        <f t="shared" si="3"/>
        <v>4.4200180290209076E-3</v>
      </c>
      <c r="M46" s="313">
        <f t="shared" si="4"/>
        <v>0.6334874523830295</v>
      </c>
      <c r="N46" s="313">
        <f t="shared" si="5"/>
        <v>2.4026302478502783E-3</v>
      </c>
      <c r="O46" s="338"/>
    </row>
    <row r="47" spans="1:15">
      <c r="A47" s="307" t="s">
        <v>1121</v>
      </c>
      <c r="B47" s="308">
        <v>44896</v>
      </c>
      <c r="C47" s="308">
        <v>44927</v>
      </c>
      <c r="D47" s="307" t="s">
        <v>666</v>
      </c>
      <c r="E47" s="307" t="s">
        <v>21</v>
      </c>
      <c r="F47" s="309">
        <v>286361</v>
      </c>
      <c r="G47" s="309">
        <v>129582</v>
      </c>
      <c r="H47" s="309">
        <v>868793</v>
      </c>
      <c r="I47" s="328">
        <v>32090</v>
      </c>
      <c r="J47" s="311">
        <v>201562</v>
      </c>
      <c r="K47" s="311">
        <v>52709</v>
      </c>
      <c r="L47" s="313">
        <f t="shared" si="3"/>
        <v>0.11206134913623014</v>
      </c>
      <c r="M47" s="313">
        <f t="shared" si="4"/>
        <v>0.18406486916863679</v>
      </c>
      <c r="N47" s="313">
        <f t="shared" si="5"/>
        <v>3.6936301282353791E-2</v>
      </c>
      <c r="O47" s="338"/>
    </row>
    <row r="48" spans="1:15">
      <c r="A48" s="307" t="s">
        <v>1099</v>
      </c>
      <c r="B48" s="308">
        <v>44896</v>
      </c>
      <c r="C48" s="308">
        <v>44927</v>
      </c>
      <c r="D48" s="307" t="s">
        <v>666</v>
      </c>
      <c r="E48" s="307" t="s">
        <v>21</v>
      </c>
      <c r="F48" s="309">
        <v>63291</v>
      </c>
      <c r="G48" s="309">
        <v>33892</v>
      </c>
      <c r="H48" s="309">
        <v>162714</v>
      </c>
      <c r="I48" s="328">
        <v>6823</v>
      </c>
      <c r="J48" s="311">
        <v>41377</v>
      </c>
      <c r="K48" s="311">
        <v>15091</v>
      </c>
      <c r="L48" s="313">
        <f t="shared" si="3"/>
        <v>0.10780363716800177</v>
      </c>
      <c r="M48" s="313">
        <f t="shared" si="4"/>
        <v>0.23843832456431405</v>
      </c>
      <c r="N48" s="313">
        <f t="shared" si="5"/>
        <v>4.1932470469658416E-2</v>
      </c>
      <c r="O48" s="338"/>
    </row>
    <row r="49" spans="1:15">
      <c r="A49" s="307" t="s">
        <v>1122</v>
      </c>
      <c r="B49" s="308">
        <v>44756</v>
      </c>
      <c r="C49" s="308">
        <v>44804</v>
      </c>
      <c r="D49" s="307" t="s">
        <v>734</v>
      </c>
      <c r="E49" s="307" t="s">
        <v>21</v>
      </c>
      <c r="F49" s="309">
        <v>502542</v>
      </c>
      <c r="G49" s="309">
        <v>217728</v>
      </c>
      <c r="H49" s="309">
        <v>1301167</v>
      </c>
      <c r="I49" s="328">
        <v>16276</v>
      </c>
      <c r="J49" s="311">
        <v>355441</v>
      </c>
      <c r="K49" s="311">
        <v>130825</v>
      </c>
      <c r="L49" s="313">
        <f t="shared" si="3"/>
        <v>3.2387342749461735E-2</v>
      </c>
      <c r="M49" s="313">
        <f t="shared" si="4"/>
        <v>0.26032650007362568</v>
      </c>
      <c r="N49" s="313">
        <f t="shared" si="5"/>
        <v>1.2508770972519285E-2</v>
      </c>
      <c r="O49" s="338"/>
    </row>
    <row r="50" spans="1:15">
      <c r="A50" s="307" t="s">
        <v>1123</v>
      </c>
      <c r="B50" s="308">
        <v>44763</v>
      </c>
      <c r="C50" s="307" t="s">
        <v>354</v>
      </c>
      <c r="D50" s="307" t="s">
        <v>666</v>
      </c>
      <c r="E50" s="307" t="s">
        <v>21</v>
      </c>
      <c r="F50" s="309">
        <v>56230</v>
      </c>
      <c r="G50" s="309">
        <v>41046</v>
      </c>
      <c r="H50" s="309">
        <v>117136</v>
      </c>
      <c r="I50" s="328">
        <v>18358</v>
      </c>
      <c r="J50" s="311">
        <v>22305</v>
      </c>
      <c r="K50" s="311">
        <v>15567</v>
      </c>
      <c r="L50" s="313">
        <f t="shared" si="3"/>
        <v>0.32648052640939002</v>
      </c>
      <c r="M50" s="313">
        <f t="shared" si="4"/>
        <v>0.27684510048017075</v>
      </c>
      <c r="N50" s="313">
        <f t="shared" si="5"/>
        <v>0.15672380822292037</v>
      </c>
      <c r="O50" s="338"/>
    </row>
    <row r="51" spans="1:15">
      <c r="A51" s="307" t="s">
        <v>1104</v>
      </c>
      <c r="B51" s="308">
        <v>44771</v>
      </c>
      <c r="C51" s="307" t="s">
        <v>354</v>
      </c>
      <c r="D51" s="307" t="s">
        <v>666</v>
      </c>
      <c r="E51" s="307" t="s">
        <v>21</v>
      </c>
      <c r="F51" s="309">
        <v>6726</v>
      </c>
      <c r="G51" s="309">
        <v>8750</v>
      </c>
      <c r="H51" s="309">
        <v>11584</v>
      </c>
      <c r="I51" s="326">
        <v>45</v>
      </c>
      <c r="J51" s="311">
        <v>3749</v>
      </c>
      <c r="K51" s="311">
        <v>2932</v>
      </c>
      <c r="L51" s="313">
        <f t="shared" si="3"/>
        <v>6.6904549509366638E-3</v>
      </c>
      <c r="M51" s="313">
        <f t="shared" si="4"/>
        <v>0.43592030924769554</v>
      </c>
      <c r="N51" s="313">
        <f t="shared" si="5"/>
        <v>3.8846685082872929E-3</v>
      </c>
      <c r="O51" s="338"/>
    </row>
    <row r="52" spans="1:15">
      <c r="A52" s="307" t="s">
        <v>1093</v>
      </c>
      <c r="B52" s="308">
        <v>44792</v>
      </c>
      <c r="C52" s="308">
        <v>44794</v>
      </c>
      <c r="D52" s="307" t="s">
        <v>734</v>
      </c>
      <c r="E52" s="307" t="s">
        <v>21</v>
      </c>
      <c r="F52" s="309">
        <v>67523</v>
      </c>
      <c r="G52" s="309">
        <v>81619</v>
      </c>
      <c r="H52" s="309">
        <v>126234</v>
      </c>
      <c r="I52" s="326">
        <v>327</v>
      </c>
      <c r="J52" s="311">
        <v>19242</v>
      </c>
      <c r="K52" s="311">
        <v>47954</v>
      </c>
      <c r="L52" s="313">
        <f>I52/F52</f>
        <v>4.8427943071249801E-3</v>
      </c>
      <c r="M52" s="313">
        <f t="shared" si="4"/>
        <v>0.71018763976719046</v>
      </c>
      <c r="N52" s="313">
        <f t="shared" si="5"/>
        <v>2.5904273016778365E-3</v>
      </c>
      <c r="O52" s="338"/>
    </row>
    <row r="53" spans="1:15">
      <c r="A53" s="307" t="s">
        <v>1124</v>
      </c>
      <c r="B53" s="308">
        <v>45047</v>
      </c>
      <c r="C53" s="308">
        <v>45077</v>
      </c>
      <c r="D53" s="307" t="s">
        <v>666</v>
      </c>
      <c r="E53" s="307" t="s">
        <v>21</v>
      </c>
      <c r="F53" s="309">
        <v>1325</v>
      </c>
      <c r="G53" s="309">
        <v>836</v>
      </c>
      <c r="H53" s="309">
        <v>3183</v>
      </c>
      <c r="I53" s="326">
        <v>149</v>
      </c>
      <c r="J53" s="311">
        <v>1026</v>
      </c>
      <c r="K53" s="311">
        <v>150</v>
      </c>
      <c r="L53" s="313">
        <f>I53/F53</f>
        <v>0.11245283018867924</v>
      </c>
      <c r="M53" s="313">
        <f t="shared" si="4"/>
        <v>0.11320754716981132</v>
      </c>
      <c r="N53" s="313">
        <f t="shared" si="5"/>
        <v>4.6811184417216462E-2</v>
      </c>
      <c r="O53" s="338"/>
    </row>
    <row r="54" spans="1:15">
      <c r="A54" s="307" t="s">
        <v>1125</v>
      </c>
      <c r="B54" s="308">
        <v>45047</v>
      </c>
      <c r="C54" s="308">
        <v>45077</v>
      </c>
      <c r="D54" s="307" t="s">
        <v>1120</v>
      </c>
      <c r="E54" s="307" t="s">
        <v>21</v>
      </c>
      <c r="F54" s="309">
        <v>10961</v>
      </c>
      <c r="G54" s="309">
        <v>7405</v>
      </c>
      <c r="H54" s="309">
        <v>28901</v>
      </c>
      <c r="I54" s="328">
        <v>1481</v>
      </c>
      <c r="J54" s="311">
        <v>6352</v>
      </c>
      <c r="K54" s="311">
        <v>3128</v>
      </c>
      <c r="L54" s="313">
        <f t="shared" ref="L54:L60" si="6">I54/F54</f>
        <v>0.13511540917799472</v>
      </c>
      <c r="M54" s="313">
        <f t="shared" si="4"/>
        <v>0.28537542195055193</v>
      </c>
      <c r="N54" s="313">
        <f t="shared" si="5"/>
        <v>5.1243901595100519E-2</v>
      </c>
      <c r="O54" s="338"/>
    </row>
    <row r="55" spans="1:15">
      <c r="A55" s="307" t="s">
        <v>776</v>
      </c>
      <c r="B55" s="308">
        <v>45068</v>
      </c>
      <c r="C55" s="308">
        <v>45099</v>
      </c>
      <c r="D55" s="307" t="s">
        <v>1120</v>
      </c>
      <c r="E55" s="307" t="s">
        <v>21</v>
      </c>
      <c r="F55" s="309">
        <v>5959</v>
      </c>
      <c r="G55" s="309">
        <v>4418</v>
      </c>
      <c r="H55" s="309">
        <v>12960</v>
      </c>
      <c r="I55" s="326">
        <v>536</v>
      </c>
      <c r="J55" s="311">
        <v>3626</v>
      </c>
      <c r="K55" s="311">
        <v>1797</v>
      </c>
      <c r="L55" s="313">
        <f t="shared" si="6"/>
        <v>8.9947977848632316E-2</v>
      </c>
      <c r="M55" s="313">
        <f t="shared" si="4"/>
        <v>0.30156066454103037</v>
      </c>
      <c r="N55" s="313">
        <f t="shared" si="5"/>
        <v>4.1358024691358027E-2</v>
      </c>
      <c r="O55" s="338"/>
    </row>
    <row r="56" spans="1:15">
      <c r="A56" s="307" t="s">
        <v>1126</v>
      </c>
      <c r="B56" s="308">
        <v>45117</v>
      </c>
      <c r="C56" s="308">
        <v>45120</v>
      </c>
      <c r="D56" s="307" t="s">
        <v>666</v>
      </c>
      <c r="E56" s="307" t="s">
        <v>21</v>
      </c>
      <c r="F56" s="309">
        <v>24243</v>
      </c>
      <c r="G56" s="309">
        <v>22798</v>
      </c>
      <c r="H56" s="309">
        <v>42986</v>
      </c>
      <c r="I56" s="328">
        <v>3450</v>
      </c>
      <c r="J56" s="311">
        <v>15672</v>
      </c>
      <c r="K56" s="311">
        <v>5121</v>
      </c>
      <c r="L56" s="313">
        <f t="shared" si="6"/>
        <v>0.14230912015839625</v>
      </c>
      <c r="M56" s="313">
        <f t="shared" si="4"/>
        <v>0.21123623313946294</v>
      </c>
      <c r="N56" s="313">
        <f t="shared" si="5"/>
        <v>8.025868887544782E-2</v>
      </c>
      <c r="O56" s="338"/>
    </row>
    <row r="57" spans="1:15">
      <c r="A57" s="307" t="s">
        <v>1127</v>
      </c>
      <c r="B57" s="308">
        <v>45117</v>
      </c>
      <c r="C57" s="308">
        <v>45120</v>
      </c>
      <c r="D57" s="307" t="s">
        <v>666</v>
      </c>
      <c r="E57" s="307" t="s">
        <v>21</v>
      </c>
      <c r="F57" s="309">
        <v>12373</v>
      </c>
      <c r="G57" s="309">
        <v>12345</v>
      </c>
      <c r="H57" s="309">
        <v>22036</v>
      </c>
      <c r="I57" s="328">
        <v>2190</v>
      </c>
      <c r="J57" s="311">
        <v>7235</v>
      </c>
      <c r="K57" s="311">
        <v>2948</v>
      </c>
      <c r="L57" s="313">
        <f t="shared" si="6"/>
        <v>0.17699830275600098</v>
      </c>
      <c r="M57" s="313">
        <f t="shared" si="4"/>
        <v>0.23826072900670817</v>
      </c>
      <c r="N57" s="313">
        <f t="shared" si="5"/>
        <v>9.9382828099473589E-2</v>
      </c>
      <c r="O57" s="338"/>
    </row>
    <row r="58" spans="1:15">
      <c r="A58" s="307" t="s">
        <v>1128</v>
      </c>
      <c r="B58" s="308">
        <v>45090</v>
      </c>
      <c r="C58" s="308">
        <v>45120</v>
      </c>
      <c r="D58" s="307" t="s">
        <v>666</v>
      </c>
      <c r="E58" s="307" t="s">
        <v>21</v>
      </c>
      <c r="F58" s="309">
        <v>353669</v>
      </c>
      <c r="G58" s="309">
        <v>110996</v>
      </c>
      <c r="H58" s="309">
        <v>739515</v>
      </c>
      <c r="I58" s="328">
        <v>12788</v>
      </c>
      <c r="J58" s="311">
        <v>307658</v>
      </c>
      <c r="K58" s="311">
        <v>33223</v>
      </c>
      <c r="L58" s="313">
        <f t="shared" si="6"/>
        <v>3.6158102632687629E-2</v>
      </c>
      <c r="M58" s="313">
        <f t="shared" si="4"/>
        <v>9.3938117279150843E-2</v>
      </c>
      <c r="N58" s="313">
        <f t="shared" si="5"/>
        <v>1.7292414623097569E-2</v>
      </c>
      <c r="O58" s="338"/>
    </row>
    <row r="59" spans="1:15">
      <c r="A59" s="307" t="s">
        <v>1129</v>
      </c>
      <c r="B59" s="308">
        <v>45282</v>
      </c>
      <c r="C59" s="308">
        <v>45288</v>
      </c>
      <c r="D59" s="307" t="s">
        <v>666</v>
      </c>
      <c r="E59" s="307" t="s">
        <v>21</v>
      </c>
      <c r="F59" s="309">
        <v>34027</v>
      </c>
      <c r="G59" s="309">
        <v>31243</v>
      </c>
      <c r="H59" s="309">
        <v>74539</v>
      </c>
      <c r="I59" s="328">
        <v>2614</v>
      </c>
      <c r="J59" s="311">
        <v>18412</v>
      </c>
      <c r="K59" s="311">
        <v>13001</v>
      </c>
      <c r="L59" s="313">
        <f t="shared" si="6"/>
        <v>7.6821347753254762E-2</v>
      </c>
      <c r="M59" s="313">
        <f t="shared" si="4"/>
        <v>0.38207893731448556</v>
      </c>
      <c r="N59" s="313">
        <f t="shared" si="5"/>
        <v>3.5068890111216944E-2</v>
      </c>
      <c r="O59" s="338"/>
    </row>
    <row r="60" spans="1:15">
      <c r="A60" s="307" t="s">
        <v>1130</v>
      </c>
      <c r="B60" s="308">
        <v>45282</v>
      </c>
      <c r="C60" s="308">
        <v>45288</v>
      </c>
      <c r="D60" s="307" t="s">
        <v>666</v>
      </c>
      <c r="E60" s="307" t="s">
        <v>21</v>
      </c>
      <c r="F60" s="309">
        <v>17883</v>
      </c>
      <c r="G60" s="309">
        <v>17231</v>
      </c>
      <c r="H60" s="309">
        <v>38615</v>
      </c>
      <c r="I60" s="328">
        <v>1688</v>
      </c>
      <c r="J60" s="311">
        <v>9007</v>
      </c>
      <c r="K60" s="311">
        <v>7188</v>
      </c>
      <c r="L60" s="313">
        <f t="shared" si="6"/>
        <v>9.4391321366661077E-2</v>
      </c>
      <c r="M60" s="313">
        <f t="shared" si="4"/>
        <v>0.40194598221774869</v>
      </c>
      <c r="N60" s="313">
        <f t="shared" si="5"/>
        <v>4.3713582804609609E-2</v>
      </c>
      <c r="O60" s="338"/>
    </row>
    <row r="61" spans="1:15">
      <c r="A61" s="307"/>
      <c r="B61" s="307"/>
      <c r="C61" s="307"/>
      <c r="D61" s="307"/>
      <c r="E61" s="306" t="s">
        <v>691</v>
      </c>
      <c r="F61" s="310">
        <f>AVERAGE(F23:F58)</f>
        <v>80105.361111111109</v>
      </c>
      <c r="G61" s="310">
        <f>AVERAGE(G23:G58)</f>
        <v>53375.111111111109</v>
      </c>
      <c r="H61" s="310">
        <f>AVERAGE(H23:H58)</f>
        <v>186542.47222222222</v>
      </c>
      <c r="I61" s="310">
        <f>AVERAGE(I23:I58)</f>
        <v>3856.5277777777778</v>
      </c>
      <c r="L61" s="330">
        <f>AVERAGE(L23:L60)</f>
        <v>5.6158257013756069E-2</v>
      </c>
      <c r="N61" s="330">
        <f>AVERAGE(N23:N60)</f>
        <v>2.5287408708092696E-2</v>
      </c>
      <c r="O61" s="338"/>
    </row>
    <row r="62" spans="1:15">
      <c r="A62" s="307"/>
      <c r="B62" s="307"/>
      <c r="C62" s="307"/>
      <c r="D62" s="307"/>
      <c r="E62" s="306"/>
      <c r="F62" s="310"/>
      <c r="G62" s="310"/>
      <c r="H62" s="310"/>
      <c r="I62" s="335"/>
    </row>
    <row r="63" spans="1:15">
      <c r="A63" s="307"/>
      <c r="B63" s="307"/>
      <c r="C63" s="307"/>
      <c r="D63" s="307"/>
      <c r="E63" s="307"/>
      <c r="F63" s="306" t="s">
        <v>654</v>
      </c>
      <c r="G63" s="306" t="s">
        <v>655</v>
      </c>
      <c r="H63" s="306" t="s">
        <v>656</v>
      </c>
      <c r="I63" s="325" t="s">
        <v>657</v>
      </c>
      <c r="J63" s="312" t="s">
        <v>658</v>
      </c>
      <c r="K63" s="312" t="s">
        <v>659</v>
      </c>
      <c r="L63" s="312" t="s">
        <v>660</v>
      </c>
      <c r="M63" s="312" t="s">
        <v>661</v>
      </c>
      <c r="N63" s="87" t="s">
        <v>662</v>
      </c>
      <c r="O63" s="87" t="s">
        <v>663</v>
      </c>
    </row>
    <row r="64" spans="1:15">
      <c r="A64" s="307" t="s">
        <v>1131</v>
      </c>
      <c r="B64" s="308">
        <v>44896</v>
      </c>
      <c r="C64" s="308">
        <v>44958</v>
      </c>
      <c r="D64" s="307" t="s">
        <v>666</v>
      </c>
      <c r="E64" s="307" t="s">
        <v>665</v>
      </c>
      <c r="F64" s="309">
        <v>9310</v>
      </c>
      <c r="G64" s="309">
        <v>54091</v>
      </c>
      <c r="H64" s="309">
        <v>483222</v>
      </c>
      <c r="I64" s="328">
        <v>2070</v>
      </c>
      <c r="J64" t="s">
        <v>27</v>
      </c>
      <c r="K64" s="311">
        <v>7240</v>
      </c>
      <c r="L64" s="313">
        <f>I64/F64</f>
        <v>0.22234156820622986</v>
      </c>
      <c r="M64" s="313">
        <f>K64/F64</f>
        <v>0.77765843179377014</v>
      </c>
      <c r="N64" s="313">
        <f>I64/H64</f>
        <v>4.2837453592758611E-3</v>
      </c>
      <c r="O64" s="338">
        <f>F64/H64</f>
        <v>1.926650690572863E-2</v>
      </c>
    </row>
    <row r="65" spans="1:17">
      <c r="A65" s="307" t="s">
        <v>1132</v>
      </c>
      <c r="B65" s="308">
        <v>44896</v>
      </c>
      <c r="C65" s="308">
        <v>44958</v>
      </c>
      <c r="D65" s="307" t="s">
        <v>666</v>
      </c>
      <c r="E65" s="307" t="s">
        <v>665</v>
      </c>
      <c r="F65" s="309">
        <v>61110</v>
      </c>
      <c r="G65" s="309">
        <v>128218</v>
      </c>
      <c r="H65" s="309">
        <v>3033179</v>
      </c>
      <c r="I65" s="328">
        <v>15548</v>
      </c>
      <c r="J65" t="s">
        <v>27</v>
      </c>
      <c r="K65" s="311">
        <v>45562</v>
      </c>
      <c r="L65" s="313">
        <f>I65/F65</f>
        <v>0.25442644411716575</v>
      </c>
      <c r="M65" s="313">
        <f>K65/F65</f>
        <v>0.74557355588283425</v>
      </c>
      <c r="N65" s="313">
        <f t="shared" ref="N65:N92" si="7">I65/H65</f>
        <v>5.1259750908205547E-3</v>
      </c>
      <c r="O65" s="338">
        <f t="shared" ref="O65:O92" si="8">F65/H65</f>
        <v>2.0147178916905331E-2</v>
      </c>
    </row>
    <row r="66" spans="1:17">
      <c r="A66" s="307" t="s">
        <v>1133</v>
      </c>
      <c r="B66" s="308">
        <v>45000</v>
      </c>
      <c r="C66" s="308">
        <v>45016</v>
      </c>
      <c r="D66" s="307" t="s">
        <v>734</v>
      </c>
      <c r="E66" s="307" t="s">
        <v>665</v>
      </c>
      <c r="F66" s="309">
        <v>8905</v>
      </c>
      <c r="G66" s="309">
        <v>45413</v>
      </c>
      <c r="H66" s="309">
        <v>124797</v>
      </c>
      <c r="I66" s="328">
        <v>1146</v>
      </c>
      <c r="J66" t="s">
        <v>27</v>
      </c>
      <c r="K66" s="311">
        <v>7759</v>
      </c>
      <c r="L66" s="313">
        <f t="shared" ref="L66:L92" si="9">I66/F66</f>
        <v>0.12869174620999438</v>
      </c>
      <c r="M66" s="313">
        <f t="shared" ref="M66:M92" si="10">K66/F66</f>
        <v>0.87130825379000565</v>
      </c>
      <c r="N66" s="313">
        <f t="shared" si="7"/>
        <v>9.182913050794491E-3</v>
      </c>
      <c r="O66" s="338">
        <f t="shared" si="8"/>
        <v>7.135588195229052E-2</v>
      </c>
    </row>
    <row r="67" spans="1:17">
      <c r="A67" s="307" t="s">
        <v>1134</v>
      </c>
      <c r="B67" s="308">
        <v>45000</v>
      </c>
      <c r="C67" s="308">
        <v>45016</v>
      </c>
      <c r="D67" s="307" t="s">
        <v>734</v>
      </c>
      <c r="E67" s="307" t="s">
        <v>665</v>
      </c>
      <c r="F67" s="309">
        <v>53197</v>
      </c>
      <c r="G67" s="309">
        <v>161058</v>
      </c>
      <c r="H67" s="309">
        <v>1134858</v>
      </c>
      <c r="I67" s="328">
        <v>12735</v>
      </c>
      <c r="J67" t="s">
        <v>27</v>
      </c>
      <c r="K67" s="311">
        <v>40462</v>
      </c>
      <c r="L67" s="313">
        <f t="shared" si="9"/>
        <v>0.23939319886459762</v>
      </c>
      <c r="M67" s="313">
        <f t="shared" si="10"/>
        <v>0.76060680113540236</v>
      </c>
      <c r="N67" s="313">
        <f t="shared" si="7"/>
        <v>1.1221668261579863E-2</v>
      </c>
      <c r="O67" s="338">
        <f t="shared" si="8"/>
        <v>4.6875468120240592E-2</v>
      </c>
    </row>
    <row r="68" spans="1:17">
      <c r="A68" s="307" t="s">
        <v>1135</v>
      </c>
      <c r="B68" s="308">
        <v>44959</v>
      </c>
      <c r="C68" s="308">
        <v>45046</v>
      </c>
      <c r="D68" s="307" t="s">
        <v>1120</v>
      </c>
      <c r="E68" s="307" t="s">
        <v>665</v>
      </c>
      <c r="F68" s="309">
        <v>26859</v>
      </c>
      <c r="G68" s="309">
        <v>94232</v>
      </c>
      <c r="H68" s="309">
        <v>726180</v>
      </c>
      <c r="I68" s="328">
        <v>5743</v>
      </c>
      <c r="J68" t="s">
        <v>27</v>
      </c>
      <c r="K68" s="311">
        <v>21116</v>
      </c>
      <c r="L68" s="313">
        <f t="shared" si="9"/>
        <v>0.21382032093525447</v>
      </c>
      <c r="M68" s="313">
        <f t="shared" si="10"/>
        <v>0.78617967906474551</v>
      </c>
      <c r="N68" s="313">
        <f t="shared" si="7"/>
        <v>7.908507532567683E-3</v>
      </c>
      <c r="O68" s="338">
        <f t="shared" si="8"/>
        <v>3.6986697513013304E-2</v>
      </c>
      <c r="P68" s="338"/>
      <c r="Q68" s="338"/>
    </row>
    <row r="69" spans="1:17">
      <c r="A69" s="307" t="s">
        <v>1136</v>
      </c>
      <c r="B69" s="308">
        <v>44959</v>
      </c>
      <c r="C69" s="308">
        <v>45046</v>
      </c>
      <c r="D69" s="307" t="s">
        <v>1120</v>
      </c>
      <c r="E69" s="307" t="s">
        <v>665</v>
      </c>
      <c r="F69" s="309">
        <v>109861</v>
      </c>
      <c r="G69" s="309">
        <v>188526</v>
      </c>
      <c r="H69" s="309">
        <v>4723016</v>
      </c>
      <c r="I69" s="328">
        <v>27639</v>
      </c>
      <c r="J69" t="s">
        <v>27</v>
      </c>
      <c r="K69" s="311">
        <v>82222</v>
      </c>
      <c r="L69" s="313">
        <f t="shared" si="9"/>
        <v>0.25158154395099264</v>
      </c>
      <c r="M69" s="313">
        <f t="shared" si="10"/>
        <v>0.74841845604900736</v>
      </c>
      <c r="N69" s="313">
        <f t="shared" si="7"/>
        <v>5.8519810222959229E-3</v>
      </c>
      <c r="O69" s="338">
        <f t="shared" si="8"/>
        <v>2.3260772353936553E-2</v>
      </c>
    </row>
    <row r="70" spans="1:17">
      <c r="A70" s="307" t="s">
        <v>1137</v>
      </c>
      <c r="B70" s="308">
        <v>45022</v>
      </c>
      <c r="C70" s="308">
        <v>45053</v>
      </c>
      <c r="D70" s="307" t="s">
        <v>666</v>
      </c>
      <c r="E70" s="307" t="s">
        <v>665</v>
      </c>
      <c r="F70" s="309">
        <v>455</v>
      </c>
      <c r="G70" s="309">
        <v>2685</v>
      </c>
      <c r="H70" s="309">
        <v>10081</v>
      </c>
      <c r="I70" s="328">
        <v>124</v>
      </c>
      <c r="J70" t="s">
        <v>27</v>
      </c>
      <c r="K70" s="311">
        <v>331</v>
      </c>
      <c r="L70" s="313">
        <f t="shared" si="9"/>
        <v>0.2725274725274725</v>
      </c>
      <c r="M70" s="313">
        <f t="shared" si="10"/>
        <v>0.72747252747252744</v>
      </c>
      <c r="N70" s="313">
        <f t="shared" si="7"/>
        <v>1.2300367027080646E-2</v>
      </c>
      <c r="O70" s="338">
        <f t="shared" si="8"/>
        <v>4.5134411268723341E-2</v>
      </c>
      <c r="Q70" s="338"/>
    </row>
    <row r="71" spans="1:17">
      <c r="A71" s="307" t="s">
        <v>1138</v>
      </c>
      <c r="B71" s="308">
        <v>45022</v>
      </c>
      <c r="C71" s="308">
        <v>45053</v>
      </c>
      <c r="D71" s="307" t="s">
        <v>666</v>
      </c>
      <c r="E71" s="307" t="s">
        <v>665</v>
      </c>
      <c r="F71" s="309">
        <v>3676</v>
      </c>
      <c r="G71" s="309">
        <v>9901</v>
      </c>
      <c r="H71" s="309">
        <v>123316</v>
      </c>
      <c r="I71" s="328">
        <v>1289</v>
      </c>
      <c r="J71" t="s">
        <v>27</v>
      </c>
      <c r="K71" s="311">
        <v>2387</v>
      </c>
      <c r="L71" s="313">
        <f t="shared" si="9"/>
        <v>0.35065288356909685</v>
      </c>
      <c r="M71" s="313">
        <f t="shared" si="10"/>
        <v>0.64934711643090315</v>
      </c>
      <c r="N71" s="313">
        <f t="shared" si="7"/>
        <v>1.0452820396380031E-2</v>
      </c>
      <c r="O71" s="338">
        <f t="shared" si="8"/>
        <v>2.9809594861980603E-2</v>
      </c>
    </row>
    <row r="72" spans="1:17">
      <c r="A72" s="307" t="s">
        <v>1139</v>
      </c>
      <c r="B72" s="308">
        <v>45061</v>
      </c>
      <c r="C72" s="308">
        <v>45077</v>
      </c>
      <c r="D72" s="307" t="s">
        <v>666</v>
      </c>
      <c r="E72" s="307" t="s">
        <v>665</v>
      </c>
      <c r="F72" s="309">
        <v>3060</v>
      </c>
      <c r="G72" s="309">
        <v>23670</v>
      </c>
      <c r="H72" s="309">
        <v>84087</v>
      </c>
      <c r="I72" s="328">
        <v>403</v>
      </c>
      <c r="J72" t="s">
        <v>27</v>
      </c>
      <c r="K72" s="311">
        <v>2657</v>
      </c>
      <c r="L72" s="313">
        <f t="shared" si="9"/>
        <v>0.13169934640522876</v>
      </c>
      <c r="M72" s="313">
        <f t="shared" si="10"/>
        <v>0.86830065359477127</v>
      </c>
      <c r="N72" s="313">
        <f t="shared" si="7"/>
        <v>4.7926552261348364E-3</v>
      </c>
      <c r="O72" s="338">
        <f t="shared" si="8"/>
        <v>3.6390880873381139E-2</v>
      </c>
      <c r="P72" s="338"/>
    </row>
    <row r="73" spans="1:17">
      <c r="A73" s="307" t="s">
        <v>1140</v>
      </c>
      <c r="B73" s="308">
        <v>45061</v>
      </c>
      <c r="C73" s="308">
        <v>45077</v>
      </c>
      <c r="D73" s="307" t="s">
        <v>666</v>
      </c>
      <c r="E73" s="307" t="s">
        <v>665</v>
      </c>
      <c r="F73" s="309">
        <v>16577</v>
      </c>
      <c r="G73" s="309">
        <v>82613</v>
      </c>
      <c r="H73" s="309">
        <v>874556</v>
      </c>
      <c r="I73" s="328">
        <v>4965</v>
      </c>
      <c r="J73" t="s">
        <v>27</v>
      </c>
      <c r="K73" s="311">
        <v>11612</v>
      </c>
      <c r="L73" s="313">
        <f t="shared" si="9"/>
        <v>0.29951137117693188</v>
      </c>
      <c r="M73" s="313">
        <f t="shared" si="10"/>
        <v>0.70048862882306806</v>
      </c>
      <c r="N73" s="313">
        <f t="shared" si="7"/>
        <v>5.6771664707577331E-3</v>
      </c>
      <c r="O73" s="338">
        <f t="shared" si="8"/>
        <v>1.8954761044461418E-2</v>
      </c>
      <c r="Q73" s="338"/>
    </row>
    <row r="74" spans="1:17">
      <c r="A74" s="307" t="s">
        <v>1141</v>
      </c>
      <c r="B74" s="308">
        <v>45055</v>
      </c>
      <c r="C74" s="308">
        <v>45087</v>
      </c>
      <c r="D74" s="307" t="s">
        <v>1120</v>
      </c>
      <c r="E74" s="307" t="s">
        <v>665</v>
      </c>
      <c r="F74" s="309">
        <v>1010</v>
      </c>
      <c r="G74" s="309">
        <v>6619</v>
      </c>
      <c r="H74" s="309">
        <v>15187</v>
      </c>
      <c r="I74" s="328">
        <v>169</v>
      </c>
      <c r="J74" t="s">
        <v>27</v>
      </c>
      <c r="K74" s="311">
        <v>841</v>
      </c>
      <c r="L74" s="313">
        <f t="shared" si="9"/>
        <v>0.16732673267326734</v>
      </c>
      <c r="M74" s="313">
        <f t="shared" si="10"/>
        <v>0.83267326732673264</v>
      </c>
      <c r="N74" s="313">
        <f t="shared" si="7"/>
        <v>1.1127938368341344E-2</v>
      </c>
      <c r="O74" s="338">
        <f t="shared" si="8"/>
        <v>6.6504247053400939E-2</v>
      </c>
    </row>
    <row r="75" spans="1:17">
      <c r="A75" s="307" t="s">
        <v>1142</v>
      </c>
      <c r="B75" s="308">
        <v>45055</v>
      </c>
      <c r="C75" s="308">
        <v>45087</v>
      </c>
      <c r="D75" s="307" t="s">
        <v>1120</v>
      </c>
      <c r="E75" s="307" t="s">
        <v>665</v>
      </c>
      <c r="F75" s="309">
        <v>3538</v>
      </c>
      <c r="G75" s="309">
        <v>15857</v>
      </c>
      <c r="H75" s="309">
        <v>72849</v>
      </c>
      <c r="I75" s="328">
        <v>1060</v>
      </c>
      <c r="J75" t="s">
        <v>27</v>
      </c>
      <c r="K75" s="311">
        <v>2478</v>
      </c>
      <c r="L75" s="313">
        <f t="shared" si="9"/>
        <v>0.29960429621254947</v>
      </c>
      <c r="M75" s="313">
        <f t="shared" si="10"/>
        <v>0.70039570378745053</v>
      </c>
      <c r="N75" s="313">
        <f t="shared" si="7"/>
        <v>1.4550645856497686E-2</v>
      </c>
      <c r="O75" s="338">
        <f t="shared" si="8"/>
        <v>4.856621230215926E-2</v>
      </c>
    </row>
    <row r="76" spans="1:17">
      <c r="A76" s="307" t="s">
        <v>1143</v>
      </c>
      <c r="B76" s="308">
        <v>45068</v>
      </c>
      <c r="C76" s="308">
        <v>45079</v>
      </c>
      <c r="D76" s="307" t="s">
        <v>666</v>
      </c>
      <c r="E76" s="307" t="s">
        <v>665</v>
      </c>
      <c r="F76" s="309">
        <v>52</v>
      </c>
      <c r="G76" s="309">
        <v>289</v>
      </c>
      <c r="H76" s="309">
        <v>824</v>
      </c>
      <c r="I76" s="328">
        <v>20</v>
      </c>
      <c r="J76" t="s">
        <v>27</v>
      </c>
      <c r="K76" s="311">
        <v>32</v>
      </c>
      <c r="L76" s="313">
        <f t="shared" si="9"/>
        <v>0.38461538461538464</v>
      </c>
      <c r="M76" s="313">
        <f t="shared" si="10"/>
        <v>0.61538461538461542</v>
      </c>
      <c r="N76" s="313">
        <f t="shared" si="7"/>
        <v>2.4271844660194174E-2</v>
      </c>
      <c r="O76" s="338">
        <f t="shared" si="8"/>
        <v>6.3106796116504854E-2</v>
      </c>
      <c r="Q76" s="338"/>
    </row>
    <row r="77" spans="1:17">
      <c r="A77" s="307" t="s">
        <v>1144</v>
      </c>
      <c r="B77" s="308">
        <v>45068</v>
      </c>
      <c r="C77" s="308">
        <v>45079</v>
      </c>
      <c r="D77" s="307" t="s">
        <v>666</v>
      </c>
      <c r="E77" s="307" t="s">
        <v>665</v>
      </c>
      <c r="F77" s="309">
        <v>87</v>
      </c>
      <c r="G77" s="309">
        <v>444</v>
      </c>
      <c r="H77" s="309">
        <v>2515</v>
      </c>
      <c r="I77" s="328">
        <v>37</v>
      </c>
      <c r="J77" t="s">
        <v>27</v>
      </c>
      <c r="K77" s="311">
        <v>50</v>
      </c>
      <c r="L77" s="313">
        <f t="shared" si="9"/>
        <v>0.42528735632183906</v>
      </c>
      <c r="M77" s="313">
        <f t="shared" si="10"/>
        <v>0.57471264367816088</v>
      </c>
      <c r="N77" s="313">
        <f t="shared" si="7"/>
        <v>1.4711729622266401E-2</v>
      </c>
      <c r="O77" s="338">
        <f t="shared" si="8"/>
        <v>3.4592445328031809E-2</v>
      </c>
    </row>
    <row r="78" spans="1:17">
      <c r="A78" s="307" t="s">
        <v>1145</v>
      </c>
      <c r="B78" s="308">
        <v>45068</v>
      </c>
      <c r="C78" s="308">
        <v>45079</v>
      </c>
      <c r="D78" s="307" t="s">
        <v>666</v>
      </c>
      <c r="E78" s="307" t="s">
        <v>665</v>
      </c>
      <c r="F78" s="309">
        <v>1</v>
      </c>
      <c r="G78" s="309">
        <v>22</v>
      </c>
      <c r="H78" s="309">
        <v>66</v>
      </c>
      <c r="I78" s="328">
        <v>0</v>
      </c>
      <c r="J78" t="s">
        <v>27</v>
      </c>
      <c r="K78" s="311">
        <v>1</v>
      </c>
      <c r="L78" s="313">
        <f t="shared" si="9"/>
        <v>0</v>
      </c>
      <c r="M78" s="313">
        <f t="shared" si="10"/>
        <v>1</v>
      </c>
      <c r="N78" s="313">
        <f t="shared" si="7"/>
        <v>0</v>
      </c>
      <c r="O78" s="338">
        <f t="shared" si="8"/>
        <v>1.5151515151515152E-2</v>
      </c>
      <c r="Q78" s="338"/>
    </row>
    <row r="79" spans="1:17">
      <c r="A79" s="307" t="s">
        <v>1146</v>
      </c>
      <c r="B79" s="308">
        <v>45068</v>
      </c>
      <c r="C79" s="308">
        <v>45079</v>
      </c>
      <c r="D79" s="307" t="s">
        <v>666</v>
      </c>
      <c r="E79" s="307" t="s">
        <v>665</v>
      </c>
      <c r="F79" s="309">
        <v>2</v>
      </c>
      <c r="G79" s="309">
        <v>29</v>
      </c>
      <c r="H79" s="309">
        <v>176</v>
      </c>
      <c r="I79" s="328">
        <v>0</v>
      </c>
      <c r="J79" t="s">
        <v>27</v>
      </c>
      <c r="K79" s="311">
        <v>2</v>
      </c>
      <c r="L79" s="313">
        <f t="shared" si="9"/>
        <v>0</v>
      </c>
      <c r="M79" s="313">
        <f t="shared" si="10"/>
        <v>1</v>
      </c>
      <c r="N79" s="313">
        <f t="shared" si="7"/>
        <v>0</v>
      </c>
      <c r="O79" s="338">
        <f t="shared" si="8"/>
        <v>1.1363636363636364E-2</v>
      </c>
    </row>
    <row r="80" spans="1:17">
      <c r="A80" s="307" t="s">
        <v>1147</v>
      </c>
      <c r="B80" s="308">
        <v>45078</v>
      </c>
      <c r="C80" s="308">
        <v>45138</v>
      </c>
      <c r="D80" s="307" t="s">
        <v>734</v>
      </c>
      <c r="E80" s="307" t="s">
        <v>665</v>
      </c>
      <c r="F80" s="309">
        <v>19027</v>
      </c>
      <c r="G80" s="309">
        <v>74560</v>
      </c>
      <c r="H80" s="309">
        <v>401510</v>
      </c>
      <c r="I80" s="328">
        <v>1999</v>
      </c>
      <c r="J80" t="s">
        <v>27</v>
      </c>
      <c r="K80" s="311">
        <v>17028</v>
      </c>
      <c r="L80" s="313">
        <f t="shared" si="9"/>
        <v>0.10506122878015452</v>
      </c>
      <c r="M80" s="313">
        <f t="shared" si="10"/>
        <v>0.89493877121984544</v>
      </c>
      <c r="N80" s="313">
        <f t="shared" si="7"/>
        <v>4.9787053871634583E-3</v>
      </c>
      <c r="O80" s="338">
        <f t="shared" si="8"/>
        <v>4.7388608004781951E-2</v>
      </c>
    </row>
    <row r="81" spans="1:17">
      <c r="A81" s="307" t="s">
        <v>1148</v>
      </c>
      <c r="B81" s="308">
        <v>45078</v>
      </c>
      <c r="C81" s="308">
        <v>45138</v>
      </c>
      <c r="D81" s="307" t="s">
        <v>734</v>
      </c>
      <c r="E81" s="307" t="s">
        <v>665</v>
      </c>
      <c r="F81" s="309">
        <v>66379</v>
      </c>
      <c r="G81" s="309">
        <v>202990</v>
      </c>
      <c r="H81" s="309">
        <v>3797332</v>
      </c>
      <c r="I81" s="328">
        <v>11568</v>
      </c>
      <c r="J81" t="s">
        <v>27</v>
      </c>
      <c r="K81" s="311">
        <v>54811</v>
      </c>
      <c r="L81" s="313">
        <f t="shared" si="9"/>
        <v>0.17427198360927401</v>
      </c>
      <c r="M81" s="313">
        <f t="shared" si="10"/>
        <v>0.82572801639072602</v>
      </c>
      <c r="N81" s="313">
        <f t="shared" si="7"/>
        <v>3.0463493842518906E-3</v>
      </c>
      <c r="O81" s="338">
        <f t="shared" si="8"/>
        <v>1.7480430997342346E-2</v>
      </c>
    </row>
    <row r="82" spans="1:17">
      <c r="A82" s="307" t="s">
        <v>679</v>
      </c>
      <c r="B82" s="308">
        <v>45093</v>
      </c>
      <c r="C82" s="308">
        <v>45126</v>
      </c>
      <c r="D82" s="307" t="s">
        <v>666</v>
      </c>
      <c r="E82" s="307" t="s">
        <v>665</v>
      </c>
      <c r="F82" s="309">
        <v>5514</v>
      </c>
      <c r="G82" s="309">
        <v>22928</v>
      </c>
      <c r="H82" s="309">
        <v>57195</v>
      </c>
      <c r="I82" s="328">
        <v>129</v>
      </c>
      <c r="J82" t="s">
        <v>27</v>
      </c>
      <c r="K82" s="311">
        <v>5385</v>
      </c>
      <c r="L82" s="313">
        <f t="shared" si="9"/>
        <v>2.3394994559303592E-2</v>
      </c>
      <c r="M82" s="313">
        <f t="shared" si="10"/>
        <v>0.97660500544069639</v>
      </c>
      <c r="N82" s="313">
        <f t="shared" si="7"/>
        <v>2.2554419092578023E-3</v>
      </c>
      <c r="O82" s="338">
        <f t="shared" si="8"/>
        <v>9.6407028586414895E-2</v>
      </c>
      <c r="Q82" s="313"/>
    </row>
    <row r="83" spans="1:17">
      <c r="A83" s="307" t="s">
        <v>678</v>
      </c>
      <c r="B83" s="308">
        <v>45093</v>
      </c>
      <c r="C83" s="308">
        <v>45126</v>
      </c>
      <c r="D83" s="307" t="s">
        <v>666</v>
      </c>
      <c r="E83" s="307" t="s">
        <v>665</v>
      </c>
      <c r="F83" s="309">
        <v>12126</v>
      </c>
      <c r="G83" s="309">
        <v>65767</v>
      </c>
      <c r="H83" s="309">
        <v>408055</v>
      </c>
      <c r="I83" s="328">
        <v>1507</v>
      </c>
      <c r="J83" t="s">
        <v>27</v>
      </c>
      <c r="K83" s="311">
        <v>10619</v>
      </c>
      <c r="L83" s="313">
        <f t="shared" si="9"/>
        <v>0.12427841002803892</v>
      </c>
      <c r="M83" s="313">
        <f t="shared" si="10"/>
        <v>0.87572158997196103</v>
      </c>
      <c r="N83" s="313">
        <f t="shared" si="7"/>
        <v>3.693129602627097E-3</v>
      </c>
      <c r="O83" s="338">
        <f t="shared" si="8"/>
        <v>2.9716582323461298E-2</v>
      </c>
    </row>
    <row r="84" spans="1:17">
      <c r="A84" s="307" t="s">
        <v>1149</v>
      </c>
      <c r="B84" s="308">
        <v>45131</v>
      </c>
      <c r="C84" s="308">
        <v>45193</v>
      </c>
      <c r="D84" s="307" t="s">
        <v>666</v>
      </c>
      <c r="E84" s="307" t="s">
        <v>665</v>
      </c>
      <c r="F84" s="309">
        <v>2252</v>
      </c>
      <c r="G84" s="309">
        <v>6733</v>
      </c>
      <c r="H84" s="309">
        <v>21329</v>
      </c>
      <c r="I84" s="328">
        <v>136</v>
      </c>
      <c r="J84" t="s">
        <v>27</v>
      </c>
      <c r="K84" s="311">
        <v>2116</v>
      </c>
      <c r="L84" s="313">
        <f t="shared" si="9"/>
        <v>6.0390763765541741E-2</v>
      </c>
      <c r="M84" s="313">
        <f t="shared" si="10"/>
        <v>0.93960923623445824</v>
      </c>
      <c r="N84" s="313">
        <f t="shared" si="7"/>
        <v>6.376295184959445E-3</v>
      </c>
      <c r="O84" s="338">
        <f t="shared" si="8"/>
        <v>0.10558394673918139</v>
      </c>
      <c r="Q84" s="313"/>
    </row>
    <row r="85" spans="1:17">
      <c r="A85" s="307" t="s">
        <v>1150</v>
      </c>
      <c r="B85" s="308">
        <v>45131</v>
      </c>
      <c r="C85" s="308">
        <v>45193</v>
      </c>
      <c r="D85" s="307" t="s">
        <v>666</v>
      </c>
      <c r="E85" s="307" t="s">
        <v>665</v>
      </c>
      <c r="F85" s="309">
        <v>2602</v>
      </c>
      <c r="G85" s="309">
        <v>11303</v>
      </c>
      <c r="H85" s="309">
        <v>93608</v>
      </c>
      <c r="I85" s="328">
        <v>440</v>
      </c>
      <c r="J85" t="s">
        <v>27</v>
      </c>
      <c r="K85" s="311">
        <v>2162</v>
      </c>
      <c r="L85" s="313">
        <f t="shared" si="9"/>
        <v>0.16910069177555725</v>
      </c>
      <c r="M85" s="313">
        <f t="shared" si="10"/>
        <v>0.83089930822444269</v>
      </c>
      <c r="N85" s="313">
        <f t="shared" si="7"/>
        <v>4.700452952739082E-3</v>
      </c>
      <c r="O85" s="338">
        <f t="shared" si="8"/>
        <v>2.7796769506879752E-2</v>
      </c>
    </row>
    <row r="86" spans="1:17">
      <c r="A86" s="307" t="s">
        <v>1151</v>
      </c>
      <c r="B86" s="308">
        <v>45132</v>
      </c>
      <c r="C86" s="308">
        <v>45194</v>
      </c>
      <c r="D86" s="307" t="s">
        <v>666</v>
      </c>
      <c r="E86" s="307" t="s">
        <v>665</v>
      </c>
      <c r="F86" s="309">
        <v>22</v>
      </c>
      <c r="G86" s="309">
        <v>61</v>
      </c>
      <c r="H86" s="309">
        <v>272</v>
      </c>
      <c r="I86" s="328">
        <v>1</v>
      </c>
      <c r="J86" t="s">
        <v>27</v>
      </c>
      <c r="K86" s="311">
        <v>21</v>
      </c>
      <c r="L86" s="313">
        <f t="shared" si="9"/>
        <v>4.5454545454545456E-2</v>
      </c>
      <c r="M86" s="313">
        <f t="shared" si="10"/>
        <v>0.95454545454545459</v>
      </c>
      <c r="N86" s="313">
        <f t="shared" si="7"/>
        <v>3.6764705882352941E-3</v>
      </c>
      <c r="O86" s="338">
        <f t="shared" si="8"/>
        <v>8.0882352941176475E-2</v>
      </c>
      <c r="Q86" s="313"/>
    </row>
    <row r="87" spans="1:17">
      <c r="A87" s="307" t="s">
        <v>1152</v>
      </c>
      <c r="B87" s="308">
        <v>45132</v>
      </c>
      <c r="C87" s="308">
        <v>45194</v>
      </c>
      <c r="D87" s="307" t="s">
        <v>666</v>
      </c>
      <c r="E87" s="307" t="s">
        <v>665</v>
      </c>
      <c r="F87" s="309">
        <v>29</v>
      </c>
      <c r="G87" s="309">
        <v>85</v>
      </c>
      <c r="H87" s="309">
        <v>624</v>
      </c>
      <c r="I87" s="328">
        <v>6</v>
      </c>
      <c r="J87" t="s">
        <v>27</v>
      </c>
      <c r="K87" s="311">
        <v>23</v>
      </c>
      <c r="L87" s="313">
        <f t="shared" si="9"/>
        <v>0.20689655172413793</v>
      </c>
      <c r="M87" s="313">
        <f t="shared" si="10"/>
        <v>0.7931034482758621</v>
      </c>
      <c r="N87" s="313">
        <f t="shared" si="7"/>
        <v>9.6153846153846159E-3</v>
      </c>
      <c r="O87" s="338">
        <f t="shared" si="8"/>
        <v>4.6474358974358976E-2</v>
      </c>
    </row>
    <row r="88" spans="1:17">
      <c r="A88" s="307" t="s">
        <v>1153</v>
      </c>
      <c r="B88" s="308">
        <v>45153</v>
      </c>
      <c r="C88" s="308">
        <v>45169</v>
      </c>
      <c r="D88" s="307" t="s">
        <v>666</v>
      </c>
      <c r="E88" s="307" t="s">
        <v>665</v>
      </c>
      <c r="F88" s="309">
        <v>2634</v>
      </c>
      <c r="G88" s="309">
        <v>24713</v>
      </c>
      <c r="H88" s="309">
        <v>86706</v>
      </c>
      <c r="I88" s="328">
        <v>342</v>
      </c>
      <c r="J88" t="s">
        <v>27</v>
      </c>
      <c r="K88" s="311">
        <v>2292</v>
      </c>
      <c r="L88" s="313">
        <f t="shared" si="9"/>
        <v>0.12984054669703873</v>
      </c>
      <c r="M88" s="313">
        <f t="shared" si="10"/>
        <v>0.87015945330296129</v>
      </c>
      <c r="N88" s="313">
        <f t="shared" si="7"/>
        <v>3.9443637118538512E-3</v>
      </c>
      <c r="O88" s="338">
        <f t="shared" si="8"/>
        <v>3.0378520517611238E-2</v>
      </c>
      <c r="P88" s="338"/>
      <c r="Q88" s="338"/>
    </row>
    <row r="89" spans="1:17">
      <c r="A89" s="307" t="s">
        <v>1154</v>
      </c>
      <c r="B89" s="308">
        <v>45153</v>
      </c>
      <c r="C89" s="308">
        <v>45169</v>
      </c>
      <c r="D89" s="307" t="s">
        <v>666</v>
      </c>
      <c r="E89" s="307" t="s">
        <v>665</v>
      </c>
      <c r="F89" s="309">
        <v>12844</v>
      </c>
      <c r="G89" s="309">
        <v>90571</v>
      </c>
      <c r="H89" s="309">
        <v>931234</v>
      </c>
      <c r="I89" s="328">
        <v>2504</v>
      </c>
      <c r="J89" t="s">
        <v>27</v>
      </c>
      <c r="K89" s="311">
        <v>10340</v>
      </c>
      <c r="L89" s="313">
        <f t="shared" si="9"/>
        <v>0.19495484272812208</v>
      </c>
      <c r="M89" s="313">
        <f t="shared" si="10"/>
        <v>0.80504515727187786</v>
      </c>
      <c r="N89" s="313">
        <f t="shared" si="7"/>
        <v>2.6889052590433767E-3</v>
      </c>
      <c r="O89" s="338">
        <f t="shared" si="8"/>
        <v>1.379245173608352E-2</v>
      </c>
    </row>
    <row r="90" spans="1:17">
      <c r="A90" s="307" t="s">
        <v>1155</v>
      </c>
      <c r="B90" s="308">
        <v>45204</v>
      </c>
      <c r="C90" s="308">
        <v>45235</v>
      </c>
      <c r="D90" s="307" t="s">
        <v>666</v>
      </c>
      <c r="E90" s="307" t="s">
        <v>665</v>
      </c>
      <c r="F90" s="309">
        <v>207</v>
      </c>
      <c r="G90" s="309">
        <v>1479</v>
      </c>
      <c r="H90" s="309">
        <v>3014</v>
      </c>
      <c r="I90" s="328">
        <v>35</v>
      </c>
      <c r="J90" t="s">
        <v>27</v>
      </c>
      <c r="K90" s="311">
        <v>172</v>
      </c>
      <c r="L90" s="313">
        <f t="shared" si="9"/>
        <v>0.16908212560386474</v>
      </c>
      <c r="M90" s="313">
        <f t="shared" si="10"/>
        <v>0.83091787439613529</v>
      </c>
      <c r="N90" s="313">
        <f t="shared" si="7"/>
        <v>1.1612475116124751E-2</v>
      </c>
      <c r="O90" s="338">
        <f t="shared" si="8"/>
        <v>6.8679495686794961E-2</v>
      </c>
    </row>
    <row r="91" spans="1:17">
      <c r="A91" s="307" t="s">
        <v>1156</v>
      </c>
      <c r="B91" s="308">
        <v>45204</v>
      </c>
      <c r="C91" s="308">
        <v>45235</v>
      </c>
      <c r="D91" s="307" t="s">
        <v>666</v>
      </c>
      <c r="E91" s="307" t="s">
        <v>665</v>
      </c>
      <c r="F91" s="309">
        <v>714</v>
      </c>
      <c r="G91" s="309">
        <v>4161</v>
      </c>
      <c r="H91" s="309">
        <v>14858</v>
      </c>
      <c r="I91" s="328">
        <v>309</v>
      </c>
      <c r="J91" t="s">
        <v>27</v>
      </c>
      <c r="K91" s="311">
        <v>405</v>
      </c>
      <c r="L91" s="313">
        <f t="shared" si="9"/>
        <v>0.4327731092436975</v>
      </c>
      <c r="M91" s="313">
        <f t="shared" si="10"/>
        <v>0.5672268907563025</v>
      </c>
      <c r="N91" s="313">
        <f t="shared" si="7"/>
        <v>2.0796877103244044E-2</v>
      </c>
      <c r="O91" s="338">
        <f t="shared" si="8"/>
        <v>4.8054919908466817E-2</v>
      </c>
      <c r="Q91" s="338"/>
    </row>
    <row r="92" spans="1:17">
      <c r="A92" s="307" t="s">
        <v>1157</v>
      </c>
      <c r="B92" s="308">
        <v>45121</v>
      </c>
      <c r="C92" s="308">
        <v>45228</v>
      </c>
      <c r="D92" s="307" t="s">
        <v>666</v>
      </c>
      <c r="E92" s="307" t="s">
        <v>665</v>
      </c>
      <c r="F92" s="309">
        <v>6192</v>
      </c>
      <c r="G92" s="309">
        <v>19033</v>
      </c>
      <c r="H92" s="309">
        <v>56126</v>
      </c>
      <c r="I92" s="328">
        <v>1430</v>
      </c>
      <c r="J92" t="s">
        <v>27</v>
      </c>
      <c r="K92" s="311">
        <v>4762</v>
      </c>
      <c r="L92" s="313">
        <f t="shared" si="9"/>
        <v>0.23094315245478036</v>
      </c>
      <c r="M92" s="313">
        <f t="shared" si="10"/>
        <v>0.76905684754521964</v>
      </c>
      <c r="N92" s="313">
        <f t="shared" si="7"/>
        <v>2.5478387912910239E-2</v>
      </c>
      <c r="O92" s="338">
        <f t="shared" si="8"/>
        <v>0.11032320136834979</v>
      </c>
    </row>
    <row r="93" spans="1:17">
      <c r="A93" s="307" t="s">
        <v>1158</v>
      </c>
      <c r="B93" s="308">
        <v>45121</v>
      </c>
      <c r="C93" s="308">
        <v>45228</v>
      </c>
      <c r="D93" s="307" t="s">
        <v>666</v>
      </c>
      <c r="E93" s="307" t="s">
        <v>665</v>
      </c>
      <c r="F93" s="309">
        <v>16717</v>
      </c>
      <c r="G93" s="309">
        <v>49997</v>
      </c>
      <c r="H93" s="309">
        <v>346774</v>
      </c>
      <c r="I93" s="328">
        <v>6561</v>
      </c>
      <c r="J93" t="s">
        <v>27</v>
      </c>
      <c r="K93" s="311">
        <v>10156</v>
      </c>
      <c r="L93" s="313">
        <f>I93/F93</f>
        <v>0.39247472632649399</v>
      </c>
      <c r="M93" s="313">
        <f>K93/F93</f>
        <v>0.60752527367350606</v>
      </c>
      <c r="N93" s="313">
        <f>I93/H93</f>
        <v>1.8920103583313627E-2</v>
      </c>
      <c r="O93" s="338">
        <f>F93/H93</f>
        <v>4.8207189697036107E-2</v>
      </c>
    </row>
    <row r="94" spans="1:17">
      <c r="A94" s="307" t="s">
        <v>1159</v>
      </c>
      <c r="B94" s="308">
        <v>45209</v>
      </c>
      <c r="C94" s="308">
        <v>45246</v>
      </c>
      <c r="D94" s="307" t="s">
        <v>666</v>
      </c>
      <c r="E94" s="307" t="s">
        <v>665</v>
      </c>
      <c r="F94" s="309">
        <v>12294</v>
      </c>
      <c r="G94" s="309">
        <v>73726</v>
      </c>
      <c r="H94" s="309">
        <v>808681</v>
      </c>
      <c r="I94" s="328">
        <v>3468</v>
      </c>
      <c r="J94" t="s">
        <v>27</v>
      </c>
      <c r="K94" s="311">
        <v>8826</v>
      </c>
      <c r="L94" s="313">
        <f t="shared" ref="L94:L101" si="11">I94/F94</f>
        <v>0.28208882381649586</v>
      </c>
      <c r="M94" s="313">
        <f t="shared" ref="M94:M101" si="12">K94/F94</f>
        <v>0.7179111761835042</v>
      </c>
      <c r="N94" s="313">
        <f t="shared" ref="N94:N101" si="13">I94/H94</f>
        <v>4.2884647963782998E-3</v>
      </c>
      <c r="O94" s="338">
        <f t="shared" ref="O94:O101" si="14">F94/H94</f>
        <v>1.5202533508268402E-2</v>
      </c>
    </row>
    <row r="95" spans="1:17">
      <c r="A95" s="307" t="s">
        <v>1160</v>
      </c>
      <c r="B95" s="308">
        <v>45209</v>
      </c>
      <c r="C95" s="308">
        <v>45246</v>
      </c>
      <c r="D95" s="307" t="s">
        <v>666</v>
      </c>
      <c r="E95" s="307" t="s">
        <v>665</v>
      </c>
      <c r="F95" s="309">
        <v>6314</v>
      </c>
      <c r="G95" s="309">
        <v>21477</v>
      </c>
      <c r="H95" s="309">
        <v>70040</v>
      </c>
      <c r="I95" s="328">
        <v>483</v>
      </c>
      <c r="J95" t="s">
        <v>27</v>
      </c>
      <c r="K95" s="311">
        <v>5831</v>
      </c>
      <c r="L95" s="313">
        <f t="shared" si="11"/>
        <v>7.6496674057649663E-2</v>
      </c>
      <c r="M95" s="313">
        <f t="shared" si="12"/>
        <v>0.92350332594235029</v>
      </c>
      <c r="N95" s="313">
        <f t="shared" si="13"/>
        <v>6.8960593946316394E-3</v>
      </c>
      <c r="O95" s="338">
        <f t="shared" si="14"/>
        <v>9.0148486579097659E-2</v>
      </c>
    </row>
    <row r="96" spans="1:17">
      <c r="A96" s="307" t="s">
        <v>1161</v>
      </c>
      <c r="B96" s="308">
        <v>45200</v>
      </c>
      <c r="C96" s="308">
        <v>45291</v>
      </c>
      <c r="D96" s="307" t="s">
        <v>1162</v>
      </c>
      <c r="E96" s="307" t="s">
        <v>665</v>
      </c>
      <c r="F96" s="309">
        <v>841</v>
      </c>
      <c r="G96" s="309">
        <v>2021</v>
      </c>
      <c r="H96" s="309">
        <v>4705</v>
      </c>
      <c r="I96" s="328">
        <v>334</v>
      </c>
      <c r="J96" t="s">
        <v>27</v>
      </c>
      <c r="K96" s="311">
        <v>507</v>
      </c>
      <c r="L96" s="313">
        <f t="shared" si="11"/>
        <v>0.39714625445897739</v>
      </c>
      <c r="M96" s="313">
        <f t="shared" si="12"/>
        <v>0.60285374554102256</v>
      </c>
      <c r="N96" s="313">
        <f t="shared" si="13"/>
        <v>7.0988310308182784E-2</v>
      </c>
      <c r="O96" s="338">
        <f t="shared" si="14"/>
        <v>0.17874601487778957</v>
      </c>
    </row>
    <row r="97" spans="1:15">
      <c r="A97" s="307" t="s">
        <v>1163</v>
      </c>
      <c r="B97" s="308">
        <v>45200</v>
      </c>
      <c r="C97" s="308">
        <v>45291</v>
      </c>
      <c r="D97" s="307" t="s">
        <v>1162</v>
      </c>
      <c r="E97" s="307" t="s">
        <v>665</v>
      </c>
      <c r="F97" s="309">
        <v>4777</v>
      </c>
      <c r="G97" s="309">
        <v>7378</v>
      </c>
      <c r="H97" s="309">
        <v>70683</v>
      </c>
      <c r="I97" s="328">
        <v>2845</v>
      </c>
      <c r="J97" t="s">
        <v>27</v>
      </c>
      <c r="K97" s="311">
        <v>1932</v>
      </c>
      <c r="L97" s="313">
        <f t="shared" si="11"/>
        <v>0.59556206824366753</v>
      </c>
      <c r="M97" s="313">
        <f t="shared" si="12"/>
        <v>0.40443793175633241</v>
      </c>
      <c r="N97" s="313">
        <f t="shared" si="13"/>
        <v>4.0250130865979089E-2</v>
      </c>
      <c r="O97" s="338">
        <f t="shared" si="14"/>
        <v>6.7583435903965594E-2</v>
      </c>
    </row>
    <row r="98" spans="1:15">
      <c r="A98" s="307" t="s">
        <v>1164</v>
      </c>
      <c r="B98" s="308">
        <v>45200</v>
      </c>
      <c r="C98" s="308">
        <v>45230</v>
      </c>
      <c r="D98" s="307" t="s">
        <v>666</v>
      </c>
      <c r="E98" s="307" t="s">
        <v>665</v>
      </c>
      <c r="F98" s="309">
        <v>2792</v>
      </c>
      <c r="G98" s="309">
        <v>13630</v>
      </c>
      <c r="H98" s="309">
        <v>40510</v>
      </c>
      <c r="I98" s="328">
        <v>450</v>
      </c>
      <c r="J98" t="s">
        <v>27</v>
      </c>
      <c r="K98" s="311">
        <v>2342</v>
      </c>
      <c r="L98" s="313">
        <f t="shared" si="11"/>
        <v>0.16117478510028654</v>
      </c>
      <c r="M98" s="313">
        <f t="shared" si="12"/>
        <v>0.83882521489971351</v>
      </c>
      <c r="N98" s="313">
        <f t="shared" si="13"/>
        <v>1.1108368304122439E-2</v>
      </c>
      <c r="O98" s="338">
        <f t="shared" si="14"/>
        <v>6.8921254011355224E-2</v>
      </c>
    </row>
    <row r="99" spans="1:15">
      <c r="A99" s="307" t="s">
        <v>1165</v>
      </c>
      <c r="B99" s="308">
        <v>45200</v>
      </c>
      <c r="C99" s="308">
        <v>45230</v>
      </c>
      <c r="D99" s="307" t="s">
        <v>666</v>
      </c>
      <c r="E99" s="307" t="s">
        <v>665</v>
      </c>
      <c r="F99" s="309">
        <v>16228</v>
      </c>
      <c r="G99" s="309">
        <v>74723</v>
      </c>
      <c r="H99" s="309">
        <v>810592</v>
      </c>
      <c r="I99" s="328">
        <v>5620</v>
      </c>
      <c r="J99" t="s">
        <v>27</v>
      </c>
      <c r="K99" s="311">
        <v>10608</v>
      </c>
      <c r="L99" s="313">
        <f t="shared" si="11"/>
        <v>0.34631501109193985</v>
      </c>
      <c r="M99" s="313">
        <f t="shared" si="12"/>
        <v>0.65368498890806015</v>
      </c>
      <c r="N99" s="313">
        <f t="shared" si="13"/>
        <v>6.9332043740870869E-3</v>
      </c>
      <c r="O99" s="338">
        <f t="shared" si="14"/>
        <v>2.0019936046741148E-2</v>
      </c>
    </row>
    <row r="100" spans="1:15">
      <c r="A100" s="307" t="s">
        <v>1166</v>
      </c>
      <c r="B100" s="308">
        <v>45237</v>
      </c>
      <c r="C100" s="308">
        <v>45267</v>
      </c>
      <c r="D100" s="307" t="s">
        <v>666</v>
      </c>
      <c r="E100" s="307" t="s">
        <v>665</v>
      </c>
      <c r="F100" s="309">
        <v>249</v>
      </c>
      <c r="G100" s="309">
        <v>5527</v>
      </c>
      <c r="H100" s="309">
        <v>26352</v>
      </c>
      <c r="I100" s="328">
        <v>109</v>
      </c>
      <c r="J100" t="s">
        <v>27</v>
      </c>
      <c r="K100" s="311">
        <v>140</v>
      </c>
      <c r="L100" s="313">
        <f t="shared" si="11"/>
        <v>0.43775100401606426</v>
      </c>
      <c r="M100" s="313">
        <f t="shared" si="12"/>
        <v>0.56224899598393574</v>
      </c>
      <c r="N100" s="313">
        <f t="shared" si="13"/>
        <v>4.136308439587128E-3</v>
      </c>
      <c r="O100" s="338">
        <f t="shared" si="14"/>
        <v>9.4489981785063747E-3</v>
      </c>
    </row>
    <row r="101" spans="1:15">
      <c r="A101" s="307" t="s">
        <v>1167</v>
      </c>
      <c r="B101" s="308">
        <v>45237</v>
      </c>
      <c r="C101" s="308">
        <v>45267</v>
      </c>
      <c r="D101" s="307" t="s">
        <v>666</v>
      </c>
      <c r="E101" s="307" t="s">
        <v>665</v>
      </c>
      <c r="F101" s="309">
        <v>2653</v>
      </c>
      <c r="G101" s="309">
        <v>22239</v>
      </c>
      <c r="H101" s="309">
        <v>269022</v>
      </c>
      <c r="I101" s="328">
        <v>1017</v>
      </c>
      <c r="J101" t="s">
        <v>27</v>
      </c>
      <c r="K101" s="311">
        <v>1636</v>
      </c>
      <c r="L101" s="313">
        <f t="shared" si="11"/>
        <v>0.38333961552958912</v>
      </c>
      <c r="M101" s="313">
        <f t="shared" si="12"/>
        <v>0.61666038447041083</v>
      </c>
      <c r="N101" s="313">
        <f t="shared" si="13"/>
        <v>3.7803599705600287E-3</v>
      </c>
      <c r="O101" s="338">
        <f t="shared" si="14"/>
        <v>9.8616470028473503E-3</v>
      </c>
    </row>
    <row r="102" spans="1:15">
      <c r="A102" s="307"/>
      <c r="B102" s="307"/>
      <c r="C102" s="307"/>
      <c r="D102" s="307"/>
      <c r="E102" s="306" t="s">
        <v>691</v>
      </c>
      <c r="F102" s="310">
        <f>AVERAGE(F64:F93)</f>
        <v>14831.966666666667</v>
      </c>
      <c r="G102" s="310">
        <f>AVERAGE(G64:G93)</f>
        <v>46268.26666666667</v>
      </c>
      <c r="H102" s="310">
        <f>AVERAGE(H64:H93)</f>
        <v>587584.8666666667</v>
      </c>
      <c r="I102" s="336">
        <f>AVERAGE(I64:I93)</f>
        <v>3330.5</v>
      </c>
      <c r="K102" s="311"/>
      <c r="L102" s="313"/>
      <c r="N102" s="313"/>
      <c r="O102" s="339">
        <f>AVERAGE(O64:O101)</f>
        <v>4.7856978137432116E-2</v>
      </c>
    </row>
    <row r="103" spans="1:15">
      <c r="N103" s="330">
        <f>AVERAGE(N64:N101)</f>
        <v>1.0832223860779585E-2</v>
      </c>
    </row>
  </sheetData>
  <mergeCells count="1">
    <mergeCell ref="A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F4CD-B736-4CAC-9225-143A35853C1C}">
  <dimension ref="A1:BC1048576"/>
  <sheetViews>
    <sheetView topLeftCell="A2" zoomScaleNormal="100" workbookViewId="0">
      <pane xSplit="1" topLeftCell="T1" activePane="topRight" state="frozen"/>
      <selection pane="topRight" activeCell="T13" sqref="T13"/>
    </sheetView>
  </sheetViews>
  <sheetFormatPr baseColWidth="10" defaultColWidth="9.1640625" defaultRowHeight="14"/>
  <cols>
    <col min="1" max="1" width="17.5" style="1" customWidth="1"/>
    <col min="2" max="3" width="16.6640625" style="1" customWidth="1"/>
    <col min="4" max="4" width="15.5" style="1" bestFit="1" customWidth="1"/>
    <col min="5" max="5" width="11.5" style="1" hidden="1" customWidth="1"/>
    <col min="6" max="6" width="17" style="1" bestFit="1" customWidth="1"/>
    <col min="7" max="7" width="13.83203125" style="1" customWidth="1"/>
    <col min="8" max="9" width="16.1640625" style="1" bestFit="1" customWidth="1"/>
    <col min="10" max="10" width="10.1640625" style="1" bestFit="1" customWidth="1"/>
    <col min="11" max="11" width="13.83203125" style="1" bestFit="1" customWidth="1"/>
    <col min="12" max="12" width="15.6640625" style="1" bestFit="1" customWidth="1"/>
    <col min="13" max="13" width="14.6640625" style="1" customWidth="1"/>
    <col min="14" max="14" width="12.5" style="1" bestFit="1" customWidth="1"/>
    <col min="15" max="15" width="13.5" style="1" customWidth="1"/>
    <col min="16" max="16" width="14.1640625" style="1" bestFit="1" customWidth="1"/>
    <col min="17" max="17" width="13.33203125" style="1" bestFit="1" customWidth="1"/>
    <col min="18" max="18" width="14" style="1" bestFit="1" customWidth="1"/>
    <col min="19" max="19" width="9.83203125" style="1" customWidth="1"/>
    <col min="20" max="20" width="14.33203125" style="1" bestFit="1" customWidth="1"/>
    <col min="21" max="21" width="16.1640625" style="1" customWidth="1"/>
    <col min="22" max="23" width="12" style="1" customWidth="1"/>
    <col min="24" max="24" width="16.6640625" style="1" customWidth="1"/>
    <col min="25" max="25" width="15.5" style="1" bestFit="1" customWidth="1"/>
    <col min="26" max="26" width="12.6640625" style="1" bestFit="1" customWidth="1"/>
    <col min="27" max="27" width="13.5" style="1" customWidth="1"/>
    <col min="28" max="28" width="15.5" style="1" bestFit="1" customWidth="1"/>
    <col min="29" max="29" width="12.5" style="1" customWidth="1"/>
    <col min="30" max="30" width="12.5" style="1" bestFit="1" customWidth="1"/>
    <col min="31" max="31" width="8.1640625" style="1" bestFit="1" customWidth="1"/>
    <col min="32" max="32" width="21" style="1" bestFit="1" customWidth="1"/>
    <col min="33" max="33" width="9.1640625" style="1" bestFit="1" customWidth="1"/>
    <col min="34" max="34" width="7.6640625" style="1" customWidth="1"/>
    <col min="35" max="35" width="9.1640625" style="1" bestFit="1" customWidth="1"/>
    <col min="36" max="36" width="9.83203125" style="1" bestFit="1" customWidth="1"/>
    <col min="37" max="48" width="0" style="1" hidden="1" customWidth="1"/>
    <col min="49" max="49" width="10" style="1" hidden="1" customWidth="1"/>
    <col min="50" max="50" width="0" style="1" hidden="1" customWidth="1"/>
    <col min="51" max="51" width="10.33203125" style="1" hidden="1" customWidth="1"/>
    <col min="52" max="54" width="0" style="1" hidden="1" customWidth="1"/>
    <col min="55" max="55" width="10.33203125" style="1" hidden="1" customWidth="1"/>
    <col min="56" max="16384" width="9.1640625" style="1"/>
  </cols>
  <sheetData>
    <row r="1" spans="1:55" s="10" customFormat="1" ht="20" customHeight="1" thickBot="1">
      <c r="A1" s="590" t="s">
        <v>1168</v>
      </c>
      <c r="B1" s="592"/>
      <c r="C1" s="593"/>
      <c r="D1" s="574"/>
      <c r="E1" s="574"/>
      <c r="F1" s="574"/>
      <c r="G1" s="574"/>
      <c r="H1" s="574"/>
      <c r="I1" s="574"/>
      <c r="J1" s="574"/>
      <c r="K1" s="574"/>
      <c r="L1" s="594" t="s">
        <v>484</v>
      </c>
      <c r="M1" s="572"/>
      <c r="N1" s="572"/>
      <c r="O1" s="572"/>
      <c r="P1" s="572"/>
      <c r="Q1" s="572"/>
      <c r="R1" s="572"/>
      <c r="S1" s="572"/>
      <c r="T1" s="573"/>
      <c r="U1" s="574" t="s">
        <v>485</v>
      </c>
      <c r="V1" s="574"/>
      <c r="W1" s="574"/>
      <c r="X1" s="574"/>
      <c r="Y1" s="594" t="s">
        <v>486</v>
      </c>
      <c r="Z1" s="572"/>
      <c r="AA1" s="572"/>
      <c r="AB1" s="572"/>
      <c r="AC1" s="572"/>
      <c r="AD1" s="572"/>
      <c r="AE1" s="573"/>
      <c r="AF1" s="571" t="s">
        <v>487</v>
      </c>
      <c r="AG1" s="572"/>
      <c r="AH1" s="572"/>
      <c r="AI1" s="572"/>
      <c r="AJ1" s="573"/>
      <c r="AK1" s="574" t="s">
        <v>488</v>
      </c>
      <c r="AL1" s="574"/>
      <c r="AM1" s="574"/>
      <c r="AN1" s="574"/>
      <c r="AO1" s="574"/>
      <c r="AP1" s="574"/>
      <c r="AQ1" s="574"/>
      <c r="AR1" s="574"/>
      <c r="AS1" s="574"/>
      <c r="AT1" s="574"/>
      <c r="AU1" s="574"/>
      <c r="AV1" s="574"/>
      <c r="AW1" s="574"/>
      <c r="AX1" s="574"/>
      <c r="AY1" s="574"/>
      <c r="AZ1" s="574"/>
      <c r="BA1" s="574"/>
      <c r="BB1" s="574"/>
      <c r="BC1" s="598"/>
    </row>
    <row r="2" spans="1:55" s="191" customFormat="1" ht="22.5" customHeight="1" thickBot="1">
      <c r="A2" s="591"/>
      <c r="B2" s="246" t="s">
        <v>489</v>
      </c>
      <c r="C2" s="247" t="s">
        <v>490</v>
      </c>
      <c r="D2" s="198" t="s">
        <v>491</v>
      </c>
      <c r="E2" s="198" t="s">
        <v>491</v>
      </c>
      <c r="F2" s="192" t="s">
        <v>492</v>
      </c>
      <c r="G2" s="192" t="s">
        <v>493</v>
      </c>
      <c r="H2" s="192" t="s">
        <v>494</v>
      </c>
      <c r="I2" s="192" t="s">
        <v>495</v>
      </c>
      <c r="J2" s="192" t="s">
        <v>496</v>
      </c>
      <c r="K2" s="199" t="s">
        <v>497</v>
      </c>
      <c r="L2" s="209" t="s">
        <v>498</v>
      </c>
      <c r="M2" s="210" t="s">
        <v>499</v>
      </c>
      <c r="N2" s="210" t="s">
        <v>500</v>
      </c>
      <c r="O2" s="210" t="s">
        <v>501</v>
      </c>
      <c r="P2" s="210" t="s">
        <v>505</v>
      </c>
      <c r="Q2" s="210" t="s">
        <v>506</v>
      </c>
      <c r="R2" s="210" t="s">
        <v>507</v>
      </c>
      <c r="S2" s="210" t="s">
        <v>508</v>
      </c>
      <c r="T2" s="211" t="s">
        <v>1169</v>
      </c>
      <c r="U2" s="208" t="s">
        <v>512</v>
      </c>
      <c r="V2" s="195" t="s">
        <v>513</v>
      </c>
      <c r="W2" s="195" t="s">
        <v>514</v>
      </c>
      <c r="X2" s="196" t="s">
        <v>1170</v>
      </c>
      <c r="Y2" s="194" t="s">
        <v>518</v>
      </c>
      <c r="Z2" s="195" t="s">
        <v>519</v>
      </c>
      <c r="AA2" s="195" t="s">
        <v>520</v>
      </c>
      <c r="AB2" s="195" t="s">
        <v>522</v>
      </c>
      <c r="AC2" s="195" t="s">
        <v>523</v>
      </c>
      <c r="AD2" s="195" t="s">
        <v>524</v>
      </c>
      <c r="AE2" s="221" t="s">
        <v>525</v>
      </c>
      <c r="AF2" s="223" t="s">
        <v>529</v>
      </c>
      <c r="AG2" s="579" t="s">
        <v>544</v>
      </c>
      <c r="AH2" s="580"/>
      <c r="AI2" s="580"/>
      <c r="AJ2" s="603"/>
      <c r="AK2" s="579" t="s">
        <v>533</v>
      </c>
      <c r="AL2" s="580"/>
      <c r="AM2" s="580"/>
      <c r="AN2" s="580"/>
      <c r="AO2" s="580"/>
      <c r="AP2" s="580"/>
      <c r="AQ2" s="581"/>
      <c r="AR2" s="602" t="s">
        <v>534</v>
      </c>
      <c r="AS2" s="580"/>
      <c r="AT2" s="580"/>
      <c r="AU2" s="580"/>
      <c r="AV2" s="580"/>
      <c r="AW2" s="580"/>
      <c r="AX2" s="580"/>
      <c r="AY2" s="580"/>
      <c r="AZ2" s="580"/>
      <c r="BA2" s="580"/>
      <c r="BB2" s="580"/>
      <c r="BC2" s="603"/>
    </row>
    <row r="3" spans="1:55" ht="22.5" customHeight="1">
      <c r="A3" s="11" t="s">
        <v>536</v>
      </c>
      <c r="B3" s="248" t="s">
        <v>556</v>
      </c>
      <c r="C3" s="249" t="s">
        <v>736</v>
      </c>
      <c r="D3" s="45" t="s">
        <v>559</v>
      </c>
      <c r="E3" s="39" t="s">
        <v>556</v>
      </c>
      <c r="F3" s="111"/>
      <c r="G3" s="111"/>
      <c r="H3" s="111"/>
      <c r="I3" s="111"/>
      <c r="J3" s="111"/>
      <c r="K3" s="138"/>
      <c r="L3" s="212" t="s">
        <v>556</v>
      </c>
      <c r="M3" s="200" t="s">
        <v>736</v>
      </c>
      <c r="N3" s="201" t="s">
        <v>1171</v>
      </c>
      <c r="O3" s="200" t="s">
        <v>738</v>
      </c>
      <c r="P3" s="202" t="s">
        <v>1172</v>
      </c>
      <c r="Q3" s="200" t="s">
        <v>550</v>
      </c>
      <c r="R3" s="203" t="s">
        <v>1173</v>
      </c>
      <c r="S3" s="200" t="s">
        <v>539</v>
      </c>
      <c r="T3" s="213" t="s">
        <v>766</v>
      </c>
      <c r="U3" s="64"/>
      <c r="V3" s="54"/>
      <c r="W3" s="193"/>
      <c r="X3" s="207" t="s">
        <v>558</v>
      </c>
      <c r="Y3" s="93" t="s">
        <v>556</v>
      </c>
      <c r="Z3" s="197" t="s">
        <v>1172</v>
      </c>
      <c r="AA3" s="145"/>
      <c r="AB3" s="54" t="s">
        <v>556</v>
      </c>
      <c r="AC3" s="96" t="s">
        <v>1174</v>
      </c>
      <c r="AD3" s="97" t="s">
        <v>577</v>
      </c>
      <c r="AE3" s="222"/>
      <c r="AF3" s="224" t="s">
        <v>1175</v>
      </c>
      <c r="AG3" s="5" t="s">
        <v>546</v>
      </c>
      <c r="AH3" s="68" t="s">
        <v>550</v>
      </c>
      <c r="AI3" s="30" t="s">
        <v>547</v>
      </c>
      <c r="AJ3" s="124"/>
      <c r="AK3" s="5" t="s">
        <v>552</v>
      </c>
      <c r="AL3" s="68" t="s">
        <v>553</v>
      </c>
      <c r="AM3" s="68" t="s">
        <v>546</v>
      </c>
      <c r="AN3" s="68" t="s">
        <v>542</v>
      </c>
      <c r="AO3" s="68" t="s">
        <v>554</v>
      </c>
      <c r="AP3" s="68" t="s">
        <v>555</v>
      </c>
      <c r="AQ3" s="11" t="s">
        <v>556</v>
      </c>
      <c r="AR3" s="3" t="s">
        <v>552</v>
      </c>
      <c r="AS3" s="68" t="s">
        <v>553</v>
      </c>
      <c r="AT3" s="68" t="s">
        <v>557</v>
      </c>
      <c r="AU3" s="68" t="s">
        <v>558</v>
      </c>
      <c r="AV3" s="68" t="s">
        <v>559</v>
      </c>
      <c r="AW3" s="68" t="s">
        <v>542</v>
      </c>
      <c r="AX3" s="68" t="s">
        <v>554</v>
      </c>
      <c r="AY3" s="68" t="s">
        <v>555</v>
      </c>
      <c r="AZ3" s="68" t="s">
        <v>556</v>
      </c>
      <c r="BA3" s="68" t="s">
        <v>549</v>
      </c>
      <c r="BB3" s="68" t="s">
        <v>560</v>
      </c>
      <c r="BC3" s="52" t="s">
        <v>544</v>
      </c>
    </row>
    <row r="4" spans="1:55" ht="22.5" customHeight="1">
      <c r="A4" s="11" t="s">
        <v>561</v>
      </c>
      <c r="B4" s="250" t="s">
        <v>1172</v>
      </c>
      <c r="C4" s="251" t="s">
        <v>556</v>
      </c>
      <c r="D4" s="5" t="s">
        <v>556</v>
      </c>
      <c r="E4" s="30" t="s">
        <v>1176</v>
      </c>
      <c r="F4" s="49" t="s">
        <v>1172</v>
      </c>
      <c r="G4" s="101"/>
      <c r="H4" s="101"/>
      <c r="I4" s="101"/>
      <c r="J4" s="101"/>
      <c r="K4" s="135"/>
      <c r="L4" s="214" t="s">
        <v>1172</v>
      </c>
      <c r="M4" s="200" t="s">
        <v>556</v>
      </c>
      <c r="N4" s="205" t="s">
        <v>1176</v>
      </c>
      <c r="O4" s="204" t="s">
        <v>1177</v>
      </c>
      <c r="P4" s="200" t="s">
        <v>539</v>
      </c>
      <c r="Q4" s="205" t="s">
        <v>554</v>
      </c>
      <c r="R4" s="206" t="s">
        <v>742</v>
      </c>
      <c r="S4" s="200" t="s">
        <v>545</v>
      </c>
      <c r="T4" s="215" t="s">
        <v>1175</v>
      </c>
      <c r="U4" s="5"/>
      <c r="V4" s="68"/>
      <c r="W4" s="11"/>
      <c r="X4" s="212" t="s">
        <v>556</v>
      </c>
      <c r="Y4" s="133" t="s">
        <v>1172</v>
      </c>
      <c r="Z4" s="68" t="s">
        <v>556</v>
      </c>
      <c r="AA4" s="30" t="s">
        <v>1176</v>
      </c>
      <c r="AB4" s="49" t="s">
        <v>1172</v>
      </c>
      <c r="AC4" s="68" t="s">
        <v>556</v>
      </c>
      <c r="AD4" s="30" t="s">
        <v>1176</v>
      </c>
      <c r="AE4" s="136" t="s">
        <v>577</v>
      </c>
      <c r="AF4" s="225" t="s">
        <v>1177</v>
      </c>
      <c r="AG4" s="5" t="s">
        <v>546</v>
      </c>
      <c r="AH4" s="68" t="s">
        <v>550</v>
      </c>
      <c r="AI4" s="30" t="s">
        <v>547</v>
      </c>
      <c r="AJ4" s="124"/>
      <c r="AK4" s="5" t="s">
        <v>552</v>
      </c>
      <c r="AL4" s="68" t="s">
        <v>553</v>
      </c>
      <c r="AM4" s="68" t="s">
        <v>546</v>
      </c>
      <c r="AN4" s="68" t="s">
        <v>542</v>
      </c>
      <c r="AO4" s="68" t="s">
        <v>554</v>
      </c>
      <c r="AP4" s="68" t="s">
        <v>555</v>
      </c>
      <c r="AQ4" s="11" t="s">
        <v>556</v>
      </c>
      <c r="AR4" s="3" t="s">
        <v>552</v>
      </c>
      <c r="AS4" s="68" t="s">
        <v>553</v>
      </c>
      <c r="AT4" s="68" t="s">
        <v>557</v>
      </c>
      <c r="AU4" s="68" t="s">
        <v>558</v>
      </c>
      <c r="AV4" s="68" t="s">
        <v>559</v>
      </c>
      <c r="AW4" s="68" t="s">
        <v>542</v>
      </c>
      <c r="AX4" s="68" t="s">
        <v>554</v>
      </c>
      <c r="AY4" s="68" t="s">
        <v>555</v>
      </c>
      <c r="AZ4" s="68" t="s">
        <v>556</v>
      </c>
      <c r="BA4" s="68" t="s">
        <v>549</v>
      </c>
      <c r="BB4" s="68" t="s">
        <v>560</v>
      </c>
      <c r="BC4" s="52" t="s">
        <v>544</v>
      </c>
    </row>
    <row r="5" spans="1:55" ht="22.5" customHeight="1" thickBot="1">
      <c r="A5" s="11" t="s">
        <v>570</v>
      </c>
      <c r="B5" s="252" t="s">
        <v>1178</v>
      </c>
      <c r="C5" s="253" t="s">
        <v>1172</v>
      </c>
      <c r="D5" s="229" t="s">
        <v>1178</v>
      </c>
      <c r="E5" s="217" t="s">
        <v>1176</v>
      </c>
      <c r="F5" s="84" t="s">
        <v>556</v>
      </c>
      <c r="G5" s="218"/>
      <c r="H5" s="219" t="s">
        <v>1179</v>
      </c>
      <c r="I5" s="218"/>
      <c r="J5" s="218"/>
      <c r="K5" s="220"/>
      <c r="L5" s="230" t="s">
        <v>1178</v>
      </c>
      <c r="M5" s="231" t="s">
        <v>1180</v>
      </c>
      <c r="N5" s="232" t="s">
        <v>1176</v>
      </c>
      <c r="O5" s="233" t="s">
        <v>544</v>
      </c>
      <c r="P5" s="234" t="s">
        <v>1172</v>
      </c>
      <c r="Q5" s="235" t="s">
        <v>559</v>
      </c>
      <c r="R5" s="234" t="s">
        <v>553</v>
      </c>
      <c r="S5" s="235" t="s">
        <v>539</v>
      </c>
      <c r="T5" s="236" t="s">
        <v>556</v>
      </c>
      <c r="U5" s="5"/>
      <c r="V5" s="68"/>
      <c r="W5" s="11"/>
      <c r="X5" s="212" t="s">
        <v>556</v>
      </c>
      <c r="Y5" s="276" t="s">
        <v>1178</v>
      </c>
      <c r="Z5" s="84" t="s">
        <v>556</v>
      </c>
      <c r="AA5" s="217" t="s">
        <v>1176</v>
      </c>
      <c r="AB5" s="277" t="s">
        <v>1178</v>
      </c>
      <c r="AC5" s="84" t="s">
        <v>556</v>
      </c>
      <c r="AD5" s="217" t="s">
        <v>1176</v>
      </c>
      <c r="AE5" s="278" t="s">
        <v>577</v>
      </c>
      <c r="AF5" s="266" t="s">
        <v>546</v>
      </c>
      <c r="AG5" s="5" t="s">
        <v>546</v>
      </c>
      <c r="AH5" s="68" t="s">
        <v>550</v>
      </c>
      <c r="AI5" s="30" t="s">
        <v>547</v>
      </c>
      <c r="AJ5" s="120" t="s">
        <v>1181</v>
      </c>
      <c r="AK5" s="5" t="s">
        <v>552</v>
      </c>
      <c r="AL5" s="68" t="s">
        <v>553</v>
      </c>
      <c r="AM5" s="68" t="s">
        <v>546</v>
      </c>
      <c r="AN5" s="68" t="s">
        <v>542</v>
      </c>
      <c r="AO5" s="68" t="s">
        <v>554</v>
      </c>
      <c r="AP5" s="68" t="s">
        <v>555</v>
      </c>
      <c r="AQ5" s="11" t="s">
        <v>556</v>
      </c>
      <c r="AR5" s="3" t="s">
        <v>552</v>
      </c>
      <c r="AS5" s="68" t="s">
        <v>553</v>
      </c>
      <c r="AT5" s="68" t="s">
        <v>557</v>
      </c>
      <c r="AU5" s="68" t="s">
        <v>558</v>
      </c>
      <c r="AV5" s="68" t="s">
        <v>559</v>
      </c>
      <c r="AW5" s="68" t="s">
        <v>542</v>
      </c>
      <c r="AX5" s="68" t="s">
        <v>554</v>
      </c>
      <c r="AY5" s="68" t="s">
        <v>555</v>
      </c>
      <c r="AZ5" s="68" t="s">
        <v>556</v>
      </c>
      <c r="BA5" s="68" t="s">
        <v>549</v>
      </c>
      <c r="BB5" s="68" t="s">
        <v>560</v>
      </c>
      <c r="BC5" s="52" t="s">
        <v>544</v>
      </c>
    </row>
    <row r="6" spans="1:55" ht="22.5" customHeight="1">
      <c r="A6" s="11" t="s">
        <v>579</v>
      </c>
      <c r="B6" s="254" t="s">
        <v>1182</v>
      </c>
      <c r="C6" s="227" t="s">
        <v>556</v>
      </c>
      <c r="D6" s="38" t="s">
        <v>556</v>
      </c>
      <c r="E6" s="111"/>
      <c r="F6" s="42" t="s">
        <v>1182</v>
      </c>
      <c r="G6" s="39"/>
      <c r="H6" s="58" t="s">
        <v>1179</v>
      </c>
      <c r="I6" s="39"/>
      <c r="J6" s="39"/>
      <c r="K6" s="40"/>
      <c r="L6" s="262" t="s">
        <v>1183</v>
      </c>
      <c r="M6" s="39" t="s">
        <v>556</v>
      </c>
      <c r="N6" s="39" t="s">
        <v>545</v>
      </c>
      <c r="O6" s="110" t="s">
        <v>1184</v>
      </c>
      <c r="P6" s="240" t="s">
        <v>558</v>
      </c>
      <c r="Q6" s="39" t="s">
        <v>539</v>
      </c>
      <c r="R6" s="39" t="s">
        <v>550</v>
      </c>
      <c r="S6" s="241" t="s">
        <v>1185</v>
      </c>
      <c r="T6" s="242" t="s">
        <v>1186</v>
      </c>
      <c r="U6" s="5"/>
      <c r="V6" s="68"/>
      <c r="W6" s="11"/>
      <c r="X6" s="267" t="s">
        <v>556</v>
      </c>
      <c r="Y6" s="279" t="s">
        <v>1182</v>
      </c>
      <c r="Z6" s="39" t="s">
        <v>556</v>
      </c>
      <c r="AA6" s="39" t="s">
        <v>545</v>
      </c>
      <c r="AB6" s="42" t="s">
        <v>1182</v>
      </c>
      <c r="AC6" s="39" t="s">
        <v>556</v>
      </c>
      <c r="AD6" s="39" t="s">
        <v>545</v>
      </c>
      <c r="AE6" s="40"/>
      <c r="AF6" s="269" t="s">
        <v>542</v>
      </c>
      <c r="AG6" s="5" t="s">
        <v>546</v>
      </c>
      <c r="AH6" s="68" t="s">
        <v>550</v>
      </c>
      <c r="AI6" s="30" t="s">
        <v>547</v>
      </c>
      <c r="AJ6" s="120" t="s">
        <v>1181</v>
      </c>
      <c r="AK6" s="5" t="s">
        <v>552</v>
      </c>
      <c r="AL6" s="68" t="s">
        <v>553</v>
      </c>
      <c r="AM6" s="68" t="s">
        <v>546</v>
      </c>
      <c r="AN6" s="68" t="s">
        <v>542</v>
      </c>
      <c r="AO6" s="68" t="s">
        <v>554</v>
      </c>
      <c r="AP6" s="68" t="s">
        <v>555</v>
      </c>
      <c r="AQ6" s="11" t="s">
        <v>556</v>
      </c>
      <c r="AR6" s="3" t="s">
        <v>552</v>
      </c>
      <c r="AS6" s="68" t="s">
        <v>553</v>
      </c>
      <c r="AT6" s="68" t="s">
        <v>557</v>
      </c>
      <c r="AU6" s="68" t="s">
        <v>558</v>
      </c>
      <c r="AV6" s="68" t="s">
        <v>559</v>
      </c>
      <c r="AW6" s="68" t="s">
        <v>542</v>
      </c>
      <c r="AX6" s="68" t="s">
        <v>554</v>
      </c>
      <c r="AY6" s="68" t="s">
        <v>555</v>
      </c>
      <c r="AZ6" s="68" t="s">
        <v>556</v>
      </c>
      <c r="BA6" s="68" t="s">
        <v>549</v>
      </c>
      <c r="BB6" s="68" t="s">
        <v>560</v>
      </c>
      <c r="BC6" s="52" t="s">
        <v>544</v>
      </c>
    </row>
    <row r="7" spans="1:55" ht="22.5" customHeight="1">
      <c r="A7" s="11" t="s">
        <v>584</v>
      </c>
      <c r="B7" s="252" t="s">
        <v>1187</v>
      </c>
      <c r="C7" s="259" t="s">
        <v>742</v>
      </c>
      <c r="D7" s="132" t="s">
        <v>1187</v>
      </c>
      <c r="E7" s="68"/>
      <c r="F7" s="109" t="s">
        <v>742</v>
      </c>
      <c r="G7" s="68"/>
      <c r="H7" s="68"/>
      <c r="I7" s="68"/>
      <c r="J7" s="68"/>
      <c r="K7" s="4"/>
      <c r="L7" s="166" t="s">
        <v>1187</v>
      </c>
      <c r="M7" s="109" t="s">
        <v>742</v>
      </c>
      <c r="N7" s="238" t="s">
        <v>1186</v>
      </c>
      <c r="O7" s="31" t="s">
        <v>1188</v>
      </c>
      <c r="P7" s="68" t="s">
        <v>539</v>
      </c>
      <c r="Q7" s="68" t="s">
        <v>542</v>
      </c>
      <c r="R7" s="68" t="s">
        <v>556</v>
      </c>
      <c r="S7" s="49" t="s">
        <v>1189</v>
      </c>
      <c r="T7" s="160" t="s">
        <v>1190</v>
      </c>
      <c r="U7" s="5"/>
      <c r="V7" s="68"/>
      <c r="W7" s="11"/>
      <c r="X7" s="268" t="s">
        <v>1187</v>
      </c>
      <c r="Y7" s="132" t="s">
        <v>1187</v>
      </c>
      <c r="Z7" s="30" t="s">
        <v>1182</v>
      </c>
      <c r="AA7" s="68" t="s">
        <v>545</v>
      </c>
      <c r="AB7" s="33" t="s">
        <v>1187</v>
      </c>
      <c r="AC7" s="30" t="s">
        <v>1182</v>
      </c>
      <c r="AD7" s="68" t="s">
        <v>545</v>
      </c>
      <c r="AE7" s="4"/>
      <c r="AF7" s="270" t="s">
        <v>1186</v>
      </c>
      <c r="AG7" s="5" t="s">
        <v>546</v>
      </c>
      <c r="AH7" s="68" t="s">
        <v>550</v>
      </c>
      <c r="AI7" s="30" t="s">
        <v>547</v>
      </c>
      <c r="AJ7" s="124"/>
      <c r="AK7" s="5" t="s">
        <v>552</v>
      </c>
      <c r="AL7" s="68" t="s">
        <v>553</v>
      </c>
      <c r="AM7" s="68" t="s">
        <v>546</v>
      </c>
      <c r="AN7" s="68" t="s">
        <v>542</v>
      </c>
      <c r="AO7" s="68" t="s">
        <v>554</v>
      </c>
      <c r="AP7" s="68" t="s">
        <v>555</v>
      </c>
      <c r="AQ7" s="11" t="s">
        <v>556</v>
      </c>
      <c r="AR7" s="3" t="s">
        <v>552</v>
      </c>
      <c r="AS7" s="68" t="s">
        <v>553</v>
      </c>
      <c r="AT7" s="68" t="s">
        <v>557</v>
      </c>
      <c r="AU7" s="68" t="s">
        <v>558</v>
      </c>
      <c r="AV7" s="68" t="s">
        <v>559</v>
      </c>
      <c r="AW7" s="68" t="s">
        <v>542</v>
      </c>
      <c r="AX7" s="68" t="s">
        <v>554</v>
      </c>
      <c r="AY7" s="68" t="s">
        <v>555</v>
      </c>
      <c r="AZ7" s="68" t="s">
        <v>556</v>
      </c>
      <c r="BA7" s="68" t="s">
        <v>549</v>
      </c>
      <c r="BB7" s="68" t="s">
        <v>560</v>
      </c>
      <c r="BC7" s="52" t="s">
        <v>544</v>
      </c>
    </row>
    <row r="8" spans="1:55" ht="22.5" customHeight="1">
      <c r="A8" s="11" t="s">
        <v>590</v>
      </c>
      <c r="B8" s="250" t="s">
        <v>1191</v>
      </c>
      <c r="C8" s="260" t="s">
        <v>1185</v>
      </c>
      <c r="D8" s="133" t="s">
        <v>1191</v>
      </c>
      <c r="E8" s="68"/>
      <c r="F8" s="148" t="s">
        <v>1185</v>
      </c>
      <c r="G8" s="68"/>
      <c r="H8" s="68"/>
      <c r="I8" s="68"/>
      <c r="J8" s="68"/>
      <c r="K8" s="4"/>
      <c r="L8" s="74" t="s">
        <v>1189</v>
      </c>
      <c r="M8" s="148" t="s">
        <v>1185</v>
      </c>
      <c r="N8" s="68" t="s">
        <v>542</v>
      </c>
      <c r="O8" s="31" t="s">
        <v>1192</v>
      </c>
      <c r="P8" s="68" t="s">
        <v>556</v>
      </c>
      <c r="Q8" s="68" t="s">
        <v>539</v>
      </c>
      <c r="R8" s="237" t="s">
        <v>558</v>
      </c>
      <c r="S8" s="68" t="s">
        <v>550</v>
      </c>
      <c r="T8" s="113" t="s">
        <v>1193</v>
      </c>
      <c r="U8" s="5"/>
      <c r="V8" s="68"/>
      <c r="W8" s="11"/>
      <c r="X8" s="11"/>
      <c r="Y8" s="133" t="s">
        <v>1191</v>
      </c>
      <c r="Z8" s="148" t="s">
        <v>1185</v>
      </c>
      <c r="AA8" s="68"/>
      <c r="AB8" s="49" t="s">
        <v>1189</v>
      </c>
      <c r="AC8" s="148" t="s">
        <v>1185</v>
      </c>
      <c r="AD8" s="68"/>
      <c r="AE8" s="4"/>
      <c r="AF8" s="271" t="s">
        <v>1194</v>
      </c>
      <c r="AG8" s="5" t="s">
        <v>546</v>
      </c>
      <c r="AH8" s="68" t="s">
        <v>550</v>
      </c>
      <c r="AI8" s="30" t="s">
        <v>547</v>
      </c>
      <c r="AJ8" s="124"/>
      <c r="AK8" s="5" t="s">
        <v>552</v>
      </c>
      <c r="AL8" s="68" t="s">
        <v>553</v>
      </c>
      <c r="AM8" s="68" t="s">
        <v>546</v>
      </c>
      <c r="AN8" s="68" t="s">
        <v>542</v>
      </c>
      <c r="AO8" s="68" t="s">
        <v>554</v>
      </c>
      <c r="AP8" s="68" t="s">
        <v>555</v>
      </c>
      <c r="AQ8" s="11" t="s">
        <v>556</v>
      </c>
      <c r="AR8" s="3" t="s">
        <v>557</v>
      </c>
      <c r="AS8" s="68" t="s">
        <v>558</v>
      </c>
      <c r="AT8" s="68" t="s">
        <v>559</v>
      </c>
      <c r="AU8" s="68" t="s">
        <v>555</v>
      </c>
      <c r="AV8" s="68" t="s">
        <v>556</v>
      </c>
      <c r="AW8" s="68" t="s">
        <v>549</v>
      </c>
      <c r="AX8" s="68" t="s">
        <v>560</v>
      </c>
      <c r="AY8" s="32" t="s">
        <v>544</v>
      </c>
      <c r="AZ8" s="68"/>
      <c r="BA8" s="68"/>
      <c r="BB8" s="68"/>
      <c r="BC8" s="4"/>
    </row>
    <row r="9" spans="1:55" ht="20" customHeight="1">
      <c r="A9" s="11" t="s">
        <v>595</v>
      </c>
      <c r="B9" s="255" t="s">
        <v>1195</v>
      </c>
      <c r="C9" s="227"/>
      <c r="D9" s="60" t="s">
        <v>1195</v>
      </c>
      <c r="E9" s="68"/>
      <c r="F9" s="32" t="s">
        <v>1196</v>
      </c>
      <c r="G9" s="68"/>
      <c r="H9" s="32" t="s">
        <v>1195</v>
      </c>
      <c r="I9" s="68"/>
      <c r="J9" s="68"/>
      <c r="K9" s="52" t="s">
        <v>1195</v>
      </c>
      <c r="L9" s="176" t="s">
        <v>1195</v>
      </c>
      <c r="M9" s="68"/>
      <c r="N9" s="68"/>
      <c r="O9" s="68"/>
      <c r="P9" s="49" t="s">
        <v>1189</v>
      </c>
      <c r="Q9" s="148" t="s">
        <v>1185</v>
      </c>
      <c r="R9" s="68" t="s">
        <v>550</v>
      </c>
      <c r="S9" s="68" t="s">
        <v>542</v>
      </c>
      <c r="T9" s="113" t="s">
        <v>1197</v>
      </c>
      <c r="U9" s="5"/>
      <c r="V9" s="68"/>
      <c r="W9" s="11"/>
      <c r="X9" s="11"/>
      <c r="Y9" s="60" t="s">
        <v>1195</v>
      </c>
      <c r="Z9" s="49" t="s">
        <v>1191</v>
      </c>
      <c r="AA9" s="68"/>
      <c r="AB9" s="32" t="s">
        <v>1195</v>
      </c>
      <c r="AC9" s="49" t="s">
        <v>1191</v>
      </c>
      <c r="AD9" s="68"/>
      <c r="AE9" s="4"/>
      <c r="AF9" s="272" t="s">
        <v>1198</v>
      </c>
      <c r="AG9" s="5" t="s">
        <v>546</v>
      </c>
      <c r="AH9" s="68" t="s">
        <v>550</v>
      </c>
      <c r="AI9" s="30" t="s">
        <v>547</v>
      </c>
      <c r="AJ9" s="120" t="s">
        <v>1181</v>
      </c>
      <c r="AK9" s="5"/>
      <c r="AL9" s="68"/>
      <c r="AM9" s="68"/>
      <c r="AN9" s="68"/>
      <c r="AO9" s="68"/>
      <c r="AP9" s="68"/>
      <c r="AQ9" s="11"/>
      <c r="AR9" s="3" t="s">
        <v>557</v>
      </c>
      <c r="AS9" s="68" t="s">
        <v>558</v>
      </c>
      <c r="AT9" s="68" t="s">
        <v>559</v>
      </c>
      <c r="AU9" s="68" t="s">
        <v>555</v>
      </c>
      <c r="AV9" s="68" t="s">
        <v>556</v>
      </c>
      <c r="AW9" s="68" t="s">
        <v>549</v>
      </c>
      <c r="AX9" s="68" t="s">
        <v>560</v>
      </c>
      <c r="AY9" s="32" t="s">
        <v>544</v>
      </c>
      <c r="AZ9" s="68"/>
      <c r="BA9" s="68"/>
      <c r="BB9" s="68"/>
      <c r="BC9" s="4"/>
    </row>
    <row r="10" spans="1:55" ht="20" customHeight="1">
      <c r="A10" s="11" t="s">
        <v>608</v>
      </c>
      <c r="B10" s="252" t="s">
        <v>1199</v>
      </c>
      <c r="C10" s="216" t="s">
        <v>1195</v>
      </c>
      <c r="D10" s="60" t="s">
        <v>1195</v>
      </c>
      <c r="E10" s="68"/>
      <c r="F10" s="32" t="s">
        <v>1196</v>
      </c>
      <c r="G10" s="68"/>
      <c r="H10" s="68"/>
      <c r="I10" s="68"/>
      <c r="J10" s="68"/>
      <c r="K10" s="157" t="s">
        <v>1199</v>
      </c>
      <c r="L10" s="166" t="s">
        <v>1199</v>
      </c>
      <c r="M10" s="32" t="s">
        <v>1195</v>
      </c>
      <c r="N10" s="238" t="s">
        <v>1200</v>
      </c>
      <c r="O10" s="31" t="s">
        <v>1201</v>
      </c>
      <c r="P10" s="49" t="s">
        <v>1189</v>
      </c>
      <c r="Q10" s="148" t="s">
        <v>1185</v>
      </c>
      <c r="R10" s="68" t="s">
        <v>550</v>
      </c>
      <c r="S10" s="30" t="s">
        <v>554</v>
      </c>
      <c r="T10" s="113" t="s">
        <v>1202</v>
      </c>
      <c r="U10" s="5"/>
      <c r="V10" s="200" t="s">
        <v>539</v>
      </c>
      <c r="W10" s="133" t="s">
        <v>1191</v>
      </c>
      <c r="X10" s="268" t="s">
        <v>1199</v>
      </c>
      <c r="Y10" s="60" t="s">
        <v>1195</v>
      </c>
      <c r="Z10" s="238" t="s">
        <v>1200</v>
      </c>
      <c r="AA10" s="68"/>
      <c r="AB10" s="32" t="s">
        <v>1195</v>
      </c>
      <c r="AC10" s="238" t="s">
        <v>1200</v>
      </c>
      <c r="AD10" s="68"/>
      <c r="AE10" s="4"/>
      <c r="AF10" s="273" t="s">
        <v>1199</v>
      </c>
      <c r="AG10" s="5" t="s">
        <v>546</v>
      </c>
      <c r="AH10" s="68" t="s">
        <v>550</v>
      </c>
      <c r="AI10" s="30" t="s">
        <v>547</v>
      </c>
      <c r="AJ10" s="120" t="s">
        <v>1181</v>
      </c>
      <c r="AK10" s="5"/>
      <c r="AL10" s="68"/>
      <c r="AM10" s="68"/>
      <c r="AN10" s="68"/>
      <c r="AO10" s="68"/>
      <c r="AP10" s="68"/>
      <c r="AQ10" s="11"/>
      <c r="AR10" s="3"/>
      <c r="AS10" s="68"/>
      <c r="AT10" s="68"/>
      <c r="AU10" s="68"/>
      <c r="AV10" s="68"/>
      <c r="AW10" s="68"/>
      <c r="AX10" s="68"/>
      <c r="AY10" s="68"/>
      <c r="AZ10" s="68"/>
      <c r="BA10" s="68"/>
      <c r="BB10" s="68"/>
      <c r="BC10" s="4"/>
    </row>
    <row r="11" spans="1:55" ht="20" customHeight="1">
      <c r="A11" s="11" t="s">
        <v>617</v>
      </c>
      <c r="B11" s="256" t="s">
        <v>1200</v>
      </c>
      <c r="C11" s="228" t="s">
        <v>1203</v>
      </c>
      <c r="D11" s="243" t="s">
        <v>1200</v>
      </c>
      <c r="E11" s="68"/>
      <c r="F11" s="154" t="s">
        <v>1203</v>
      </c>
      <c r="G11" s="68"/>
      <c r="H11" s="68"/>
      <c r="I11" s="68"/>
      <c r="J11" s="68"/>
      <c r="K11" s="4"/>
      <c r="L11" s="263" t="s">
        <v>1200</v>
      </c>
      <c r="M11" s="239" t="s">
        <v>1204</v>
      </c>
      <c r="N11" s="68" t="s">
        <v>550</v>
      </c>
      <c r="O11" s="31" t="s">
        <v>1201</v>
      </c>
      <c r="P11" s="239" t="s">
        <v>1205</v>
      </c>
      <c r="Q11" s="237" t="s">
        <v>558</v>
      </c>
      <c r="R11" s="148" t="s">
        <v>1185</v>
      </c>
      <c r="S11" s="154" t="s">
        <v>1206</v>
      </c>
      <c r="T11" s="52" t="s">
        <v>560</v>
      </c>
      <c r="U11" s="5"/>
      <c r="V11" s="200" t="s">
        <v>539</v>
      </c>
      <c r="W11" s="133" t="s">
        <v>1172</v>
      </c>
      <c r="X11" s="11"/>
      <c r="Y11" s="133" t="s">
        <v>1172</v>
      </c>
      <c r="Z11" s="33" t="s">
        <v>1207</v>
      </c>
      <c r="AA11" s="154" t="s">
        <v>1203</v>
      </c>
      <c r="AB11" s="49" t="s">
        <v>1172</v>
      </c>
      <c r="AC11" s="33" t="s">
        <v>1207</v>
      </c>
      <c r="AD11" s="154" t="s">
        <v>1203</v>
      </c>
      <c r="AE11" s="280" t="s">
        <v>1200</v>
      </c>
      <c r="AF11" s="270" t="s">
        <v>1208</v>
      </c>
      <c r="AG11" s="5" t="s">
        <v>546</v>
      </c>
      <c r="AH11" s="68" t="s">
        <v>550</v>
      </c>
      <c r="AI11" s="30" t="s">
        <v>547</v>
      </c>
      <c r="AJ11" s="124"/>
      <c r="AK11" s="5"/>
      <c r="AL11" s="68"/>
      <c r="AM11" s="68"/>
      <c r="AN11" s="68"/>
      <c r="AO11" s="68"/>
      <c r="AP11" s="68"/>
      <c r="AQ11" s="11"/>
      <c r="AR11" s="3"/>
      <c r="AS11" s="68"/>
      <c r="AT11" s="68"/>
      <c r="AU11" s="68"/>
      <c r="AV11" s="68"/>
      <c r="AW11" s="68"/>
      <c r="AX11" s="68"/>
      <c r="AY11" s="68"/>
      <c r="AZ11" s="68"/>
      <c r="BA11" s="68"/>
      <c r="BB11" s="68"/>
      <c r="BC11" s="4"/>
    </row>
    <row r="12" spans="1:55" ht="20" customHeight="1">
      <c r="A12" s="11" t="s">
        <v>627</v>
      </c>
      <c r="B12" s="250" t="s">
        <v>753</v>
      </c>
      <c r="C12" s="226" t="s">
        <v>1207</v>
      </c>
      <c r="D12" s="133" t="s">
        <v>753</v>
      </c>
      <c r="E12" s="68"/>
      <c r="F12" s="33" t="s">
        <v>1207</v>
      </c>
      <c r="G12" s="68"/>
      <c r="H12" s="30" t="s">
        <v>1209</v>
      </c>
      <c r="I12" s="68"/>
      <c r="J12" s="68"/>
      <c r="K12" s="4"/>
      <c r="L12" s="74" t="s">
        <v>753</v>
      </c>
      <c r="M12" s="33" t="s">
        <v>1207</v>
      </c>
      <c r="N12" s="154" t="s">
        <v>1203</v>
      </c>
      <c r="O12" s="31" t="s">
        <v>615</v>
      </c>
      <c r="P12" s="68" t="s">
        <v>556</v>
      </c>
      <c r="Q12" s="68" t="s">
        <v>550</v>
      </c>
      <c r="R12" s="49" t="s">
        <v>553</v>
      </c>
      <c r="S12" s="148" t="s">
        <v>1185</v>
      </c>
      <c r="T12" s="4" t="s">
        <v>738</v>
      </c>
      <c r="U12" s="5"/>
      <c r="V12" s="200" t="s">
        <v>539</v>
      </c>
      <c r="W12" s="133" t="s">
        <v>1172</v>
      </c>
      <c r="X12" s="11"/>
      <c r="Y12" s="133" t="s">
        <v>1172</v>
      </c>
      <c r="Z12" s="33" t="s">
        <v>1207</v>
      </c>
      <c r="AA12" s="154" t="s">
        <v>1203</v>
      </c>
      <c r="AB12" s="49" t="s">
        <v>1172</v>
      </c>
      <c r="AC12" s="33" t="s">
        <v>1207</v>
      </c>
      <c r="AD12" s="154" t="s">
        <v>1203</v>
      </c>
      <c r="AE12" s="4"/>
      <c r="AF12" s="274" t="s">
        <v>738</v>
      </c>
      <c r="AG12" s="5" t="s">
        <v>546</v>
      </c>
      <c r="AH12" s="68" t="s">
        <v>550</v>
      </c>
      <c r="AI12" s="30" t="s">
        <v>547</v>
      </c>
      <c r="AJ12" s="120" t="s">
        <v>1181</v>
      </c>
      <c r="AK12" s="5"/>
      <c r="AL12" s="68"/>
      <c r="AM12" s="68"/>
      <c r="AN12" s="68"/>
      <c r="AO12" s="68"/>
      <c r="AP12" s="68"/>
      <c r="AQ12" s="11"/>
      <c r="AR12" s="3"/>
      <c r="AS12" s="68"/>
      <c r="AT12" s="68"/>
      <c r="AU12" s="68"/>
      <c r="AV12" s="68"/>
      <c r="AW12" s="68"/>
      <c r="AX12" s="68"/>
      <c r="AY12" s="68"/>
      <c r="AZ12" s="68"/>
      <c r="BA12" s="68"/>
      <c r="BB12" s="68"/>
      <c r="BC12" s="4"/>
    </row>
    <row r="13" spans="1:55" ht="20" customHeight="1" thickBot="1">
      <c r="A13" s="11" t="s">
        <v>631</v>
      </c>
      <c r="B13" s="257" t="s">
        <v>550</v>
      </c>
      <c r="C13" s="282" t="s">
        <v>1210</v>
      </c>
      <c r="D13" s="257" t="s">
        <v>550</v>
      </c>
      <c r="E13" s="68"/>
      <c r="F13" s="32" t="s">
        <v>1211</v>
      </c>
      <c r="G13" s="68"/>
      <c r="H13" s="265" t="s">
        <v>1212</v>
      </c>
      <c r="I13" s="244" t="s">
        <v>1213</v>
      </c>
      <c r="J13" s="68"/>
      <c r="K13" s="4"/>
      <c r="L13" s="257" t="s">
        <v>550</v>
      </c>
      <c r="M13" s="282" t="s">
        <v>1210</v>
      </c>
      <c r="N13" s="74" t="s">
        <v>753</v>
      </c>
      <c r="O13" s="31" t="s">
        <v>1214</v>
      </c>
      <c r="P13" s="49" t="s">
        <v>1172</v>
      </c>
      <c r="Q13" s="49" t="s">
        <v>1215</v>
      </c>
      <c r="R13" s="68" t="s">
        <v>542</v>
      </c>
      <c r="S13" s="237" t="s">
        <v>558</v>
      </c>
      <c r="T13" s="52" t="s">
        <v>799</v>
      </c>
      <c r="U13" s="5"/>
      <c r="V13" s="200" t="s">
        <v>539</v>
      </c>
      <c r="W13" s="133" t="s">
        <v>753</v>
      </c>
      <c r="X13" s="11"/>
      <c r="Y13" s="3" t="s">
        <v>550</v>
      </c>
      <c r="Z13" s="282" t="s">
        <v>1210</v>
      </c>
      <c r="AA13" s="49" t="s">
        <v>1172</v>
      </c>
      <c r="AB13" s="68" t="s">
        <v>550</v>
      </c>
      <c r="AC13" s="282" t="s">
        <v>1210</v>
      </c>
      <c r="AD13" s="49" t="s">
        <v>1172</v>
      </c>
      <c r="AE13" s="4"/>
      <c r="AF13" s="282" t="s">
        <v>1210</v>
      </c>
      <c r="AG13" s="5" t="s">
        <v>546</v>
      </c>
      <c r="AH13" s="68" t="s">
        <v>550</v>
      </c>
      <c r="AI13" s="30" t="s">
        <v>547</v>
      </c>
      <c r="AJ13" s="120" t="s">
        <v>1181</v>
      </c>
      <c r="AK13" s="5"/>
      <c r="AL13" s="68"/>
      <c r="AM13" s="68"/>
      <c r="AN13" s="68"/>
      <c r="AO13" s="68"/>
      <c r="AP13" s="68"/>
      <c r="AQ13" s="11"/>
      <c r="AR13" s="3"/>
      <c r="AS13" s="68"/>
      <c r="AT13" s="68"/>
      <c r="AU13" s="68"/>
      <c r="AV13" s="68"/>
      <c r="AW13" s="68"/>
      <c r="AX13" s="68"/>
      <c r="AY13" s="68"/>
      <c r="AZ13" s="68"/>
      <c r="BA13" s="68"/>
      <c r="BB13" s="68"/>
      <c r="BC13" s="4"/>
    </row>
    <row r="14" spans="1:55" ht="20" customHeight="1" thickBot="1">
      <c r="A14" s="11" t="s">
        <v>642</v>
      </c>
      <c r="B14" s="258" t="s">
        <v>539</v>
      </c>
      <c r="C14" s="261" t="s">
        <v>545</v>
      </c>
      <c r="D14" s="264" t="s">
        <v>1216</v>
      </c>
      <c r="E14" s="7"/>
      <c r="F14" s="68"/>
      <c r="G14" s="7"/>
      <c r="H14" s="265" t="s">
        <v>1212</v>
      </c>
      <c r="I14" s="244" t="s">
        <v>1213</v>
      </c>
      <c r="J14" s="7"/>
      <c r="K14" s="179" t="s">
        <v>1217</v>
      </c>
      <c r="L14" s="9" t="s">
        <v>539</v>
      </c>
      <c r="M14" s="244" t="s">
        <v>545</v>
      </c>
      <c r="N14" s="68"/>
      <c r="O14" s="68"/>
      <c r="P14" s="72" t="s">
        <v>554</v>
      </c>
      <c r="Q14" s="245" t="s">
        <v>558</v>
      </c>
      <c r="R14" s="244" t="s">
        <v>753</v>
      </c>
      <c r="S14" s="7" t="s">
        <v>556</v>
      </c>
      <c r="T14" s="92" t="s">
        <v>802</v>
      </c>
      <c r="U14" s="9"/>
      <c r="V14" s="200" t="s">
        <v>539</v>
      </c>
      <c r="W14" s="39" t="s">
        <v>545</v>
      </c>
      <c r="X14" s="200" t="s">
        <v>539</v>
      </c>
      <c r="Y14" s="6" t="s">
        <v>539</v>
      </c>
      <c r="Z14" s="244" t="s">
        <v>545</v>
      </c>
      <c r="AA14" s="7" t="s">
        <v>550</v>
      </c>
      <c r="AB14" s="7" t="s">
        <v>539</v>
      </c>
      <c r="AC14" s="244" t="s">
        <v>545</v>
      </c>
      <c r="AD14" s="7" t="s">
        <v>550</v>
      </c>
      <c r="AE14" s="281" t="s">
        <v>1185</v>
      </c>
      <c r="AF14" s="275" t="s">
        <v>1218</v>
      </c>
      <c r="AG14" s="9" t="s">
        <v>546</v>
      </c>
      <c r="AH14" s="7" t="s">
        <v>550</v>
      </c>
      <c r="AI14" s="72" t="s">
        <v>547</v>
      </c>
      <c r="AJ14" s="177"/>
      <c r="AK14" s="9"/>
      <c r="AL14" s="7"/>
      <c r="AM14" s="7"/>
      <c r="AN14" s="7"/>
      <c r="AO14" s="7"/>
      <c r="AP14" s="7"/>
      <c r="AQ14" s="12"/>
      <c r="AR14" s="6"/>
      <c r="AS14" s="7"/>
      <c r="AT14" s="7"/>
      <c r="AU14" s="7"/>
      <c r="AV14" s="7"/>
      <c r="AW14" s="7"/>
      <c r="AX14" s="7"/>
      <c r="AY14" s="7"/>
      <c r="AZ14" s="7"/>
      <c r="BA14" s="7"/>
      <c r="BB14" s="7"/>
      <c r="BC14" s="8"/>
    </row>
    <row r="17" spans="12:20">
      <c r="L17" s="103"/>
      <c r="N17" s="103"/>
    </row>
    <row r="18" spans="12:20">
      <c r="T18" s="103"/>
    </row>
    <row r="1048576" ht="15" customHeight="1"/>
  </sheetData>
  <mergeCells count="11">
    <mergeCell ref="AF1:AJ1"/>
    <mergeCell ref="AK1:BC1"/>
    <mergeCell ref="AG2:AJ2"/>
    <mergeCell ref="AK2:AQ2"/>
    <mergeCell ref="AR2:BC2"/>
    <mergeCell ref="Y1:AE1"/>
    <mergeCell ref="A1:A2"/>
    <mergeCell ref="B1:C1"/>
    <mergeCell ref="D1:K1"/>
    <mergeCell ref="L1:T1"/>
    <mergeCell ref="U1:X1"/>
  </mergeCells>
  <dataValidations count="1">
    <dataValidation type="list" allowBlank="1" showInputMessage="1" showErrorMessage="1" sqref="AR3:AY7 D3 Q5 Z5:Z6 AC5:AC6 I26:K26 AR8:AX9 AK3:AQ8 AZ3:BB8" xr:uid="{BCDFDB54-A9F6-48B9-9A5F-0473248310BD}">
      <formula1>#REF!</formula1>
    </dataValidation>
  </dataValidations>
  <pageMargins left="0.7" right="0.7" top="0.75" bottom="0.75" header="0.3" footer="0.3"/>
  <pageSetup paperSize="3" orientation="landscape" r:id="rId1"/>
  <extLst>
    <ext xmlns:x14="http://schemas.microsoft.com/office/spreadsheetml/2009/9/main" uri="{78C0D931-6437-407d-A8EE-F0AAD7539E65}">
      <x14:conditionalFormattings>
        <x14:conditionalFormatting xmlns:xm="http://schemas.microsoft.com/office/excel/2006/main">
          <x14:cfRule type="cellIs" priority="5864" operator="equal" id="{34365A03-B7F1-4DC3-A0A6-9261C937397A}">
            <xm:f>'Color Key'!$B$48</xm:f>
            <x14:dxf>
              <fill>
                <patternFill>
                  <bgColor rgb="FFFFB48F"/>
                </patternFill>
              </fill>
            </x14:dxf>
          </x14:cfRule>
          <x14:cfRule type="cellIs" priority="5865" operator="equal" id="{DA0CFAAB-3548-4942-9CA8-FF197D6E4548}">
            <xm:f>'Color Key'!$B$47</xm:f>
            <x14:dxf>
              <fill>
                <patternFill>
                  <bgColor rgb="FFFFB48F"/>
                </patternFill>
              </fill>
            </x14:dxf>
          </x14:cfRule>
          <x14:cfRule type="cellIs" priority="5866" operator="equal" id="{4EC22AF0-4029-4585-85D6-CEA5CC6D0C54}">
            <xm:f>'Color Key'!$B$46</xm:f>
            <x14:dxf>
              <fill>
                <patternFill>
                  <bgColor rgb="FFFF66CC"/>
                </patternFill>
              </fill>
            </x14:dxf>
          </x14:cfRule>
          <x14:cfRule type="cellIs" priority="5867" operator="equal" id="{F1B1B158-86A7-49A0-8773-9219D8FF05D7}">
            <xm:f>'Color Key'!$B$45</xm:f>
            <x14:dxf>
              <fill>
                <patternFill>
                  <bgColor rgb="FFFF66CC"/>
                </patternFill>
              </fill>
            </x14:dxf>
          </x14:cfRule>
          <x14:cfRule type="cellIs" priority="5868" operator="equal" id="{57804734-0D81-469A-8CA2-778CB4AA54D8}">
            <xm:f>'Color Key'!$B$44</xm:f>
            <x14:dxf>
              <fill>
                <patternFill>
                  <bgColor rgb="FFFFCCFF"/>
                </patternFill>
              </fill>
            </x14:dxf>
          </x14:cfRule>
          <x14:cfRule type="cellIs" priority="5869" operator="equal" id="{118677D1-FE97-44F6-86EF-DAC48740469D}">
            <xm:f>'Color Key'!$B$43</xm:f>
            <x14:dxf>
              <fill>
                <patternFill>
                  <bgColor rgb="FFFFCCFF"/>
                </patternFill>
              </fill>
            </x14:dxf>
          </x14:cfRule>
          <x14:cfRule type="cellIs" priority="5870" operator="equal" id="{67F81A8B-B1D8-4EF2-8EAC-F9097A67E128}">
            <xm:f>'Color Key'!$B$41</xm:f>
            <x14:dxf>
              <fill>
                <patternFill>
                  <bgColor rgb="FFCCCCFF"/>
                </patternFill>
              </fill>
            </x14:dxf>
          </x14:cfRule>
          <x14:cfRule type="cellIs" priority="5871" operator="equal" id="{D11063FA-0012-41FE-929D-5552E575526E}">
            <xm:f>'Color Key'!$B$40</xm:f>
            <x14:dxf>
              <fill>
                <patternFill>
                  <bgColor rgb="FFCCCCFF"/>
                </patternFill>
              </fill>
            </x14:dxf>
          </x14:cfRule>
          <x14:cfRule type="cellIs" priority="5872" operator="equal" id="{75D50D37-137A-479D-AC46-00348896658B}">
            <xm:f>'Color Key'!$B$39</xm:f>
            <x14:dxf>
              <fill>
                <patternFill>
                  <bgColor rgb="FFCCCCFF"/>
                </patternFill>
              </fill>
            </x14:dxf>
          </x14:cfRule>
          <x14:cfRule type="cellIs" priority="5873" operator="equal" id="{4E5C1808-4459-4258-A09E-AC6BC213AE07}">
            <xm:f>'Color Key'!$B$38</xm:f>
            <x14:dxf>
              <fill>
                <patternFill>
                  <bgColor rgb="FFCCCCFF"/>
                </patternFill>
              </fill>
            </x14:dxf>
          </x14:cfRule>
          <x14:cfRule type="cellIs" priority="5874" operator="equal" id="{7ACC4789-68B6-40C5-9079-21DE35F28F43}">
            <xm:f>'Color Key'!$B$37</xm:f>
            <x14:dxf>
              <fill>
                <patternFill>
                  <bgColor rgb="FFCCCCFF"/>
                </patternFill>
              </fill>
            </x14:dxf>
          </x14:cfRule>
          <x14:cfRule type="cellIs" priority="5875" operator="equal" id="{8BFE42D9-17A8-45F1-BC59-E96CF1E71D72}">
            <xm:f>'Color Key'!$B$36</xm:f>
            <x14:dxf>
              <fill>
                <gradientFill>
                  <stop position="0">
                    <color rgb="FFCCFFFF"/>
                  </stop>
                  <stop position="1">
                    <color rgb="FFE2EFDA"/>
                  </stop>
                </gradientFill>
              </fill>
            </x14:dxf>
          </x14:cfRule>
          <x14:cfRule type="cellIs" priority="5876" operator="equal" id="{9F575C11-5CBB-44C3-926D-720DF4FCFE01}">
            <xm:f>'Color Key'!$B$35</xm:f>
            <x14:dxf>
              <fill>
                <patternFill>
                  <bgColor rgb="FFE2EFDA"/>
                </patternFill>
              </fill>
            </x14:dxf>
          </x14:cfRule>
          <x14:cfRule type="cellIs" priority="5877" operator="equal" id="{B66D90D7-292B-4564-ABBC-EEE0F66BA785}">
            <xm:f>'Color Key'!$B$34</xm:f>
            <x14:dxf>
              <fill>
                <patternFill>
                  <bgColor rgb="FFE2EFDA"/>
                </patternFill>
              </fill>
            </x14:dxf>
          </x14:cfRule>
          <x14:cfRule type="cellIs" priority="5878" operator="equal" id="{19B4B2FE-8EE1-4F7D-ADC1-FB41E8E45764}">
            <xm:f>'Color Key'!$B$33</xm:f>
            <x14:dxf>
              <fill>
                <patternFill>
                  <bgColor rgb="FFC6E0B4"/>
                </patternFill>
              </fill>
            </x14:dxf>
          </x14:cfRule>
          <x14:cfRule type="cellIs" priority="5879" operator="equal" id="{08D4F837-CD21-47AE-8BF9-443BFC175062}">
            <xm:f>'Color Key'!$B$32</xm:f>
            <x14:dxf>
              <fill>
                <patternFill>
                  <bgColor rgb="FFC6E0B4"/>
                </patternFill>
              </fill>
            </x14:dxf>
          </x14:cfRule>
          <x14:cfRule type="cellIs" priority="5880" operator="equal" id="{D248B27E-A85A-4237-BD24-17FA55A0A8AC}">
            <xm:f>'Color Key'!$B$31</xm:f>
            <x14:dxf>
              <fill>
                <patternFill>
                  <bgColor rgb="FFC6E0B4"/>
                </patternFill>
              </fill>
            </x14:dxf>
          </x14:cfRule>
          <x14:cfRule type="cellIs" priority="5881" operator="equal" id="{964D82D0-B066-4123-9D1F-A120FF9E863F}">
            <xm:f>'Color Key'!$B$30</xm:f>
            <x14:dxf>
              <fill>
                <patternFill>
                  <bgColor rgb="FFC6E0B4"/>
                </patternFill>
              </fill>
            </x14:dxf>
          </x14:cfRule>
          <x14:cfRule type="cellIs" priority="5882" operator="equal" id="{635697E6-84C9-4BA0-91A8-DA25EAE3374D}">
            <xm:f>'Color Key'!$B$29</xm:f>
            <x14:dxf>
              <fill>
                <patternFill>
                  <bgColor rgb="FF548235"/>
                </patternFill>
              </fill>
            </x14:dxf>
          </x14:cfRule>
          <x14:cfRule type="cellIs" priority="5883" operator="equal" id="{E40478C6-BFED-4615-B3CE-1D71B41B534D}">
            <xm:f>'Color Key'!$B$28</xm:f>
            <x14:dxf>
              <fill>
                <patternFill>
                  <bgColor rgb="FF8CC068"/>
                </patternFill>
              </fill>
            </x14:dxf>
          </x14:cfRule>
          <x14:cfRule type="cellIs" priority="5884" operator="equal" id="{BF499658-2228-4A65-A720-2CEBF91E6BF1}">
            <xm:f>'Color Key'!$B$27</xm:f>
            <x14:dxf>
              <fill>
                <patternFill>
                  <bgColor rgb="FF8CC068"/>
                </patternFill>
              </fill>
            </x14:dxf>
          </x14:cfRule>
          <x14:cfRule type="cellIs" priority="5885" operator="equal" id="{C89BFDCD-EA05-41B0-A138-3EEC074FE420}">
            <xm:f>'Color Key'!$B$26</xm:f>
            <x14:dxf>
              <fill>
                <patternFill>
                  <bgColor rgb="FF8CC068"/>
                </patternFill>
              </fill>
            </x14:dxf>
          </x14:cfRule>
          <x14:cfRule type="cellIs" priority="5886" operator="equal" id="{0DE07D8F-F2FF-44AC-886C-710BF3E7D518}">
            <xm:f>'Color Key'!$B$24</xm:f>
            <x14:dxf>
              <fill>
                <patternFill>
                  <bgColor rgb="FF8CC068"/>
                </patternFill>
              </fill>
            </x14:dxf>
          </x14:cfRule>
          <x14:cfRule type="cellIs" priority="5887" operator="equal" id="{1B1A940F-0D5F-4EC3-9C44-DD1C1675DB62}">
            <xm:f>'Color Key'!$B$23</xm:f>
            <x14:dxf>
              <fill>
                <patternFill>
                  <bgColor rgb="FFFFD966"/>
                </patternFill>
              </fill>
            </x14:dxf>
          </x14:cfRule>
          <x14:cfRule type="cellIs" priority="5888" operator="equal" id="{FE9A6756-E51B-4831-AD2B-0EFF9860014F}">
            <xm:f>'Color Key'!$B$22</xm:f>
            <x14:dxf>
              <fill>
                <patternFill>
                  <bgColor rgb="FFFFD966"/>
                </patternFill>
              </fill>
            </x14:dxf>
          </x14:cfRule>
          <x14:cfRule type="cellIs" priority="5889" operator="equal" id="{0E350074-3FC7-48AF-9B92-070306C49531}">
            <xm:f>'Color Key'!$B$21</xm:f>
            <x14:dxf>
              <fill>
                <patternFill>
                  <bgColor rgb="FFFFF2CC"/>
                </patternFill>
              </fill>
            </x14:dxf>
          </x14:cfRule>
          <x14:cfRule type="cellIs" priority="5890" operator="equal" id="{1ED92F96-2412-465F-8B20-4564B700B3D8}">
            <xm:f>'Color Key'!$B$20</xm:f>
            <x14:dxf>
              <fill>
                <patternFill>
                  <bgColor rgb="FFFFF2CC"/>
                </patternFill>
              </fill>
            </x14:dxf>
          </x14:cfRule>
          <x14:cfRule type="cellIs" priority="5891" operator="equal" id="{DA0C0AA5-BFB3-4579-A2CB-9D5BFD710EDC}">
            <xm:f>'Color Key'!$B$19</xm:f>
            <x14:dxf>
              <fill>
                <patternFill>
                  <bgColor rgb="FFFFF2CC"/>
                </patternFill>
              </fill>
            </x14:dxf>
          </x14:cfRule>
          <x14:cfRule type="cellIs" priority="5892" operator="equal" id="{E1025EC9-9BC8-4762-91C9-4BE8544FDF78}">
            <xm:f>'Color Key'!$B$18</xm:f>
            <x14:dxf>
              <fill>
                <patternFill>
                  <bgColor rgb="FFFFF2CA"/>
                </patternFill>
              </fill>
            </x14:dxf>
          </x14:cfRule>
          <x14:cfRule type="cellIs" priority="5893" operator="equal" id="{3BBABBFD-A0B1-47B2-B7F0-08676D363BE5}">
            <xm:f>'Color Key'!$B$17</xm:f>
            <x14:dxf>
              <fill>
                <patternFill>
                  <bgColor rgb="FF66FFFF"/>
                </patternFill>
              </fill>
            </x14:dxf>
          </x14:cfRule>
          <x14:cfRule type="cellIs" priority="5894" operator="equal" id="{9BA7E997-D8E8-425C-9EB8-3F9FE7E72356}">
            <xm:f>'Color Key'!$B$15</xm:f>
            <x14:dxf>
              <fill>
                <patternFill>
                  <bgColor rgb="FF00B0F0"/>
                </patternFill>
              </fill>
            </x14:dxf>
          </x14:cfRule>
          <x14:cfRule type="cellIs" priority="5895" operator="equal" id="{89DA3398-7180-46D5-BEEA-DC00F67A6124}">
            <xm:f>'Color Key'!$B$14</xm:f>
            <x14:dxf>
              <fill>
                <patternFill>
                  <bgColor rgb="FF00B0F0"/>
                </patternFill>
              </fill>
            </x14:dxf>
          </x14:cfRule>
          <x14:cfRule type="cellIs" priority="5896" operator="equal" id="{03018A9F-15D7-4067-BA81-F03313209D5E}">
            <xm:f>'Color Key'!$B$12</xm:f>
            <x14:dxf>
              <fill>
                <patternFill>
                  <bgColor rgb="FFCCFFFF"/>
                </patternFill>
              </fill>
            </x14:dxf>
          </x14:cfRule>
          <x14:cfRule type="cellIs" priority="5897" operator="equal" id="{2AE8FFD2-CBD4-4040-8BD7-CFA291A13C34}">
            <xm:f>'Color Key'!$B$11</xm:f>
            <x14:dxf>
              <fill>
                <patternFill>
                  <bgColor rgb="FFCCFFFF"/>
                </patternFill>
              </fill>
            </x14:dxf>
          </x14:cfRule>
          <x14:cfRule type="cellIs" priority="5898" operator="equal" id="{80357A3C-B7EB-4B61-81AE-ED70797BDBE1}">
            <xm:f>'Color Key'!$B$9</xm:f>
            <x14:dxf>
              <fill>
                <patternFill>
                  <bgColor rgb="FFCCFFFF"/>
                </patternFill>
              </fill>
            </x14:dxf>
          </x14:cfRule>
          <x14:cfRule type="cellIs" priority="5899" operator="equal" id="{6EC07A5A-A04B-425F-9C19-049E1CA3A607}">
            <xm:f>'Color Key'!$B$8</xm:f>
            <x14:dxf>
              <fill>
                <patternFill>
                  <bgColor rgb="FFCCFFFF"/>
                </patternFill>
              </fill>
            </x14:dxf>
          </x14:cfRule>
          <x14:cfRule type="cellIs" priority="5900" operator="equal" id="{EE819DE8-EC3B-4C76-9540-04A2B72B7731}">
            <xm:f>'Color Key'!$B$6</xm:f>
            <x14:dxf>
              <fill>
                <patternFill>
                  <bgColor rgb="FFC5E2FF"/>
                </patternFill>
              </fill>
            </x14:dxf>
          </x14:cfRule>
          <x14:cfRule type="cellIs" priority="5901" operator="equal" id="{97B985D3-96EE-483D-9A77-EAA9190169CC}">
            <xm:f>'Color Key'!$B$5</xm:f>
            <x14:dxf>
              <fill>
                <patternFill>
                  <bgColor rgb="FFC5E2FF"/>
                </patternFill>
              </fill>
            </x14:dxf>
          </x14:cfRule>
          <x14:cfRule type="cellIs" priority="5902" operator="equal" id="{5F91CF50-178B-40F1-96A0-600153CD52BB}">
            <xm:f>'Color Key'!$B$4</xm:f>
            <x14:dxf>
              <fill>
                <patternFill>
                  <bgColor rgb="FFC5E2FF"/>
                </patternFill>
              </fill>
            </x14:dxf>
          </x14:cfRule>
          <x14:cfRule type="cellIs" priority="5903" operator="equal" id="{F8F8C646-1D7B-4F87-8237-2DFCAE28473C}">
            <xm:f>'Color Key'!$B$3</xm:f>
            <x14:dxf>
              <fill>
                <patternFill>
                  <bgColor rgb="FFC5E2FF"/>
                </patternFill>
              </fill>
            </x14:dxf>
          </x14:cfRule>
          <x14:cfRule type="cellIs" priority="5904" operator="equal" id="{3D67C6EE-A04C-4520-9842-483028B8BB17}">
            <xm:f>'Color Key'!$B$2</xm:f>
            <x14:dxf>
              <fill>
                <patternFill>
                  <bgColor rgb="FFC5E2FF"/>
                </patternFill>
              </fill>
            </x14:dxf>
          </x14:cfRule>
          <xm:sqref>B3</xm:sqref>
        </x14:conditionalFormatting>
        <x14:conditionalFormatting xmlns:xm="http://schemas.microsoft.com/office/excel/2006/main">
          <x14:cfRule type="cellIs" priority="862" operator="equal" id="{BA37394E-46D0-4EA0-BF39-F84210D0FBB8}">
            <xm:f>'Color Key'!$B$48</xm:f>
            <x14:dxf>
              <fill>
                <patternFill>
                  <bgColor rgb="FFFFB48F"/>
                </patternFill>
              </fill>
            </x14:dxf>
          </x14:cfRule>
          <x14:cfRule type="cellIs" priority="863" operator="equal" id="{6E2A64A6-D61C-4E32-87FB-EF8EFAA29E6C}">
            <xm:f>'Color Key'!$B$47</xm:f>
            <x14:dxf>
              <fill>
                <patternFill>
                  <bgColor rgb="FFFFB48F"/>
                </patternFill>
              </fill>
            </x14:dxf>
          </x14:cfRule>
          <x14:cfRule type="cellIs" priority="864" operator="equal" id="{F270F12A-15D1-46D9-A873-B50067A2D2CF}">
            <xm:f>'Color Key'!$B$46</xm:f>
            <x14:dxf>
              <fill>
                <patternFill>
                  <bgColor rgb="FFFF66CC"/>
                </patternFill>
              </fill>
            </x14:dxf>
          </x14:cfRule>
          <x14:cfRule type="cellIs" priority="865" operator="equal" id="{94B9D944-2237-495B-964E-8F27FB341016}">
            <xm:f>'Color Key'!$B$45</xm:f>
            <x14:dxf>
              <fill>
                <patternFill>
                  <bgColor rgb="FFFF66CC"/>
                </patternFill>
              </fill>
            </x14:dxf>
          </x14:cfRule>
          <x14:cfRule type="cellIs" priority="866" operator="equal" id="{EAABBC15-3D30-4793-AC3A-70A420C8A3C0}">
            <xm:f>'Color Key'!$B$44</xm:f>
            <x14:dxf>
              <fill>
                <patternFill>
                  <bgColor rgb="FFFFCCFF"/>
                </patternFill>
              </fill>
            </x14:dxf>
          </x14:cfRule>
          <x14:cfRule type="cellIs" priority="867" operator="equal" id="{CB28DC73-A48C-4A5A-A553-1C96F69461CF}">
            <xm:f>'Color Key'!$B$43</xm:f>
            <x14:dxf>
              <fill>
                <patternFill>
                  <bgColor rgb="FFFFCCFF"/>
                </patternFill>
              </fill>
            </x14:dxf>
          </x14:cfRule>
          <x14:cfRule type="cellIs" priority="868" operator="equal" id="{7D17FC3F-0AC2-469D-A5DB-EB1ABBC363D7}">
            <xm:f>'Color Key'!$B$41</xm:f>
            <x14:dxf>
              <fill>
                <patternFill>
                  <bgColor rgb="FFCCCCFF"/>
                </patternFill>
              </fill>
            </x14:dxf>
          </x14:cfRule>
          <x14:cfRule type="cellIs" priority="869" operator="equal" id="{561F41F7-9CD6-42E9-BA76-A27EEFCCD5EA}">
            <xm:f>'Color Key'!$B$40</xm:f>
            <x14:dxf>
              <fill>
                <patternFill>
                  <bgColor rgb="FFCCCCFF"/>
                </patternFill>
              </fill>
            </x14:dxf>
          </x14:cfRule>
          <x14:cfRule type="cellIs" priority="870" operator="equal" id="{32D0AA95-20DB-4E56-9DF5-D495C3E0F87D}">
            <xm:f>'Color Key'!$B$39</xm:f>
            <x14:dxf>
              <fill>
                <patternFill>
                  <bgColor rgb="FFCCCCFF"/>
                </patternFill>
              </fill>
            </x14:dxf>
          </x14:cfRule>
          <x14:cfRule type="cellIs" priority="871" operator="equal" id="{C46C6688-1E92-404C-AE09-67CC3E3813A9}">
            <xm:f>'Color Key'!$B$38</xm:f>
            <x14:dxf>
              <fill>
                <patternFill>
                  <bgColor rgb="FFCCCCFF"/>
                </patternFill>
              </fill>
            </x14:dxf>
          </x14:cfRule>
          <x14:cfRule type="cellIs" priority="872" operator="equal" id="{600FDF40-3AE3-45B2-B0A8-963F1691151E}">
            <xm:f>'Color Key'!$B$37</xm:f>
            <x14:dxf>
              <fill>
                <patternFill>
                  <bgColor rgb="FFCCCCFF"/>
                </patternFill>
              </fill>
            </x14:dxf>
          </x14:cfRule>
          <x14:cfRule type="cellIs" priority="873" operator="equal" id="{6760B463-FF53-41D4-954B-7E067BE73744}">
            <xm:f>'Color Key'!$B$36</xm:f>
            <x14:dxf>
              <fill>
                <gradientFill>
                  <stop position="0">
                    <color rgb="FFCCFFFF"/>
                  </stop>
                  <stop position="1">
                    <color rgb="FFE2EFDA"/>
                  </stop>
                </gradientFill>
              </fill>
            </x14:dxf>
          </x14:cfRule>
          <x14:cfRule type="cellIs" priority="874" operator="equal" id="{CC9566BE-9F7B-4C2A-9456-4763533A3C42}">
            <xm:f>'Color Key'!$B$35</xm:f>
            <x14:dxf>
              <fill>
                <patternFill>
                  <bgColor rgb="FFE2EFDA"/>
                </patternFill>
              </fill>
            </x14:dxf>
          </x14:cfRule>
          <x14:cfRule type="cellIs" priority="875" operator="equal" id="{FBCAEA0B-E022-4387-A7B3-1B682955F58D}">
            <xm:f>'Color Key'!$B$34</xm:f>
            <x14:dxf>
              <fill>
                <patternFill>
                  <bgColor rgb="FFE2EFDA"/>
                </patternFill>
              </fill>
            </x14:dxf>
          </x14:cfRule>
          <x14:cfRule type="cellIs" priority="876" operator="equal" id="{B33DDD6F-011C-4E63-9645-AF3373EEF2BF}">
            <xm:f>'Color Key'!$B$33</xm:f>
            <x14:dxf>
              <fill>
                <patternFill>
                  <bgColor rgb="FFC6E0B4"/>
                </patternFill>
              </fill>
            </x14:dxf>
          </x14:cfRule>
          <x14:cfRule type="cellIs" priority="877" operator="equal" id="{63FE772C-37F6-4872-92C1-0219CE9DC723}">
            <xm:f>'Color Key'!$B$32</xm:f>
            <x14:dxf>
              <fill>
                <patternFill>
                  <bgColor rgb="FFC6E0B4"/>
                </patternFill>
              </fill>
            </x14:dxf>
          </x14:cfRule>
          <x14:cfRule type="cellIs" priority="878" operator="equal" id="{A3184BE4-0820-43B0-A646-D127CD224115}">
            <xm:f>'Color Key'!$B$31</xm:f>
            <x14:dxf>
              <fill>
                <patternFill>
                  <bgColor rgb="FFC6E0B4"/>
                </patternFill>
              </fill>
            </x14:dxf>
          </x14:cfRule>
          <x14:cfRule type="cellIs" priority="879" operator="equal" id="{14119A71-0B7D-4D68-A466-F2E918EE9908}">
            <xm:f>'Color Key'!$B$30</xm:f>
            <x14:dxf>
              <fill>
                <patternFill>
                  <bgColor rgb="FFC6E0B4"/>
                </patternFill>
              </fill>
            </x14:dxf>
          </x14:cfRule>
          <x14:cfRule type="cellIs" priority="880" operator="equal" id="{E52673DF-2748-4996-B313-EC22F1B9F3AA}">
            <xm:f>'Color Key'!$B$29</xm:f>
            <x14:dxf>
              <fill>
                <patternFill>
                  <bgColor rgb="FF548235"/>
                </patternFill>
              </fill>
            </x14:dxf>
          </x14:cfRule>
          <x14:cfRule type="cellIs" priority="881" operator="equal" id="{28297750-33B4-486C-B136-5319F5D74B7E}">
            <xm:f>'Color Key'!$B$28</xm:f>
            <x14:dxf>
              <fill>
                <patternFill>
                  <bgColor rgb="FF8CC068"/>
                </patternFill>
              </fill>
            </x14:dxf>
          </x14:cfRule>
          <x14:cfRule type="cellIs" priority="882" operator="equal" id="{96D4EBAE-1AAD-4E01-890D-8B09269798BB}">
            <xm:f>'Color Key'!$B$27</xm:f>
            <x14:dxf>
              <fill>
                <patternFill>
                  <bgColor rgb="FF8CC068"/>
                </patternFill>
              </fill>
            </x14:dxf>
          </x14:cfRule>
          <x14:cfRule type="cellIs" priority="883" operator="equal" id="{DFCF556C-4F5F-4755-8800-5FAECFAA0CE1}">
            <xm:f>'Color Key'!$B$26</xm:f>
            <x14:dxf>
              <fill>
                <patternFill>
                  <bgColor rgb="FF8CC068"/>
                </patternFill>
              </fill>
            </x14:dxf>
          </x14:cfRule>
          <x14:cfRule type="cellIs" priority="884" operator="equal" id="{1CC540E9-D713-41C3-AFE8-0EBF28165FD3}">
            <xm:f>'Color Key'!$B$24</xm:f>
            <x14:dxf>
              <fill>
                <patternFill>
                  <bgColor rgb="FF8CC068"/>
                </patternFill>
              </fill>
            </x14:dxf>
          </x14:cfRule>
          <x14:cfRule type="cellIs" priority="885" operator="equal" id="{9422FAFD-D7EB-4D7F-A399-D6C7A9F5DD60}">
            <xm:f>'Color Key'!$B$23</xm:f>
            <x14:dxf>
              <fill>
                <patternFill>
                  <bgColor rgb="FFFFD966"/>
                </patternFill>
              </fill>
            </x14:dxf>
          </x14:cfRule>
          <x14:cfRule type="cellIs" priority="886" operator="equal" id="{3D8CCEAD-7B79-4CD0-A44E-A3110CE4A99A}">
            <xm:f>'Color Key'!$B$22</xm:f>
            <x14:dxf>
              <fill>
                <patternFill>
                  <bgColor rgb="FFFFD966"/>
                </patternFill>
              </fill>
            </x14:dxf>
          </x14:cfRule>
          <x14:cfRule type="cellIs" priority="887" operator="equal" id="{0E45DEC7-F2E9-415B-9720-779CC0321811}">
            <xm:f>'Color Key'!$B$21</xm:f>
            <x14:dxf>
              <fill>
                <patternFill>
                  <bgColor rgb="FFFFF2CC"/>
                </patternFill>
              </fill>
            </x14:dxf>
          </x14:cfRule>
          <x14:cfRule type="cellIs" priority="888" operator="equal" id="{03F5AB64-C316-468D-95B2-BCE2472B7533}">
            <xm:f>'Color Key'!$B$20</xm:f>
            <x14:dxf>
              <fill>
                <patternFill>
                  <bgColor rgb="FFFFF2CC"/>
                </patternFill>
              </fill>
            </x14:dxf>
          </x14:cfRule>
          <x14:cfRule type="cellIs" priority="889" operator="equal" id="{0537033A-B9EE-441E-8E3A-7236213DB652}">
            <xm:f>'Color Key'!$B$19</xm:f>
            <x14:dxf>
              <fill>
                <patternFill>
                  <bgColor rgb="FFFFF2CC"/>
                </patternFill>
              </fill>
            </x14:dxf>
          </x14:cfRule>
          <x14:cfRule type="cellIs" priority="890" operator="equal" id="{1A59F193-45D0-443A-B420-6AF66C768F6A}">
            <xm:f>'Color Key'!$B$18</xm:f>
            <x14:dxf>
              <fill>
                <patternFill>
                  <bgColor rgb="FFFFF2CA"/>
                </patternFill>
              </fill>
            </x14:dxf>
          </x14:cfRule>
          <x14:cfRule type="cellIs" priority="891" operator="equal" id="{D791CF8E-FC93-4ACA-A818-856387DBC61F}">
            <xm:f>'Color Key'!$B$17</xm:f>
            <x14:dxf>
              <fill>
                <patternFill>
                  <bgColor rgb="FF66FFFF"/>
                </patternFill>
              </fill>
            </x14:dxf>
          </x14:cfRule>
          <x14:cfRule type="cellIs" priority="892" operator="equal" id="{6B19CE4C-BE68-4038-8493-D926A75FFABC}">
            <xm:f>'Color Key'!$B$15</xm:f>
            <x14:dxf>
              <fill>
                <patternFill>
                  <bgColor rgb="FF00B0F0"/>
                </patternFill>
              </fill>
            </x14:dxf>
          </x14:cfRule>
          <x14:cfRule type="cellIs" priority="893" operator="equal" id="{484467C6-289D-431C-B3F1-AA185CF87F66}">
            <xm:f>'Color Key'!$B$14</xm:f>
            <x14:dxf>
              <fill>
                <patternFill>
                  <bgColor rgb="FF00B0F0"/>
                </patternFill>
              </fill>
            </x14:dxf>
          </x14:cfRule>
          <x14:cfRule type="cellIs" priority="894" operator="equal" id="{B3A79C22-A027-4EAF-8369-0DA5884FEFEF}">
            <xm:f>'Color Key'!$B$12</xm:f>
            <x14:dxf>
              <fill>
                <patternFill>
                  <bgColor rgb="FFCCFFFF"/>
                </patternFill>
              </fill>
            </x14:dxf>
          </x14:cfRule>
          <x14:cfRule type="cellIs" priority="895" operator="equal" id="{81CF5377-366F-48BF-9080-04D7CAADAE63}">
            <xm:f>'Color Key'!$B$11</xm:f>
            <x14:dxf>
              <fill>
                <patternFill>
                  <bgColor rgb="FFCCFFFF"/>
                </patternFill>
              </fill>
            </x14:dxf>
          </x14:cfRule>
          <x14:cfRule type="cellIs" priority="896" operator="equal" id="{F24D22AE-D1EB-4305-9CCB-42FDB69B6A00}">
            <xm:f>'Color Key'!$B$9</xm:f>
            <x14:dxf>
              <fill>
                <patternFill>
                  <bgColor rgb="FFCCFFFF"/>
                </patternFill>
              </fill>
            </x14:dxf>
          </x14:cfRule>
          <x14:cfRule type="cellIs" priority="897" operator="equal" id="{9D36AEF1-2006-460A-B4EB-0D20D6F8C228}">
            <xm:f>'Color Key'!$B$8</xm:f>
            <x14:dxf>
              <fill>
                <patternFill>
                  <bgColor rgb="FFCCFFFF"/>
                </patternFill>
              </fill>
            </x14:dxf>
          </x14:cfRule>
          <x14:cfRule type="cellIs" priority="898" operator="equal" id="{FF130255-8816-46CC-8A62-4830515CF59B}">
            <xm:f>'Color Key'!$B$6</xm:f>
            <x14:dxf>
              <fill>
                <patternFill>
                  <bgColor rgb="FFC5E2FF"/>
                </patternFill>
              </fill>
            </x14:dxf>
          </x14:cfRule>
          <x14:cfRule type="cellIs" priority="899" operator="equal" id="{FDAC08EA-4E20-4F3B-9C2B-2B942F9321EC}">
            <xm:f>'Color Key'!$B$5</xm:f>
            <x14:dxf>
              <fill>
                <patternFill>
                  <bgColor rgb="FFC5E2FF"/>
                </patternFill>
              </fill>
            </x14:dxf>
          </x14:cfRule>
          <x14:cfRule type="cellIs" priority="900" operator="equal" id="{19C38D6F-6913-4CEF-B5D2-91E056A7B166}">
            <xm:f>'Color Key'!$B$4</xm:f>
            <x14:dxf>
              <fill>
                <patternFill>
                  <bgColor rgb="FFC5E2FF"/>
                </patternFill>
              </fill>
            </x14:dxf>
          </x14:cfRule>
          <x14:cfRule type="cellIs" priority="901" operator="equal" id="{40DA6504-4680-4143-A9EC-B1725356536D}">
            <xm:f>'Color Key'!$B$3</xm:f>
            <x14:dxf>
              <fill>
                <patternFill>
                  <bgColor rgb="FFC5E2FF"/>
                </patternFill>
              </fill>
            </x14:dxf>
          </x14:cfRule>
          <x14:cfRule type="cellIs" priority="902" operator="equal" id="{4CC057A7-EBE2-44ED-BF3F-8406A4836DD3}">
            <xm:f>'Color Key'!$B$2</xm:f>
            <x14:dxf>
              <fill>
                <patternFill>
                  <bgColor rgb="FFC5E2FF"/>
                </patternFill>
              </fill>
            </x14:dxf>
          </x14:cfRule>
          <xm:sqref>B13:B14</xm:sqref>
        </x14:conditionalFormatting>
        <x14:conditionalFormatting xmlns:xm="http://schemas.microsoft.com/office/excel/2006/main">
          <x14:cfRule type="cellIs" priority="4716" operator="equal" id="{47EAD449-976D-47E2-BD83-AD985D739E2F}">
            <xm:f>'Color Key'!$B$48</xm:f>
            <x14:dxf>
              <fill>
                <patternFill>
                  <bgColor rgb="FFFFB48F"/>
                </patternFill>
              </fill>
            </x14:dxf>
          </x14:cfRule>
          <x14:cfRule type="cellIs" priority="4717" operator="equal" id="{352BCE33-3705-4297-B86A-3D21FEAEEA27}">
            <xm:f>'Color Key'!$B$47</xm:f>
            <x14:dxf>
              <fill>
                <patternFill>
                  <bgColor rgb="FFFFB48F"/>
                </patternFill>
              </fill>
            </x14:dxf>
          </x14:cfRule>
          <x14:cfRule type="cellIs" priority="4718" operator="equal" id="{BE49D844-97CF-4DD7-999F-3D17F1301C59}">
            <xm:f>'Color Key'!$B$46</xm:f>
            <x14:dxf>
              <fill>
                <patternFill>
                  <bgColor rgb="FFFF66CC"/>
                </patternFill>
              </fill>
            </x14:dxf>
          </x14:cfRule>
          <x14:cfRule type="cellIs" priority="4719" operator="equal" id="{D46B3EDD-A700-4F81-9137-61BAA59BFCCF}">
            <xm:f>'Color Key'!$B$45</xm:f>
            <x14:dxf>
              <fill>
                <patternFill>
                  <bgColor rgb="FFFF66CC"/>
                </patternFill>
              </fill>
            </x14:dxf>
          </x14:cfRule>
          <x14:cfRule type="cellIs" priority="4720" operator="equal" id="{2DC5EC5F-5C5F-4C47-8A1D-12A30C37244E}">
            <xm:f>'Color Key'!$B$44</xm:f>
            <x14:dxf>
              <fill>
                <patternFill>
                  <bgColor rgb="FFFFCCFF"/>
                </patternFill>
              </fill>
            </x14:dxf>
          </x14:cfRule>
          <x14:cfRule type="cellIs" priority="4721" operator="equal" id="{1E97C640-D670-4F55-9659-624710B569B4}">
            <xm:f>'Color Key'!$B$43</xm:f>
            <x14:dxf>
              <fill>
                <patternFill>
                  <bgColor rgb="FFFFCCFF"/>
                </patternFill>
              </fill>
            </x14:dxf>
          </x14:cfRule>
          <x14:cfRule type="cellIs" priority="4722" operator="equal" id="{08291A1A-BD00-4CC1-80DC-69CADD7FCDED}">
            <xm:f>'Color Key'!$B$41</xm:f>
            <x14:dxf>
              <fill>
                <patternFill>
                  <bgColor rgb="FFCCCCFF"/>
                </patternFill>
              </fill>
            </x14:dxf>
          </x14:cfRule>
          <x14:cfRule type="cellIs" priority="4723" operator="equal" id="{3FB00E31-CB33-45C3-AF08-4B1A6C0139EF}">
            <xm:f>'Color Key'!$B$40</xm:f>
            <x14:dxf>
              <fill>
                <patternFill>
                  <bgColor rgb="FFCCCCFF"/>
                </patternFill>
              </fill>
            </x14:dxf>
          </x14:cfRule>
          <x14:cfRule type="cellIs" priority="4724" operator="equal" id="{B0B34BB2-D44D-45F7-BDA4-09313B452325}">
            <xm:f>'Color Key'!$B$39</xm:f>
            <x14:dxf>
              <fill>
                <patternFill>
                  <bgColor rgb="FFCCCCFF"/>
                </patternFill>
              </fill>
            </x14:dxf>
          </x14:cfRule>
          <x14:cfRule type="cellIs" priority="4725" operator="equal" id="{630DD621-4023-4582-8492-02632C2F71C6}">
            <xm:f>'Color Key'!$B$38</xm:f>
            <x14:dxf>
              <fill>
                <patternFill>
                  <bgColor rgb="FFCCCCFF"/>
                </patternFill>
              </fill>
            </x14:dxf>
          </x14:cfRule>
          <x14:cfRule type="cellIs" priority="4726" operator="equal" id="{ABD3787D-12E2-4465-86CC-198CC596A085}">
            <xm:f>'Color Key'!$B$37</xm:f>
            <x14:dxf>
              <fill>
                <patternFill>
                  <bgColor rgb="FFCCCCFF"/>
                </patternFill>
              </fill>
            </x14:dxf>
          </x14:cfRule>
          <x14:cfRule type="cellIs" priority="4727" operator="equal" id="{F70C4AA0-189B-439F-B686-F3B6BB06C996}">
            <xm:f>'Color Key'!$B$36</xm:f>
            <x14:dxf>
              <fill>
                <gradientFill>
                  <stop position="0">
                    <color rgb="FFCCFFFF"/>
                  </stop>
                  <stop position="1">
                    <color rgb="FFE2EFDA"/>
                  </stop>
                </gradientFill>
              </fill>
            </x14:dxf>
          </x14:cfRule>
          <x14:cfRule type="cellIs" priority="4728" operator="equal" id="{421872BD-6A29-4E10-90DE-4C66F4E6D795}">
            <xm:f>'Color Key'!$B$35</xm:f>
            <x14:dxf>
              <fill>
                <patternFill>
                  <bgColor rgb="FFE2EFDA"/>
                </patternFill>
              </fill>
            </x14:dxf>
          </x14:cfRule>
          <x14:cfRule type="cellIs" priority="4729" operator="equal" id="{B72CA9AA-D405-4D96-A343-E2396CA64567}">
            <xm:f>'Color Key'!$B$34</xm:f>
            <x14:dxf>
              <fill>
                <patternFill>
                  <bgColor rgb="FFE2EFDA"/>
                </patternFill>
              </fill>
            </x14:dxf>
          </x14:cfRule>
          <x14:cfRule type="cellIs" priority="4730" operator="equal" id="{AA18EAB7-9528-4666-8809-A54548690EAA}">
            <xm:f>'Color Key'!$B$33</xm:f>
            <x14:dxf>
              <fill>
                <patternFill>
                  <bgColor rgb="FFC6E0B4"/>
                </patternFill>
              </fill>
            </x14:dxf>
          </x14:cfRule>
          <x14:cfRule type="cellIs" priority="4731" operator="equal" id="{ADB0D6DE-B074-4997-951E-6C702D53B07D}">
            <xm:f>'Color Key'!$B$32</xm:f>
            <x14:dxf>
              <fill>
                <patternFill>
                  <bgColor rgb="FFC6E0B4"/>
                </patternFill>
              </fill>
            </x14:dxf>
          </x14:cfRule>
          <x14:cfRule type="cellIs" priority="4732" operator="equal" id="{1E588B9F-D5F5-4377-93D4-21DF6F96D36D}">
            <xm:f>'Color Key'!$B$31</xm:f>
            <x14:dxf>
              <fill>
                <patternFill>
                  <bgColor rgb="FFC6E0B4"/>
                </patternFill>
              </fill>
            </x14:dxf>
          </x14:cfRule>
          <x14:cfRule type="cellIs" priority="4733" operator="equal" id="{4A9F3086-593F-4785-B54D-A8E5732C3CCD}">
            <xm:f>'Color Key'!$B$30</xm:f>
            <x14:dxf>
              <fill>
                <patternFill>
                  <bgColor rgb="FFC6E0B4"/>
                </patternFill>
              </fill>
            </x14:dxf>
          </x14:cfRule>
          <x14:cfRule type="cellIs" priority="4734" operator="equal" id="{C2A7B0EA-D6D9-490E-8706-9BFB4CFC2833}">
            <xm:f>'Color Key'!$B$29</xm:f>
            <x14:dxf>
              <fill>
                <patternFill>
                  <bgColor rgb="FF548235"/>
                </patternFill>
              </fill>
            </x14:dxf>
          </x14:cfRule>
          <x14:cfRule type="cellIs" priority="4735" operator="equal" id="{93A58C4C-4667-4EC8-8C78-EADD0BFC48D3}">
            <xm:f>'Color Key'!$B$28</xm:f>
            <x14:dxf>
              <fill>
                <patternFill>
                  <bgColor rgb="FF8CC068"/>
                </patternFill>
              </fill>
            </x14:dxf>
          </x14:cfRule>
          <x14:cfRule type="cellIs" priority="4736" operator="equal" id="{61F0B0AF-2406-46F0-965F-F94F0C6AF9D2}">
            <xm:f>'Color Key'!$B$27</xm:f>
            <x14:dxf>
              <fill>
                <patternFill>
                  <bgColor rgb="FF8CC068"/>
                </patternFill>
              </fill>
            </x14:dxf>
          </x14:cfRule>
          <x14:cfRule type="cellIs" priority="4737" operator="equal" id="{711F82DD-3C1A-4C78-A055-4A9F2AFDE7B4}">
            <xm:f>'Color Key'!$B$26</xm:f>
            <x14:dxf>
              <fill>
                <patternFill>
                  <bgColor rgb="FF8CC068"/>
                </patternFill>
              </fill>
            </x14:dxf>
          </x14:cfRule>
          <x14:cfRule type="cellIs" priority="4738" operator="equal" id="{76FD4EA6-280B-4A8A-8A2E-7F279D15E9D3}">
            <xm:f>'Color Key'!$B$24</xm:f>
            <x14:dxf>
              <fill>
                <patternFill>
                  <bgColor rgb="FF8CC068"/>
                </patternFill>
              </fill>
            </x14:dxf>
          </x14:cfRule>
          <x14:cfRule type="cellIs" priority="4739" operator="equal" id="{A8FFD08A-518F-48EC-A6FB-9A5FD9C587C2}">
            <xm:f>'Color Key'!$B$23</xm:f>
            <x14:dxf>
              <fill>
                <patternFill>
                  <bgColor rgb="FFFFD966"/>
                </patternFill>
              </fill>
            </x14:dxf>
          </x14:cfRule>
          <x14:cfRule type="cellIs" priority="4740" operator="equal" id="{8033B836-72CD-449B-A171-9078F75FDB23}">
            <xm:f>'Color Key'!$B$22</xm:f>
            <x14:dxf>
              <fill>
                <patternFill>
                  <bgColor rgb="FFFFD966"/>
                </patternFill>
              </fill>
            </x14:dxf>
          </x14:cfRule>
          <x14:cfRule type="cellIs" priority="4741" operator="equal" id="{184F8659-5E6C-4317-8C9E-BCEA45781158}">
            <xm:f>'Color Key'!$B$21</xm:f>
            <x14:dxf>
              <fill>
                <patternFill>
                  <bgColor rgb="FFFFF2CC"/>
                </patternFill>
              </fill>
            </x14:dxf>
          </x14:cfRule>
          <x14:cfRule type="cellIs" priority="4742" operator="equal" id="{698679CE-E163-4E01-B9C0-FF47D4A5A238}">
            <xm:f>'Color Key'!$B$20</xm:f>
            <x14:dxf>
              <fill>
                <patternFill>
                  <bgColor rgb="FFFFF2CC"/>
                </patternFill>
              </fill>
            </x14:dxf>
          </x14:cfRule>
          <x14:cfRule type="cellIs" priority="4743" operator="equal" id="{4F15459B-C6D7-441A-9081-AB919031CEF7}">
            <xm:f>'Color Key'!$B$19</xm:f>
            <x14:dxf>
              <fill>
                <patternFill>
                  <bgColor rgb="FFFFF2CC"/>
                </patternFill>
              </fill>
            </x14:dxf>
          </x14:cfRule>
          <x14:cfRule type="cellIs" priority="4744" operator="equal" id="{7C47B678-32DC-4AE9-882C-095A2B4FE8F3}">
            <xm:f>'Color Key'!$B$18</xm:f>
            <x14:dxf>
              <fill>
                <patternFill>
                  <bgColor rgb="FFFFF2CA"/>
                </patternFill>
              </fill>
            </x14:dxf>
          </x14:cfRule>
          <x14:cfRule type="cellIs" priority="4745" operator="equal" id="{0D8F88D7-9A7F-49E2-8903-4CF9813A65C4}">
            <xm:f>'Color Key'!$B$17</xm:f>
            <x14:dxf>
              <fill>
                <patternFill>
                  <bgColor rgb="FF66FFFF"/>
                </patternFill>
              </fill>
            </x14:dxf>
          </x14:cfRule>
          <x14:cfRule type="cellIs" priority="4746" operator="equal" id="{33EA5C05-54C6-41DA-8BD6-6224270D0C49}">
            <xm:f>'Color Key'!$B$15</xm:f>
            <x14:dxf>
              <fill>
                <patternFill>
                  <bgColor rgb="FF00B0F0"/>
                </patternFill>
              </fill>
            </x14:dxf>
          </x14:cfRule>
          <x14:cfRule type="cellIs" priority="4747" operator="equal" id="{B201D929-3282-4801-84E7-CFDE02E7051B}">
            <xm:f>'Color Key'!$B$14</xm:f>
            <x14:dxf>
              <fill>
                <patternFill>
                  <bgColor rgb="FF00B0F0"/>
                </patternFill>
              </fill>
            </x14:dxf>
          </x14:cfRule>
          <x14:cfRule type="cellIs" priority="4748" operator="equal" id="{42AD9176-A7A9-4F8F-A59D-AC2D2DDC4C1C}">
            <xm:f>'Color Key'!$B$12</xm:f>
            <x14:dxf>
              <fill>
                <patternFill>
                  <bgColor rgb="FFCCFFFF"/>
                </patternFill>
              </fill>
            </x14:dxf>
          </x14:cfRule>
          <x14:cfRule type="cellIs" priority="4749" operator="equal" id="{CA1A9085-A1CB-4ECE-BFCF-EAD0E0FA3B6E}">
            <xm:f>'Color Key'!$B$11</xm:f>
            <x14:dxf>
              <fill>
                <patternFill>
                  <bgColor rgb="FFCCFFFF"/>
                </patternFill>
              </fill>
            </x14:dxf>
          </x14:cfRule>
          <x14:cfRule type="cellIs" priority="4750" operator="equal" id="{91F37ED2-15F0-4238-8E69-ED6FC90C66BE}">
            <xm:f>'Color Key'!$B$9</xm:f>
            <x14:dxf>
              <fill>
                <patternFill>
                  <bgColor rgb="FFCCFFFF"/>
                </patternFill>
              </fill>
            </x14:dxf>
          </x14:cfRule>
          <x14:cfRule type="cellIs" priority="4751" operator="equal" id="{BDBB65F3-DEFC-49E8-A7D7-2866EE6EC73D}">
            <xm:f>'Color Key'!$B$8</xm:f>
            <x14:dxf>
              <fill>
                <patternFill>
                  <bgColor rgb="FFCCFFFF"/>
                </patternFill>
              </fill>
            </x14:dxf>
          </x14:cfRule>
          <x14:cfRule type="cellIs" priority="4752" operator="equal" id="{E85162E7-1EF7-4A9C-93C4-829FBAE6F337}">
            <xm:f>'Color Key'!$B$6</xm:f>
            <x14:dxf>
              <fill>
                <patternFill>
                  <bgColor rgb="FFC5E2FF"/>
                </patternFill>
              </fill>
            </x14:dxf>
          </x14:cfRule>
          <x14:cfRule type="cellIs" priority="4753" operator="equal" id="{C6444F2E-1AA9-4CF5-A3C0-C6D4A469544A}">
            <xm:f>'Color Key'!$B$5</xm:f>
            <x14:dxf>
              <fill>
                <patternFill>
                  <bgColor rgb="FFC5E2FF"/>
                </patternFill>
              </fill>
            </x14:dxf>
          </x14:cfRule>
          <x14:cfRule type="cellIs" priority="4754" operator="equal" id="{EF4AD9DD-4650-454F-B7CA-AA4327C43B9A}">
            <xm:f>'Color Key'!$B$4</xm:f>
            <x14:dxf>
              <fill>
                <patternFill>
                  <bgColor rgb="FFC5E2FF"/>
                </patternFill>
              </fill>
            </x14:dxf>
          </x14:cfRule>
          <x14:cfRule type="cellIs" priority="4755" operator="equal" id="{864D8AE8-66B6-446D-9BC6-E4739F36AA5B}">
            <xm:f>'Color Key'!$B$3</xm:f>
            <x14:dxf>
              <fill>
                <patternFill>
                  <bgColor rgb="FFC5E2FF"/>
                </patternFill>
              </fill>
            </x14:dxf>
          </x14:cfRule>
          <x14:cfRule type="cellIs" priority="4756" operator="equal" id="{0EE24887-9043-42BD-A9CD-D087F6FEB1EE}">
            <xm:f>'Color Key'!$B$2</xm:f>
            <x14:dxf>
              <fill>
                <patternFill>
                  <bgColor rgb="FFC5E2FF"/>
                </patternFill>
              </fill>
            </x14:dxf>
          </x14:cfRule>
          <xm:sqref>C9</xm:sqref>
        </x14:conditionalFormatting>
        <x14:conditionalFormatting xmlns:xm="http://schemas.microsoft.com/office/excel/2006/main">
          <x14:cfRule type="cellIs" priority="3363" operator="equal" id="{4EEE2D6E-00D1-48A6-B91F-8D66F2971D68}">
            <xm:f>'Color Key'!$B$48</xm:f>
            <x14:dxf>
              <fill>
                <patternFill>
                  <bgColor rgb="FFFFB48F"/>
                </patternFill>
              </fill>
            </x14:dxf>
          </x14:cfRule>
          <x14:cfRule type="cellIs" priority="3364" operator="equal" id="{15376EF4-5BEF-4B23-9AB3-B8C92C93E004}">
            <xm:f>'Color Key'!$B$47</xm:f>
            <x14:dxf>
              <fill>
                <patternFill>
                  <bgColor rgb="FFFFB48F"/>
                </patternFill>
              </fill>
            </x14:dxf>
          </x14:cfRule>
          <x14:cfRule type="cellIs" priority="3365" operator="equal" id="{5BF45889-724B-4B57-8B82-BDE561F5C1E7}">
            <xm:f>'Color Key'!$B$46</xm:f>
            <x14:dxf>
              <fill>
                <patternFill>
                  <bgColor rgb="FFFF66CC"/>
                </patternFill>
              </fill>
            </x14:dxf>
          </x14:cfRule>
          <x14:cfRule type="cellIs" priority="3366" operator="equal" id="{D0DBF618-68D9-4D99-B586-4650C13B0C19}">
            <xm:f>'Color Key'!$B$45</xm:f>
            <x14:dxf>
              <fill>
                <patternFill>
                  <bgColor rgb="FFFF66CC"/>
                </patternFill>
              </fill>
            </x14:dxf>
          </x14:cfRule>
          <x14:cfRule type="cellIs" priority="3367" operator="equal" id="{4214AD65-99C9-44E9-841B-228AC0161E8D}">
            <xm:f>'Color Key'!$B$44</xm:f>
            <x14:dxf>
              <fill>
                <patternFill>
                  <bgColor rgb="FFFFCCFF"/>
                </patternFill>
              </fill>
            </x14:dxf>
          </x14:cfRule>
          <x14:cfRule type="cellIs" priority="3368" operator="equal" id="{905E56A4-EAFC-4D80-A11A-F4B9796F2468}">
            <xm:f>'Color Key'!$B$43</xm:f>
            <x14:dxf>
              <fill>
                <patternFill>
                  <bgColor rgb="FFFFCCFF"/>
                </patternFill>
              </fill>
            </x14:dxf>
          </x14:cfRule>
          <x14:cfRule type="cellIs" priority="3369" operator="equal" id="{EDF8205A-2CF4-4402-9089-59E79B8676C6}">
            <xm:f>'Color Key'!$B$41</xm:f>
            <x14:dxf>
              <fill>
                <patternFill>
                  <bgColor rgb="FFCCCCFF"/>
                </patternFill>
              </fill>
            </x14:dxf>
          </x14:cfRule>
          <x14:cfRule type="cellIs" priority="3370" operator="equal" id="{F0CD0C50-1F4A-4242-8CF0-A25350EB8CD1}">
            <xm:f>'Color Key'!$B$40</xm:f>
            <x14:dxf>
              <fill>
                <patternFill>
                  <bgColor rgb="FFCCCCFF"/>
                </patternFill>
              </fill>
            </x14:dxf>
          </x14:cfRule>
          <x14:cfRule type="cellIs" priority="3371" operator="equal" id="{4B4B1211-1759-4A9E-B01A-487B62513AE0}">
            <xm:f>'Color Key'!$B$39</xm:f>
            <x14:dxf>
              <fill>
                <patternFill>
                  <bgColor rgb="FFCCCCFF"/>
                </patternFill>
              </fill>
            </x14:dxf>
          </x14:cfRule>
          <x14:cfRule type="cellIs" priority="3372" operator="equal" id="{1362F6E1-8F2D-4CBD-B72B-ED8368089E14}">
            <xm:f>'Color Key'!$B$38</xm:f>
            <x14:dxf>
              <fill>
                <patternFill>
                  <bgColor rgb="FFCCCCFF"/>
                </patternFill>
              </fill>
            </x14:dxf>
          </x14:cfRule>
          <x14:cfRule type="cellIs" priority="3373" operator="equal" id="{9EF41660-2684-455C-A523-0AE5FACDE168}">
            <xm:f>'Color Key'!$B$37</xm:f>
            <x14:dxf>
              <fill>
                <patternFill>
                  <bgColor rgb="FFCCCCFF"/>
                </patternFill>
              </fill>
            </x14:dxf>
          </x14:cfRule>
          <x14:cfRule type="cellIs" priority="3374" operator="equal" id="{BF27BCB8-7D21-4225-82F3-9577D283F48C}">
            <xm:f>'Color Key'!$B$36</xm:f>
            <x14:dxf>
              <fill>
                <gradientFill>
                  <stop position="0">
                    <color rgb="FFCCFFFF"/>
                  </stop>
                  <stop position="1">
                    <color rgb="FFE2EFDA"/>
                  </stop>
                </gradientFill>
              </fill>
            </x14:dxf>
          </x14:cfRule>
          <x14:cfRule type="cellIs" priority="3375" operator="equal" id="{79419FA9-AD97-489F-841E-5DBABF029618}">
            <xm:f>'Color Key'!$B$35</xm:f>
            <x14:dxf>
              <fill>
                <patternFill>
                  <bgColor rgb="FFE2EFDA"/>
                </patternFill>
              </fill>
            </x14:dxf>
          </x14:cfRule>
          <x14:cfRule type="cellIs" priority="3376" operator="equal" id="{030197BF-F1E6-42F6-836B-8F570D5EA1D8}">
            <xm:f>'Color Key'!$B$34</xm:f>
            <x14:dxf>
              <fill>
                <patternFill>
                  <bgColor rgb="FFE2EFDA"/>
                </patternFill>
              </fill>
            </x14:dxf>
          </x14:cfRule>
          <x14:cfRule type="cellIs" priority="3377" operator="equal" id="{2B46AD46-D3DA-4E56-96B1-D5E792461217}">
            <xm:f>'Color Key'!$B$33</xm:f>
            <x14:dxf>
              <fill>
                <patternFill>
                  <bgColor rgb="FFC6E0B4"/>
                </patternFill>
              </fill>
            </x14:dxf>
          </x14:cfRule>
          <x14:cfRule type="cellIs" priority="3378" operator="equal" id="{FE503F56-6FEF-4811-92B4-B14FE06C257D}">
            <xm:f>'Color Key'!$B$32</xm:f>
            <x14:dxf>
              <fill>
                <patternFill>
                  <bgColor rgb="FFC6E0B4"/>
                </patternFill>
              </fill>
            </x14:dxf>
          </x14:cfRule>
          <x14:cfRule type="cellIs" priority="3379" operator="equal" id="{E875BE3A-6F80-4238-ADE2-E7D1F40AA2A4}">
            <xm:f>'Color Key'!$B$31</xm:f>
            <x14:dxf>
              <fill>
                <patternFill>
                  <bgColor rgb="FFC6E0B4"/>
                </patternFill>
              </fill>
            </x14:dxf>
          </x14:cfRule>
          <x14:cfRule type="cellIs" priority="3380" operator="equal" id="{C32B98C3-FC84-43CE-A474-973A3B04A399}">
            <xm:f>'Color Key'!$B$30</xm:f>
            <x14:dxf>
              <fill>
                <patternFill>
                  <bgColor rgb="FFC6E0B4"/>
                </patternFill>
              </fill>
            </x14:dxf>
          </x14:cfRule>
          <x14:cfRule type="cellIs" priority="3381" operator="equal" id="{E341F755-4FEB-4A48-898E-84472CC29884}">
            <xm:f>'Color Key'!$B$29</xm:f>
            <x14:dxf>
              <fill>
                <patternFill>
                  <bgColor rgb="FF548235"/>
                </patternFill>
              </fill>
            </x14:dxf>
          </x14:cfRule>
          <x14:cfRule type="cellIs" priority="3382" operator="equal" id="{B3D6B8DF-4055-4EB1-8E64-EF65C6191287}">
            <xm:f>'Color Key'!$B$28</xm:f>
            <x14:dxf>
              <fill>
                <patternFill>
                  <bgColor rgb="FF8CC068"/>
                </patternFill>
              </fill>
            </x14:dxf>
          </x14:cfRule>
          <x14:cfRule type="cellIs" priority="3383" operator="equal" id="{E07C3069-879A-4690-B10F-E85380AE9AE7}">
            <xm:f>'Color Key'!$B$27</xm:f>
            <x14:dxf>
              <fill>
                <patternFill>
                  <bgColor rgb="FF8CC068"/>
                </patternFill>
              </fill>
            </x14:dxf>
          </x14:cfRule>
          <x14:cfRule type="cellIs" priority="3384" operator="equal" id="{FBFAA35C-02BC-4AF2-839C-85E57D7D94A9}">
            <xm:f>'Color Key'!$B$26</xm:f>
            <x14:dxf>
              <fill>
                <patternFill>
                  <bgColor rgb="FF8CC068"/>
                </patternFill>
              </fill>
            </x14:dxf>
          </x14:cfRule>
          <x14:cfRule type="cellIs" priority="3385" operator="equal" id="{EAD92ECA-641F-4918-A597-5041813DC746}">
            <xm:f>'Color Key'!$B$24</xm:f>
            <x14:dxf>
              <fill>
                <patternFill>
                  <bgColor rgb="FF8CC068"/>
                </patternFill>
              </fill>
            </x14:dxf>
          </x14:cfRule>
          <x14:cfRule type="cellIs" priority="3386" operator="equal" id="{FEBEED99-1CF7-4CEC-9F17-6EEE06641898}">
            <xm:f>'Color Key'!$B$23</xm:f>
            <x14:dxf>
              <fill>
                <patternFill>
                  <bgColor rgb="FFFFD966"/>
                </patternFill>
              </fill>
            </x14:dxf>
          </x14:cfRule>
          <x14:cfRule type="cellIs" priority="3387" operator="equal" id="{FC4E7A1B-70BD-4878-95B4-634CFE6CE337}">
            <xm:f>'Color Key'!$B$22</xm:f>
            <x14:dxf>
              <fill>
                <patternFill>
                  <bgColor rgb="FFFFD966"/>
                </patternFill>
              </fill>
            </x14:dxf>
          </x14:cfRule>
          <x14:cfRule type="cellIs" priority="3388" operator="equal" id="{479B80CA-BC13-4D6C-93F3-2DCE3612E98E}">
            <xm:f>'Color Key'!$B$21</xm:f>
            <x14:dxf>
              <fill>
                <patternFill>
                  <bgColor rgb="FFFFF2CC"/>
                </patternFill>
              </fill>
            </x14:dxf>
          </x14:cfRule>
          <x14:cfRule type="cellIs" priority="3389" operator="equal" id="{58511686-5B9A-457E-A3AD-1603890877D6}">
            <xm:f>'Color Key'!$B$20</xm:f>
            <x14:dxf>
              <fill>
                <patternFill>
                  <bgColor rgb="FFFFF2CC"/>
                </patternFill>
              </fill>
            </x14:dxf>
          </x14:cfRule>
          <x14:cfRule type="cellIs" priority="3390" operator="equal" id="{8E95B4A2-4355-4290-B883-632DE0A390A6}">
            <xm:f>'Color Key'!$B$19</xm:f>
            <x14:dxf>
              <fill>
                <patternFill>
                  <bgColor rgb="FFFFF2CC"/>
                </patternFill>
              </fill>
            </x14:dxf>
          </x14:cfRule>
          <x14:cfRule type="cellIs" priority="3391" operator="equal" id="{FA4FEC39-1F49-483E-8859-8EDE497796EE}">
            <xm:f>'Color Key'!$B$18</xm:f>
            <x14:dxf>
              <fill>
                <patternFill>
                  <bgColor rgb="FFFFF2CA"/>
                </patternFill>
              </fill>
            </x14:dxf>
          </x14:cfRule>
          <x14:cfRule type="cellIs" priority="3392" operator="equal" id="{F52E1EF1-C78B-474C-A778-A25CA5E536BD}">
            <xm:f>'Color Key'!$B$17</xm:f>
            <x14:dxf>
              <fill>
                <patternFill>
                  <bgColor rgb="FF66FFFF"/>
                </patternFill>
              </fill>
            </x14:dxf>
          </x14:cfRule>
          <x14:cfRule type="cellIs" priority="3393" operator="equal" id="{16AEB016-60C2-4725-A9BB-BE27BE3EED1C}">
            <xm:f>'Color Key'!$B$15</xm:f>
            <x14:dxf>
              <fill>
                <patternFill>
                  <bgColor rgb="FF00B0F0"/>
                </patternFill>
              </fill>
            </x14:dxf>
          </x14:cfRule>
          <x14:cfRule type="cellIs" priority="3394" operator="equal" id="{98FBB74E-50D6-4758-AA4E-8BD0C2E2F833}">
            <xm:f>'Color Key'!$B$14</xm:f>
            <x14:dxf>
              <fill>
                <patternFill>
                  <bgColor rgb="FF00B0F0"/>
                </patternFill>
              </fill>
            </x14:dxf>
          </x14:cfRule>
          <x14:cfRule type="cellIs" priority="3395" operator="equal" id="{7BF0505F-A7BC-4E3E-BBC5-04D817FC454C}">
            <xm:f>'Color Key'!$B$12</xm:f>
            <x14:dxf>
              <fill>
                <patternFill>
                  <bgColor rgb="FFCCFFFF"/>
                </patternFill>
              </fill>
            </x14:dxf>
          </x14:cfRule>
          <x14:cfRule type="cellIs" priority="3396" operator="equal" id="{ECA1CCF2-A926-4FBC-85D1-C7C69340E5D6}">
            <xm:f>'Color Key'!$B$11</xm:f>
            <x14:dxf>
              <fill>
                <patternFill>
                  <bgColor rgb="FFCCFFFF"/>
                </patternFill>
              </fill>
            </x14:dxf>
          </x14:cfRule>
          <x14:cfRule type="cellIs" priority="3397" operator="equal" id="{6B0D2018-FAC0-42DA-9FFB-18A60F5719DC}">
            <xm:f>'Color Key'!$B$9</xm:f>
            <x14:dxf>
              <fill>
                <patternFill>
                  <bgColor rgb="FFCCFFFF"/>
                </patternFill>
              </fill>
            </x14:dxf>
          </x14:cfRule>
          <x14:cfRule type="cellIs" priority="3398" operator="equal" id="{F17388B7-C9C7-4B2C-8E56-38E12130C962}">
            <xm:f>'Color Key'!$B$8</xm:f>
            <x14:dxf>
              <fill>
                <patternFill>
                  <bgColor rgb="FFCCFFFF"/>
                </patternFill>
              </fill>
            </x14:dxf>
          </x14:cfRule>
          <x14:cfRule type="cellIs" priority="3399" operator="equal" id="{65923F54-5F67-4C39-A077-3749A04838AC}">
            <xm:f>'Color Key'!$B$6</xm:f>
            <x14:dxf>
              <fill>
                <patternFill>
                  <bgColor rgb="FFC5E2FF"/>
                </patternFill>
              </fill>
            </x14:dxf>
          </x14:cfRule>
          <x14:cfRule type="cellIs" priority="3400" operator="equal" id="{343C13D1-3D5D-43E9-9CF9-E1253944EFA4}">
            <xm:f>'Color Key'!$B$5</xm:f>
            <x14:dxf>
              <fill>
                <patternFill>
                  <bgColor rgb="FFC5E2FF"/>
                </patternFill>
              </fill>
            </x14:dxf>
          </x14:cfRule>
          <x14:cfRule type="cellIs" priority="3401" operator="equal" id="{C31C22FE-844F-4F04-A510-3EF768DD7F16}">
            <xm:f>'Color Key'!$B$4</xm:f>
            <x14:dxf>
              <fill>
                <patternFill>
                  <bgColor rgb="FFC5E2FF"/>
                </patternFill>
              </fill>
            </x14:dxf>
          </x14:cfRule>
          <x14:cfRule type="cellIs" priority="3402" operator="equal" id="{D8A54FEE-3985-40E1-B305-F3AF098E7D24}">
            <xm:f>'Color Key'!$B$3</xm:f>
            <x14:dxf>
              <fill>
                <patternFill>
                  <bgColor rgb="FFC5E2FF"/>
                </patternFill>
              </fill>
            </x14:dxf>
          </x14:cfRule>
          <x14:cfRule type="cellIs" priority="3403" operator="equal" id="{601E5FE0-36B4-4C0D-8F47-082A4F46CDC8}">
            <xm:f>'Color Key'!$B$2</xm:f>
            <x14:dxf>
              <fill>
                <patternFill>
                  <bgColor rgb="FFC5E2FF"/>
                </patternFill>
              </fill>
            </x14:dxf>
          </x14:cfRule>
          <xm:sqref>C3:D4</xm:sqref>
        </x14:conditionalFormatting>
        <x14:conditionalFormatting xmlns:xm="http://schemas.microsoft.com/office/excel/2006/main">
          <x14:cfRule type="cellIs" priority="2666" operator="equal" id="{51850EFC-7538-4441-990B-727AD28EDE15}">
            <xm:f>'Color Key'!$B$48</xm:f>
            <x14:dxf>
              <fill>
                <patternFill>
                  <bgColor rgb="FFFFB48F"/>
                </patternFill>
              </fill>
            </x14:dxf>
          </x14:cfRule>
          <x14:cfRule type="cellIs" priority="2667" operator="equal" id="{B061E8BA-7FFC-4AC0-B995-624F52E8082E}">
            <xm:f>'Color Key'!$B$47</xm:f>
            <x14:dxf>
              <fill>
                <patternFill>
                  <bgColor rgb="FFFFB48F"/>
                </patternFill>
              </fill>
            </x14:dxf>
          </x14:cfRule>
          <x14:cfRule type="cellIs" priority="2668" operator="equal" id="{D221F2D7-FF5B-46C5-88E1-84EF7FFF1A38}">
            <xm:f>'Color Key'!$B$46</xm:f>
            <x14:dxf>
              <fill>
                <patternFill>
                  <bgColor rgb="FFFF66CC"/>
                </patternFill>
              </fill>
            </x14:dxf>
          </x14:cfRule>
          <x14:cfRule type="cellIs" priority="2669" operator="equal" id="{0970554D-FDBF-4AB1-B4DA-437EBC873BA7}">
            <xm:f>'Color Key'!$B$45</xm:f>
            <x14:dxf>
              <fill>
                <patternFill>
                  <bgColor rgb="FFFF66CC"/>
                </patternFill>
              </fill>
            </x14:dxf>
          </x14:cfRule>
          <x14:cfRule type="cellIs" priority="2670" operator="equal" id="{D1E44AAF-9FEA-41A4-B387-6901A93E12C9}">
            <xm:f>'Color Key'!$B$44</xm:f>
            <x14:dxf>
              <fill>
                <patternFill>
                  <bgColor rgb="FFFFCCFF"/>
                </patternFill>
              </fill>
            </x14:dxf>
          </x14:cfRule>
          <x14:cfRule type="cellIs" priority="2671" operator="equal" id="{98081AF8-2B61-42BF-AB82-2698B23E5233}">
            <xm:f>'Color Key'!$B$43</xm:f>
            <x14:dxf>
              <fill>
                <patternFill>
                  <bgColor rgb="FFFFCCFF"/>
                </patternFill>
              </fill>
            </x14:dxf>
          </x14:cfRule>
          <x14:cfRule type="cellIs" priority="2672" operator="equal" id="{E3C4B985-4D4D-4740-8402-3C3B91F83A0B}">
            <xm:f>'Color Key'!$B$41</xm:f>
            <x14:dxf>
              <fill>
                <patternFill>
                  <bgColor rgb="FFCCCCFF"/>
                </patternFill>
              </fill>
            </x14:dxf>
          </x14:cfRule>
          <x14:cfRule type="cellIs" priority="2673" operator="equal" id="{6E902B0F-E869-458B-8E7F-215B1F8E26D7}">
            <xm:f>'Color Key'!$B$40</xm:f>
            <x14:dxf>
              <fill>
                <patternFill>
                  <bgColor rgb="FFCCCCFF"/>
                </patternFill>
              </fill>
            </x14:dxf>
          </x14:cfRule>
          <x14:cfRule type="cellIs" priority="2674" operator="equal" id="{FC543CCE-2222-49F9-A7D9-047B05C59139}">
            <xm:f>'Color Key'!$B$39</xm:f>
            <x14:dxf>
              <fill>
                <patternFill>
                  <bgColor rgb="FFCCCCFF"/>
                </patternFill>
              </fill>
            </x14:dxf>
          </x14:cfRule>
          <x14:cfRule type="cellIs" priority="2675" operator="equal" id="{22E08FBF-4421-4537-9B21-49A60F8B98F0}">
            <xm:f>'Color Key'!$B$38</xm:f>
            <x14:dxf>
              <fill>
                <patternFill>
                  <bgColor rgb="FFCCCCFF"/>
                </patternFill>
              </fill>
            </x14:dxf>
          </x14:cfRule>
          <x14:cfRule type="cellIs" priority="2676" operator="equal" id="{DA8BF5E9-793C-405C-BA81-F79CFE8E5E50}">
            <xm:f>'Color Key'!$B$37</xm:f>
            <x14:dxf>
              <fill>
                <patternFill>
                  <bgColor rgb="FFCCCCFF"/>
                </patternFill>
              </fill>
            </x14:dxf>
          </x14:cfRule>
          <x14:cfRule type="cellIs" priority="2677" operator="equal" id="{E80A8028-3D60-4AE6-B703-F118A9E686A5}">
            <xm:f>'Color Key'!$B$36</xm:f>
            <x14:dxf>
              <fill>
                <gradientFill>
                  <stop position="0">
                    <color rgb="FFCCFFFF"/>
                  </stop>
                  <stop position="1">
                    <color rgb="FFE2EFDA"/>
                  </stop>
                </gradientFill>
              </fill>
            </x14:dxf>
          </x14:cfRule>
          <x14:cfRule type="cellIs" priority="2678" operator="equal" id="{9CD28B28-C186-4B19-8ACD-09FF16F12791}">
            <xm:f>'Color Key'!$B$35</xm:f>
            <x14:dxf>
              <fill>
                <patternFill>
                  <bgColor rgb="FFE2EFDA"/>
                </patternFill>
              </fill>
            </x14:dxf>
          </x14:cfRule>
          <x14:cfRule type="cellIs" priority="2679" operator="equal" id="{BC95EE96-430E-4179-AE07-E61A52503097}">
            <xm:f>'Color Key'!$B$34</xm:f>
            <x14:dxf>
              <fill>
                <patternFill>
                  <bgColor rgb="FFE2EFDA"/>
                </patternFill>
              </fill>
            </x14:dxf>
          </x14:cfRule>
          <x14:cfRule type="cellIs" priority="2680" operator="equal" id="{537E97DF-AF0F-4750-8914-08719A4CE021}">
            <xm:f>'Color Key'!$B$33</xm:f>
            <x14:dxf>
              <fill>
                <patternFill>
                  <bgColor rgb="FFC6E0B4"/>
                </patternFill>
              </fill>
            </x14:dxf>
          </x14:cfRule>
          <x14:cfRule type="cellIs" priority="2681" operator="equal" id="{4937F8E3-59D2-4E73-8390-7F6D068EFF54}">
            <xm:f>'Color Key'!$B$32</xm:f>
            <x14:dxf>
              <fill>
                <patternFill>
                  <bgColor rgb="FFC6E0B4"/>
                </patternFill>
              </fill>
            </x14:dxf>
          </x14:cfRule>
          <x14:cfRule type="cellIs" priority="2682" operator="equal" id="{C65AB5E0-FD52-4975-A09A-1EACE6F8C303}">
            <xm:f>'Color Key'!$B$31</xm:f>
            <x14:dxf>
              <fill>
                <patternFill>
                  <bgColor rgb="FFC6E0B4"/>
                </patternFill>
              </fill>
            </x14:dxf>
          </x14:cfRule>
          <x14:cfRule type="cellIs" priority="2683" operator="equal" id="{7CF6A7C4-FFCF-4250-83B5-7C16E65FA772}">
            <xm:f>'Color Key'!$B$30</xm:f>
            <x14:dxf>
              <fill>
                <patternFill>
                  <bgColor rgb="FFC6E0B4"/>
                </patternFill>
              </fill>
            </x14:dxf>
          </x14:cfRule>
          <x14:cfRule type="cellIs" priority="2684" operator="equal" id="{DD3E3DD6-9F46-48B5-BB95-87593CFB7314}">
            <xm:f>'Color Key'!$B$29</xm:f>
            <x14:dxf>
              <fill>
                <patternFill>
                  <bgColor rgb="FF548235"/>
                </patternFill>
              </fill>
            </x14:dxf>
          </x14:cfRule>
          <x14:cfRule type="cellIs" priority="2685" operator="equal" id="{CB67D895-A722-4432-80A3-4415BF0595D5}">
            <xm:f>'Color Key'!$B$28</xm:f>
            <x14:dxf>
              <fill>
                <patternFill>
                  <bgColor rgb="FF8CC068"/>
                </patternFill>
              </fill>
            </x14:dxf>
          </x14:cfRule>
          <x14:cfRule type="cellIs" priority="2686" operator="equal" id="{B2D38AFC-CE52-4665-AE27-DB09624AC31A}">
            <xm:f>'Color Key'!$B$27</xm:f>
            <x14:dxf>
              <fill>
                <patternFill>
                  <bgColor rgb="FF8CC068"/>
                </patternFill>
              </fill>
            </x14:dxf>
          </x14:cfRule>
          <x14:cfRule type="cellIs" priority="2687" operator="equal" id="{9C841D1C-EFDB-43EA-98B0-DFA69DEFEB65}">
            <xm:f>'Color Key'!$B$26</xm:f>
            <x14:dxf>
              <fill>
                <patternFill>
                  <bgColor rgb="FF8CC068"/>
                </patternFill>
              </fill>
            </x14:dxf>
          </x14:cfRule>
          <x14:cfRule type="cellIs" priority="2688" operator="equal" id="{5B3396AC-EDAE-409B-B164-36CF847D23A4}">
            <xm:f>'Color Key'!$B$24</xm:f>
            <x14:dxf>
              <fill>
                <patternFill>
                  <bgColor rgb="FF8CC068"/>
                </patternFill>
              </fill>
            </x14:dxf>
          </x14:cfRule>
          <x14:cfRule type="cellIs" priority="2689" operator="equal" id="{59159D45-F0D6-439D-AB1C-C04B1A03CF5C}">
            <xm:f>'Color Key'!$B$23</xm:f>
            <x14:dxf>
              <fill>
                <patternFill>
                  <bgColor rgb="FFFFD966"/>
                </patternFill>
              </fill>
            </x14:dxf>
          </x14:cfRule>
          <x14:cfRule type="cellIs" priority="2690" operator="equal" id="{A1ED3C17-AF53-4F7F-9B76-8949F0E1B031}">
            <xm:f>'Color Key'!$B$22</xm:f>
            <x14:dxf>
              <fill>
                <patternFill>
                  <bgColor rgb="FFFFD966"/>
                </patternFill>
              </fill>
            </x14:dxf>
          </x14:cfRule>
          <x14:cfRule type="cellIs" priority="2691" operator="equal" id="{78403D82-AB5C-4EB8-9E4A-551A56CD6B82}">
            <xm:f>'Color Key'!$B$21</xm:f>
            <x14:dxf>
              <fill>
                <patternFill>
                  <bgColor rgb="FFFFF2CC"/>
                </patternFill>
              </fill>
            </x14:dxf>
          </x14:cfRule>
          <x14:cfRule type="cellIs" priority="2692" operator="equal" id="{8FD23CB1-FD5B-472D-B385-F82266D316CC}">
            <xm:f>'Color Key'!$B$20</xm:f>
            <x14:dxf>
              <fill>
                <patternFill>
                  <bgColor rgb="FFFFF2CC"/>
                </patternFill>
              </fill>
            </x14:dxf>
          </x14:cfRule>
          <x14:cfRule type="cellIs" priority="2693" operator="equal" id="{8F2C62BD-ECB6-4022-934D-18BD965A472D}">
            <xm:f>'Color Key'!$B$19</xm:f>
            <x14:dxf>
              <fill>
                <patternFill>
                  <bgColor rgb="FFFFF2CC"/>
                </patternFill>
              </fill>
            </x14:dxf>
          </x14:cfRule>
          <x14:cfRule type="cellIs" priority="2694" operator="equal" id="{86C0A052-57AD-4507-BFD6-ED18D14FFE3A}">
            <xm:f>'Color Key'!$B$18</xm:f>
            <x14:dxf>
              <fill>
                <patternFill>
                  <bgColor rgb="FFFFF2CA"/>
                </patternFill>
              </fill>
            </x14:dxf>
          </x14:cfRule>
          <x14:cfRule type="cellIs" priority="2695" operator="equal" id="{29636AD2-5A7F-4A1D-A779-7AF216110730}">
            <xm:f>'Color Key'!$B$17</xm:f>
            <x14:dxf>
              <fill>
                <patternFill>
                  <bgColor rgb="FF66FFFF"/>
                </patternFill>
              </fill>
            </x14:dxf>
          </x14:cfRule>
          <x14:cfRule type="cellIs" priority="2696" operator="equal" id="{4EE4AB99-18E6-492B-8826-BE098967B1DA}">
            <xm:f>'Color Key'!$B$15</xm:f>
            <x14:dxf>
              <fill>
                <patternFill>
                  <bgColor rgb="FF00B0F0"/>
                </patternFill>
              </fill>
            </x14:dxf>
          </x14:cfRule>
          <x14:cfRule type="cellIs" priority="2697" operator="equal" id="{6111FA25-2E4B-4685-A07E-C88EF30EF0E6}">
            <xm:f>'Color Key'!$B$14</xm:f>
            <x14:dxf>
              <fill>
                <patternFill>
                  <bgColor rgb="FF00B0F0"/>
                </patternFill>
              </fill>
            </x14:dxf>
          </x14:cfRule>
          <x14:cfRule type="cellIs" priority="2698" operator="equal" id="{9FF9E268-A50F-43BE-9D23-83C997FFBEE1}">
            <xm:f>'Color Key'!$B$12</xm:f>
            <x14:dxf>
              <fill>
                <patternFill>
                  <bgColor rgb="FFCCFFFF"/>
                </patternFill>
              </fill>
            </x14:dxf>
          </x14:cfRule>
          <x14:cfRule type="cellIs" priority="2699" operator="equal" id="{995F8C99-8CE9-4CA6-9D2B-D2C7F1076DA9}">
            <xm:f>'Color Key'!$B$11</xm:f>
            <x14:dxf>
              <fill>
                <patternFill>
                  <bgColor rgb="FFCCFFFF"/>
                </patternFill>
              </fill>
            </x14:dxf>
          </x14:cfRule>
          <x14:cfRule type="cellIs" priority="2700" operator="equal" id="{A2426273-38E2-4EF4-B7E9-BCA81D0E7E88}">
            <xm:f>'Color Key'!$B$9</xm:f>
            <x14:dxf>
              <fill>
                <patternFill>
                  <bgColor rgb="FFCCFFFF"/>
                </patternFill>
              </fill>
            </x14:dxf>
          </x14:cfRule>
          <x14:cfRule type="cellIs" priority="2701" operator="equal" id="{EB2E37CD-1E32-41DF-BB8B-E8E78DE0338E}">
            <xm:f>'Color Key'!$B$8</xm:f>
            <x14:dxf>
              <fill>
                <patternFill>
                  <bgColor rgb="FFCCFFFF"/>
                </patternFill>
              </fill>
            </x14:dxf>
          </x14:cfRule>
          <x14:cfRule type="cellIs" priority="2702" operator="equal" id="{ED667A78-2549-477C-B1FA-E9CF972382AD}">
            <xm:f>'Color Key'!$B$6</xm:f>
            <x14:dxf>
              <fill>
                <patternFill>
                  <bgColor rgb="FFC5E2FF"/>
                </patternFill>
              </fill>
            </x14:dxf>
          </x14:cfRule>
          <x14:cfRule type="cellIs" priority="2703" operator="equal" id="{2FBA9690-2FF4-4A93-81D1-87EA0CF110D6}">
            <xm:f>'Color Key'!$B$5</xm:f>
            <x14:dxf>
              <fill>
                <patternFill>
                  <bgColor rgb="FFC5E2FF"/>
                </patternFill>
              </fill>
            </x14:dxf>
          </x14:cfRule>
          <x14:cfRule type="cellIs" priority="2704" operator="equal" id="{7B9F9E49-B8F8-4BEC-8203-DAA679614D09}">
            <xm:f>'Color Key'!$B$4</xm:f>
            <x14:dxf>
              <fill>
                <patternFill>
                  <bgColor rgb="FFC5E2FF"/>
                </patternFill>
              </fill>
            </x14:dxf>
          </x14:cfRule>
          <x14:cfRule type="cellIs" priority="2705" operator="equal" id="{37FB960B-7E6D-442F-8DC9-84B5332FA5E8}">
            <xm:f>'Color Key'!$B$3</xm:f>
            <x14:dxf>
              <fill>
                <patternFill>
                  <bgColor rgb="FFC5E2FF"/>
                </patternFill>
              </fill>
            </x14:dxf>
          </x14:cfRule>
          <x14:cfRule type="cellIs" priority="2706" operator="equal" id="{7247758F-BB36-4D28-87AB-31BFECC464EF}">
            <xm:f>'Color Key'!$B$2</xm:f>
            <x14:dxf>
              <fill>
                <patternFill>
                  <bgColor rgb="FFC5E2FF"/>
                </patternFill>
              </fill>
            </x14:dxf>
          </x14:cfRule>
          <xm:sqref>C6:D6</xm:sqref>
        </x14:conditionalFormatting>
        <x14:conditionalFormatting xmlns:xm="http://schemas.microsoft.com/office/excel/2006/main">
          <x14:cfRule type="cellIs" priority="575" operator="equal" id="{123FD1EE-E218-401E-AC80-7401A93E6EE6}">
            <xm:f>'Color Key'!$B$48</xm:f>
            <x14:dxf>
              <fill>
                <patternFill>
                  <bgColor rgb="FFFFB48F"/>
                </patternFill>
              </fill>
            </x14:dxf>
          </x14:cfRule>
          <x14:cfRule type="cellIs" priority="576" operator="equal" id="{0BB0E907-9A4C-4D56-B2B0-7A6483848696}">
            <xm:f>'Color Key'!$B$47</xm:f>
            <x14:dxf>
              <fill>
                <patternFill>
                  <bgColor rgb="FFFFB48F"/>
                </patternFill>
              </fill>
            </x14:dxf>
          </x14:cfRule>
          <x14:cfRule type="cellIs" priority="577" operator="equal" id="{CC9B9CD5-B2C7-4D7D-9E85-D14156C599D0}">
            <xm:f>'Color Key'!$B$46</xm:f>
            <x14:dxf>
              <fill>
                <patternFill>
                  <bgColor rgb="FFFF66CC"/>
                </patternFill>
              </fill>
            </x14:dxf>
          </x14:cfRule>
          <x14:cfRule type="cellIs" priority="578" operator="equal" id="{BCBDF327-102B-4B18-860A-AF55540F22E8}">
            <xm:f>'Color Key'!$B$45</xm:f>
            <x14:dxf>
              <fill>
                <patternFill>
                  <bgColor rgb="FFFF66CC"/>
                </patternFill>
              </fill>
            </x14:dxf>
          </x14:cfRule>
          <x14:cfRule type="cellIs" priority="579" operator="equal" id="{E5930738-A82D-40CD-9E2E-558168C76B56}">
            <xm:f>'Color Key'!$B$44</xm:f>
            <x14:dxf>
              <fill>
                <patternFill>
                  <bgColor rgb="FFFFCCFF"/>
                </patternFill>
              </fill>
            </x14:dxf>
          </x14:cfRule>
          <x14:cfRule type="cellIs" priority="580" operator="equal" id="{464588E8-A84A-42DD-8D5E-0DCBF43E301B}">
            <xm:f>'Color Key'!$B$43</xm:f>
            <x14:dxf>
              <fill>
                <patternFill>
                  <bgColor rgb="FFFFCCFF"/>
                </patternFill>
              </fill>
            </x14:dxf>
          </x14:cfRule>
          <x14:cfRule type="cellIs" priority="581" operator="equal" id="{EF833ED9-3823-4FE3-A606-3A64DB7C0861}">
            <xm:f>'Color Key'!$B$41</xm:f>
            <x14:dxf>
              <fill>
                <patternFill>
                  <bgColor rgb="FFCCCCFF"/>
                </patternFill>
              </fill>
            </x14:dxf>
          </x14:cfRule>
          <x14:cfRule type="cellIs" priority="582" operator="equal" id="{BF842361-C3BF-4694-8E88-61960469DE75}">
            <xm:f>'Color Key'!$B$40</xm:f>
            <x14:dxf>
              <fill>
                <patternFill>
                  <bgColor rgb="FFCCCCFF"/>
                </patternFill>
              </fill>
            </x14:dxf>
          </x14:cfRule>
          <x14:cfRule type="cellIs" priority="583" operator="equal" id="{C07BD481-DCC7-462D-9874-A88972D1FEBB}">
            <xm:f>'Color Key'!$B$39</xm:f>
            <x14:dxf>
              <fill>
                <patternFill>
                  <bgColor rgb="FFCCCCFF"/>
                </patternFill>
              </fill>
            </x14:dxf>
          </x14:cfRule>
          <x14:cfRule type="cellIs" priority="584" operator="equal" id="{B33137C2-72A3-408C-8F83-24EF8CE1690F}">
            <xm:f>'Color Key'!$B$38</xm:f>
            <x14:dxf>
              <fill>
                <patternFill>
                  <bgColor rgb="FFCCCCFF"/>
                </patternFill>
              </fill>
            </x14:dxf>
          </x14:cfRule>
          <x14:cfRule type="cellIs" priority="585" operator="equal" id="{90EA0693-8227-4ABE-A59D-B1D697F6C48B}">
            <xm:f>'Color Key'!$B$37</xm:f>
            <x14:dxf>
              <fill>
                <patternFill>
                  <bgColor rgb="FFCCCCFF"/>
                </patternFill>
              </fill>
            </x14:dxf>
          </x14:cfRule>
          <x14:cfRule type="cellIs" priority="586" operator="equal" id="{A511BA6E-6C65-48D6-992D-7AD15605DEDB}">
            <xm:f>'Color Key'!$B$36</xm:f>
            <x14:dxf>
              <fill>
                <gradientFill>
                  <stop position="0">
                    <color rgb="FFCCFFFF"/>
                  </stop>
                  <stop position="1">
                    <color rgb="FFE2EFDA"/>
                  </stop>
                </gradientFill>
              </fill>
            </x14:dxf>
          </x14:cfRule>
          <x14:cfRule type="cellIs" priority="587" operator="equal" id="{85D41990-A8CE-4C81-A48E-A3D5938A4999}">
            <xm:f>'Color Key'!$B$35</xm:f>
            <x14:dxf>
              <fill>
                <patternFill>
                  <bgColor rgb="FFE2EFDA"/>
                </patternFill>
              </fill>
            </x14:dxf>
          </x14:cfRule>
          <x14:cfRule type="cellIs" priority="588" operator="equal" id="{F084224C-6CB6-4C85-9EF5-A52BFE2BB984}">
            <xm:f>'Color Key'!$B$34</xm:f>
            <x14:dxf>
              <fill>
                <patternFill>
                  <bgColor rgb="FFE2EFDA"/>
                </patternFill>
              </fill>
            </x14:dxf>
          </x14:cfRule>
          <x14:cfRule type="cellIs" priority="589" operator="equal" id="{677B2F40-C3CE-4EDE-853C-74F935D59155}">
            <xm:f>'Color Key'!$B$33</xm:f>
            <x14:dxf>
              <fill>
                <patternFill>
                  <bgColor rgb="FFC6E0B4"/>
                </patternFill>
              </fill>
            </x14:dxf>
          </x14:cfRule>
          <x14:cfRule type="cellIs" priority="590" operator="equal" id="{06EBA656-9A9F-4541-9310-DED17E144F6C}">
            <xm:f>'Color Key'!$B$32</xm:f>
            <x14:dxf>
              <fill>
                <patternFill>
                  <bgColor rgb="FFC6E0B4"/>
                </patternFill>
              </fill>
            </x14:dxf>
          </x14:cfRule>
          <x14:cfRule type="cellIs" priority="591" operator="equal" id="{BDB87EA5-DEBC-48F6-97D6-08CDD6D57654}">
            <xm:f>'Color Key'!$B$31</xm:f>
            <x14:dxf>
              <fill>
                <patternFill>
                  <bgColor rgb="FFC6E0B4"/>
                </patternFill>
              </fill>
            </x14:dxf>
          </x14:cfRule>
          <x14:cfRule type="cellIs" priority="592" operator="equal" id="{7AA7961E-2105-4B47-8904-6DC6A95B3767}">
            <xm:f>'Color Key'!$B$30</xm:f>
            <x14:dxf>
              <fill>
                <patternFill>
                  <bgColor rgb="FFC6E0B4"/>
                </patternFill>
              </fill>
            </x14:dxf>
          </x14:cfRule>
          <x14:cfRule type="cellIs" priority="593" operator="equal" id="{E6AB5F1B-68A6-419D-B424-93E2B4D39BDC}">
            <xm:f>'Color Key'!$B$29</xm:f>
            <x14:dxf>
              <fill>
                <patternFill>
                  <bgColor rgb="FF548235"/>
                </patternFill>
              </fill>
            </x14:dxf>
          </x14:cfRule>
          <x14:cfRule type="cellIs" priority="594" operator="equal" id="{78A92F27-8E3B-4C13-A7E6-BEEE09C6E07F}">
            <xm:f>'Color Key'!$B$28</xm:f>
            <x14:dxf>
              <fill>
                <patternFill>
                  <bgColor rgb="FF8CC068"/>
                </patternFill>
              </fill>
            </x14:dxf>
          </x14:cfRule>
          <x14:cfRule type="cellIs" priority="595" operator="equal" id="{59E28204-A3C5-40EF-A54E-3B3D88268F0C}">
            <xm:f>'Color Key'!$B$27</xm:f>
            <x14:dxf>
              <fill>
                <patternFill>
                  <bgColor rgb="FF8CC068"/>
                </patternFill>
              </fill>
            </x14:dxf>
          </x14:cfRule>
          <x14:cfRule type="cellIs" priority="596" operator="equal" id="{3D3316FB-67F0-4C7F-9ECC-573157135DF1}">
            <xm:f>'Color Key'!$B$26</xm:f>
            <x14:dxf>
              <fill>
                <patternFill>
                  <bgColor rgb="FF8CC068"/>
                </patternFill>
              </fill>
            </x14:dxf>
          </x14:cfRule>
          <x14:cfRule type="cellIs" priority="597" operator="equal" id="{F6765B66-AD5D-4A87-95E9-B0EFE7F8095C}">
            <xm:f>'Color Key'!$B$24</xm:f>
            <x14:dxf>
              <fill>
                <patternFill>
                  <bgColor rgb="FF8CC068"/>
                </patternFill>
              </fill>
            </x14:dxf>
          </x14:cfRule>
          <x14:cfRule type="cellIs" priority="598" operator="equal" id="{2A6DDCD7-73E8-4A4E-AFFC-33B74705FAC3}">
            <xm:f>'Color Key'!$B$23</xm:f>
            <x14:dxf>
              <fill>
                <patternFill>
                  <bgColor rgb="FFFFD966"/>
                </patternFill>
              </fill>
            </x14:dxf>
          </x14:cfRule>
          <x14:cfRule type="cellIs" priority="599" operator="equal" id="{75418134-33ED-41EA-8F30-658AB1015900}">
            <xm:f>'Color Key'!$B$22</xm:f>
            <x14:dxf>
              <fill>
                <patternFill>
                  <bgColor rgb="FFFFD966"/>
                </patternFill>
              </fill>
            </x14:dxf>
          </x14:cfRule>
          <x14:cfRule type="cellIs" priority="600" operator="equal" id="{6C1B51BD-42F6-4658-B9A3-A565179C17B0}">
            <xm:f>'Color Key'!$B$21</xm:f>
            <x14:dxf>
              <fill>
                <patternFill>
                  <bgColor rgb="FFFFF2CC"/>
                </patternFill>
              </fill>
            </x14:dxf>
          </x14:cfRule>
          <x14:cfRule type="cellIs" priority="601" operator="equal" id="{E16AFE4E-1124-43C8-95A4-89DB74656116}">
            <xm:f>'Color Key'!$B$20</xm:f>
            <x14:dxf>
              <fill>
                <patternFill>
                  <bgColor rgb="FFFFF2CC"/>
                </patternFill>
              </fill>
            </x14:dxf>
          </x14:cfRule>
          <x14:cfRule type="cellIs" priority="602" operator="equal" id="{ACCF6C40-3CFB-46B9-B41D-2A609467A83E}">
            <xm:f>'Color Key'!$B$19</xm:f>
            <x14:dxf>
              <fill>
                <patternFill>
                  <bgColor rgb="FFFFF2CC"/>
                </patternFill>
              </fill>
            </x14:dxf>
          </x14:cfRule>
          <x14:cfRule type="cellIs" priority="603" operator="equal" id="{0F4A528D-A393-4324-A4ED-BE028261CB57}">
            <xm:f>'Color Key'!$B$18</xm:f>
            <x14:dxf>
              <fill>
                <patternFill>
                  <bgColor rgb="FFFFF2CA"/>
                </patternFill>
              </fill>
            </x14:dxf>
          </x14:cfRule>
          <x14:cfRule type="cellIs" priority="604" operator="equal" id="{DCF71258-A7BB-48F2-B17A-9E7235DB260A}">
            <xm:f>'Color Key'!$B$17</xm:f>
            <x14:dxf>
              <fill>
                <patternFill>
                  <bgColor rgb="FF66FFFF"/>
                </patternFill>
              </fill>
            </x14:dxf>
          </x14:cfRule>
          <x14:cfRule type="cellIs" priority="605" operator="equal" id="{5EFFBE0E-DF79-4FFB-9632-473365DDCF9D}">
            <xm:f>'Color Key'!$B$15</xm:f>
            <x14:dxf>
              <fill>
                <patternFill>
                  <bgColor rgb="FF00B0F0"/>
                </patternFill>
              </fill>
            </x14:dxf>
          </x14:cfRule>
          <x14:cfRule type="cellIs" priority="606" operator="equal" id="{35C03829-EA22-4F28-B5EC-4B2C11E53D9A}">
            <xm:f>'Color Key'!$B$14</xm:f>
            <x14:dxf>
              <fill>
                <patternFill>
                  <bgColor rgb="FF00B0F0"/>
                </patternFill>
              </fill>
            </x14:dxf>
          </x14:cfRule>
          <x14:cfRule type="cellIs" priority="607" operator="equal" id="{D769BD8C-3663-4C4E-9BB8-8E6BB981ECB5}">
            <xm:f>'Color Key'!$B$12</xm:f>
            <x14:dxf>
              <fill>
                <patternFill>
                  <bgColor rgb="FFCCFFFF"/>
                </patternFill>
              </fill>
            </x14:dxf>
          </x14:cfRule>
          <x14:cfRule type="cellIs" priority="608" operator="equal" id="{B22FA5BA-9F47-47F3-BBEE-B415B1DB7202}">
            <xm:f>'Color Key'!$B$11</xm:f>
            <x14:dxf>
              <fill>
                <patternFill>
                  <bgColor rgb="FFCCFFFF"/>
                </patternFill>
              </fill>
            </x14:dxf>
          </x14:cfRule>
          <x14:cfRule type="cellIs" priority="609" operator="equal" id="{C4AB8F83-E9F5-4512-A235-DD2A39C0BAD6}">
            <xm:f>'Color Key'!$B$9</xm:f>
            <x14:dxf>
              <fill>
                <patternFill>
                  <bgColor rgb="FFCCFFFF"/>
                </patternFill>
              </fill>
            </x14:dxf>
          </x14:cfRule>
          <x14:cfRule type="cellIs" priority="610" operator="equal" id="{40FAFD2C-F572-4C5D-A2C8-6951559F3101}">
            <xm:f>'Color Key'!$B$8</xm:f>
            <x14:dxf>
              <fill>
                <patternFill>
                  <bgColor rgb="FFCCFFFF"/>
                </patternFill>
              </fill>
            </x14:dxf>
          </x14:cfRule>
          <x14:cfRule type="cellIs" priority="611" operator="equal" id="{EB245E2B-4DFD-4E2D-A504-87345107EF6B}">
            <xm:f>'Color Key'!$B$6</xm:f>
            <x14:dxf>
              <fill>
                <patternFill>
                  <bgColor rgb="FFC5E2FF"/>
                </patternFill>
              </fill>
            </x14:dxf>
          </x14:cfRule>
          <x14:cfRule type="cellIs" priority="612" operator="equal" id="{43D3AA03-DC6C-4D6D-A24E-3DF6E6B7A0D8}">
            <xm:f>'Color Key'!$B$5</xm:f>
            <x14:dxf>
              <fill>
                <patternFill>
                  <bgColor rgb="FFC5E2FF"/>
                </patternFill>
              </fill>
            </x14:dxf>
          </x14:cfRule>
          <x14:cfRule type="cellIs" priority="613" operator="equal" id="{D8EDFFB9-ED97-4F4A-BDBE-853879FF738C}">
            <xm:f>'Color Key'!$B$4</xm:f>
            <x14:dxf>
              <fill>
                <patternFill>
                  <bgColor rgb="FFC5E2FF"/>
                </patternFill>
              </fill>
            </x14:dxf>
          </x14:cfRule>
          <x14:cfRule type="cellIs" priority="614" operator="equal" id="{F6D3B5F4-FB10-491B-8C26-9EB19B2AA4F6}">
            <xm:f>'Color Key'!$B$3</xm:f>
            <x14:dxf>
              <fill>
                <patternFill>
                  <bgColor rgb="FFC5E2FF"/>
                </patternFill>
              </fill>
            </x14:dxf>
          </x14:cfRule>
          <x14:cfRule type="cellIs" priority="615" operator="equal" id="{8F4EE177-9863-46C6-8D2E-CE0216A3C9E0}">
            <xm:f>'Color Key'!$B$2</xm:f>
            <x14:dxf>
              <fill>
                <patternFill>
                  <bgColor rgb="FFC5E2FF"/>
                </patternFill>
              </fill>
            </x14:dxf>
          </x14:cfRule>
          <xm:sqref>D13</xm:sqref>
        </x14:conditionalFormatting>
        <x14:conditionalFormatting xmlns:xm="http://schemas.microsoft.com/office/excel/2006/main">
          <x14:cfRule type="cellIs" priority="3568" operator="equal" id="{C424B30D-77D3-45B6-BD50-6BEC0D6A540C}">
            <xm:f>'Color Key'!$B$48</xm:f>
            <x14:dxf>
              <fill>
                <patternFill>
                  <bgColor rgb="FFFFB48F"/>
                </patternFill>
              </fill>
            </x14:dxf>
          </x14:cfRule>
          <x14:cfRule type="cellIs" priority="3569" operator="equal" id="{3B8C5C1E-D30E-4998-8160-775E1469FBE4}">
            <xm:f>'Color Key'!$B$47</xm:f>
            <x14:dxf>
              <fill>
                <patternFill>
                  <bgColor rgb="FFFFB48F"/>
                </patternFill>
              </fill>
            </x14:dxf>
          </x14:cfRule>
          <x14:cfRule type="cellIs" priority="3570" operator="equal" id="{1526084B-3EC2-4143-A422-29E73157BFFA}">
            <xm:f>'Color Key'!$B$46</xm:f>
            <x14:dxf>
              <fill>
                <patternFill>
                  <bgColor rgb="FFFF66CC"/>
                </patternFill>
              </fill>
            </x14:dxf>
          </x14:cfRule>
          <x14:cfRule type="cellIs" priority="3571" operator="equal" id="{FA0E27B9-6FE9-4FCB-B6E5-971E60E34C8E}">
            <xm:f>'Color Key'!$B$45</xm:f>
            <x14:dxf>
              <fill>
                <patternFill>
                  <bgColor rgb="FFFF66CC"/>
                </patternFill>
              </fill>
            </x14:dxf>
          </x14:cfRule>
          <x14:cfRule type="cellIs" priority="3572" operator="equal" id="{2779163C-C7AE-4014-BF22-AF1C44B83996}">
            <xm:f>'Color Key'!$B$44</xm:f>
            <x14:dxf>
              <fill>
                <patternFill>
                  <bgColor rgb="FFFFCCFF"/>
                </patternFill>
              </fill>
            </x14:dxf>
          </x14:cfRule>
          <x14:cfRule type="cellIs" priority="3573" operator="equal" id="{6AB8121A-83EE-4A39-98B6-F3D273E23AF2}">
            <xm:f>'Color Key'!$B$43</xm:f>
            <x14:dxf>
              <fill>
                <patternFill>
                  <bgColor rgb="FFFFCCFF"/>
                </patternFill>
              </fill>
            </x14:dxf>
          </x14:cfRule>
          <x14:cfRule type="cellIs" priority="3574" operator="equal" id="{589A4E58-F548-403A-B4B4-B7CFB5A1ADD8}">
            <xm:f>'Color Key'!$B$41</xm:f>
            <x14:dxf>
              <fill>
                <patternFill>
                  <bgColor rgb="FFCCCCFF"/>
                </patternFill>
              </fill>
            </x14:dxf>
          </x14:cfRule>
          <x14:cfRule type="cellIs" priority="3575" operator="equal" id="{BB14BB7D-171F-4E37-9A4E-CDC42880F529}">
            <xm:f>'Color Key'!$B$40</xm:f>
            <x14:dxf>
              <fill>
                <patternFill>
                  <bgColor rgb="FFCCCCFF"/>
                </patternFill>
              </fill>
            </x14:dxf>
          </x14:cfRule>
          <x14:cfRule type="cellIs" priority="3576" operator="equal" id="{578C4951-5D6B-4D69-A8DB-28E3C34AB329}">
            <xm:f>'Color Key'!$B$39</xm:f>
            <x14:dxf>
              <fill>
                <patternFill>
                  <bgColor rgb="FFCCCCFF"/>
                </patternFill>
              </fill>
            </x14:dxf>
          </x14:cfRule>
          <x14:cfRule type="cellIs" priority="3577" operator="equal" id="{6F0215DD-91EF-4B4D-81F7-E2E6E4A8F1AF}">
            <xm:f>'Color Key'!$B$38</xm:f>
            <x14:dxf>
              <fill>
                <patternFill>
                  <bgColor rgb="FFCCCCFF"/>
                </patternFill>
              </fill>
            </x14:dxf>
          </x14:cfRule>
          <x14:cfRule type="cellIs" priority="3578" operator="equal" id="{5D9648C3-6421-4D11-BF78-64CC368FB6D2}">
            <xm:f>'Color Key'!$B$37</xm:f>
            <x14:dxf>
              <fill>
                <patternFill>
                  <bgColor rgb="FFCCCCFF"/>
                </patternFill>
              </fill>
            </x14:dxf>
          </x14:cfRule>
          <x14:cfRule type="cellIs" priority="3579" operator="equal" id="{BD5B1C9C-3CAF-40DB-9295-B17BFCA48B70}">
            <xm:f>'Color Key'!$B$36</xm:f>
            <x14:dxf>
              <fill>
                <gradientFill>
                  <stop position="0">
                    <color rgb="FFCCFFFF"/>
                  </stop>
                  <stop position="1">
                    <color rgb="FFE2EFDA"/>
                  </stop>
                </gradientFill>
              </fill>
            </x14:dxf>
          </x14:cfRule>
          <x14:cfRule type="cellIs" priority="3580" operator="equal" id="{AE75DF2F-C8B7-4F7D-8A5B-039B7319FBB6}">
            <xm:f>'Color Key'!$B$35</xm:f>
            <x14:dxf>
              <fill>
                <patternFill>
                  <bgColor rgb="FFE2EFDA"/>
                </patternFill>
              </fill>
            </x14:dxf>
          </x14:cfRule>
          <x14:cfRule type="cellIs" priority="3581" operator="equal" id="{AB4C35E0-7D18-47AB-ABD1-FBE3B0D1BFDC}">
            <xm:f>'Color Key'!$B$34</xm:f>
            <x14:dxf>
              <fill>
                <patternFill>
                  <bgColor rgb="FFE2EFDA"/>
                </patternFill>
              </fill>
            </x14:dxf>
          </x14:cfRule>
          <x14:cfRule type="cellIs" priority="3582" operator="equal" id="{46FEF21D-AA92-47D7-9103-8F2FBC6EEEE0}">
            <xm:f>'Color Key'!$B$33</xm:f>
            <x14:dxf>
              <fill>
                <patternFill>
                  <bgColor rgb="FFC6E0B4"/>
                </patternFill>
              </fill>
            </x14:dxf>
          </x14:cfRule>
          <x14:cfRule type="cellIs" priority="3583" operator="equal" id="{D92F552E-72A3-4F89-895E-56685DA8C794}">
            <xm:f>'Color Key'!$B$32</xm:f>
            <x14:dxf>
              <fill>
                <patternFill>
                  <bgColor rgb="FFC6E0B4"/>
                </patternFill>
              </fill>
            </x14:dxf>
          </x14:cfRule>
          <x14:cfRule type="cellIs" priority="3584" operator="equal" id="{3D7D81E7-3C89-4B18-9AB8-2AE6498E1F50}">
            <xm:f>'Color Key'!$B$31</xm:f>
            <x14:dxf>
              <fill>
                <patternFill>
                  <bgColor rgb="FFC6E0B4"/>
                </patternFill>
              </fill>
            </x14:dxf>
          </x14:cfRule>
          <x14:cfRule type="cellIs" priority="3585" operator="equal" id="{F3C2D260-EF00-4B5E-A790-9403AFDA9B78}">
            <xm:f>'Color Key'!$B$30</xm:f>
            <x14:dxf>
              <fill>
                <patternFill>
                  <bgColor rgb="FFC6E0B4"/>
                </patternFill>
              </fill>
            </x14:dxf>
          </x14:cfRule>
          <x14:cfRule type="cellIs" priority="3586" operator="equal" id="{304EB02D-DDF3-4A54-B610-416E4B18E9C3}">
            <xm:f>'Color Key'!$B$29</xm:f>
            <x14:dxf>
              <fill>
                <patternFill>
                  <bgColor rgb="FF548235"/>
                </patternFill>
              </fill>
            </x14:dxf>
          </x14:cfRule>
          <x14:cfRule type="cellIs" priority="3587" operator="equal" id="{54A5F48A-57CC-4AF2-BD5B-710AF2455D44}">
            <xm:f>'Color Key'!$B$28</xm:f>
            <x14:dxf>
              <fill>
                <patternFill>
                  <bgColor rgb="FF8CC068"/>
                </patternFill>
              </fill>
            </x14:dxf>
          </x14:cfRule>
          <x14:cfRule type="cellIs" priority="3588" operator="equal" id="{E7EF18D4-2DF6-446A-AF54-C0641D6C5C8F}">
            <xm:f>'Color Key'!$B$27</xm:f>
            <x14:dxf>
              <fill>
                <patternFill>
                  <bgColor rgb="FF8CC068"/>
                </patternFill>
              </fill>
            </x14:dxf>
          </x14:cfRule>
          <x14:cfRule type="cellIs" priority="3589" operator="equal" id="{D5BB9851-9B64-49E1-A1E1-6EE96FE1B66F}">
            <xm:f>'Color Key'!$B$26</xm:f>
            <x14:dxf>
              <fill>
                <patternFill>
                  <bgColor rgb="FF8CC068"/>
                </patternFill>
              </fill>
            </x14:dxf>
          </x14:cfRule>
          <x14:cfRule type="cellIs" priority="3590" operator="equal" id="{837532F8-69C1-47C3-9F4B-59B5465F6888}">
            <xm:f>'Color Key'!$B$24</xm:f>
            <x14:dxf>
              <fill>
                <patternFill>
                  <bgColor rgb="FF8CC068"/>
                </patternFill>
              </fill>
            </x14:dxf>
          </x14:cfRule>
          <x14:cfRule type="cellIs" priority="3591" operator="equal" id="{F6F12954-6CE4-446E-8E44-764810C5C6F1}">
            <xm:f>'Color Key'!$B$23</xm:f>
            <x14:dxf>
              <fill>
                <patternFill>
                  <bgColor rgb="FFFFD966"/>
                </patternFill>
              </fill>
            </x14:dxf>
          </x14:cfRule>
          <x14:cfRule type="cellIs" priority="3592" operator="equal" id="{5D96D9E9-C0D8-438B-AE85-A06BD252D160}">
            <xm:f>'Color Key'!$B$22</xm:f>
            <x14:dxf>
              <fill>
                <patternFill>
                  <bgColor rgb="FFFFD966"/>
                </patternFill>
              </fill>
            </x14:dxf>
          </x14:cfRule>
          <x14:cfRule type="cellIs" priority="3593" operator="equal" id="{7D700811-CEFF-457D-9148-FCBA454B8D32}">
            <xm:f>'Color Key'!$B$21</xm:f>
            <x14:dxf>
              <fill>
                <patternFill>
                  <bgColor rgb="FFFFF2CC"/>
                </patternFill>
              </fill>
            </x14:dxf>
          </x14:cfRule>
          <x14:cfRule type="cellIs" priority="3594" operator="equal" id="{EF0155C0-F000-4A85-8448-60048036B08F}">
            <xm:f>'Color Key'!$B$20</xm:f>
            <x14:dxf>
              <fill>
                <patternFill>
                  <bgColor rgb="FFFFF2CC"/>
                </patternFill>
              </fill>
            </x14:dxf>
          </x14:cfRule>
          <x14:cfRule type="cellIs" priority="3595" operator="equal" id="{4C39290B-C4B1-49DF-BE94-30274D685CDE}">
            <xm:f>'Color Key'!$B$19</xm:f>
            <x14:dxf>
              <fill>
                <patternFill>
                  <bgColor rgb="FFFFF2CC"/>
                </patternFill>
              </fill>
            </x14:dxf>
          </x14:cfRule>
          <x14:cfRule type="cellIs" priority="3596" operator="equal" id="{9E42C86C-BF33-4E13-85ED-E88B9A50E311}">
            <xm:f>'Color Key'!$B$18</xm:f>
            <x14:dxf>
              <fill>
                <patternFill>
                  <bgColor rgb="FFFFF2CA"/>
                </patternFill>
              </fill>
            </x14:dxf>
          </x14:cfRule>
          <x14:cfRule type="cellIs" priority="3597" operator="equal" id="{DA87612F-5A2A-4EF8-978B-48639BE6FC58}">
            <xm:f>'Color Key'!$B$17</xm:f>
            <x14:dxf>
              <fill>
                <patternFill>
                  <bgColor rgb="FF66FFFF"/>
                </patternFill>
              </fill>
            </x14:dxf>
          </x14:cfRule>
          <x14:cfRule type="cellIs" priority="3598" operator="equal" id="{CC05AE71-5A0F-4E32-B1E9-253A0B523C83}">
            <xm:f>'Color Key'!$B$15</xm:f>
            <x14:dxf>
              <fill>
                <patternFill>
                  <bgColor rgb="FF00B0F0"/>
                </patternFill>
              </fill>
            </x14:dxf>
          </x14:cfRule>
          <x14:cfRule type="cellIs" priority="3599" operator="equal" id="{AB94B806-0332-490D-B87D-A77AF012C93A}">
            <xm:f>'Color Key'!$B$14</xm:f>
            <x14:dxf>
              <fill>
                <patternFill>
                  <bgColor rgb="FF00B0F0"/>
                </patternFill>
              </fill>
            </x14:dxf>
          </x14:cfRule>
          <x14:cfRule type="cellIs" priority="3600" operator="equal" id="{765D3D15-7E75-4F4A-BC5B-8F8785BEC659}">
            <xm:f>'Color Key'!$B$12</xm:f>
            <x14:dxf>
              <fill>
                <patternFill>
                  <bgColor rgb="FFCCFFFF"/>
                </patternFill>
              </fill>
            </x14:dxf>
          </x14:cfRule>
          <x14:cfRule type="cellIs" priority="3601" operator="equal" id="{BB7A99A5-4B61-427E-9E3C-A8D1291B77CD}">
            <xm:f>'Color Key'!$B$11</xm:f>
            <x14:dxf>
              <fill>
                <patternFill>
                  <bgColor rgb="FFCCFFFF"/>
                </patternFill>
              </fill>
            </x14:dxf>
          </x14:cfRule>
          <x14:cfRule type="cellIs" priority="3602" operator="equal" id="{99364BCB-A28A-459B-A6C7-24CC1BE9179B}">
            <xm:f>'Color Key'!$B$9</xm:f>
            <x14:dxf>
              <fill>
                <patternFill>
                  <bgColor rgb="FFCCFFFF"/>
                </patternFill>
              </fill>
            </x14:dxf>
          </x14:cfRule>
          <x14:cfRule type="cellIs" priority="3603" operator="equal" id="{A13681AD-7C40-4AFE-9240-CC3769C9224E}">
            <xm:f>'Color Key'!$B$8</xm:f>
            <x14:dxf>
              <fill>
                <patternFill>
                  <bgColor rgb="FFCCFFFF"/>
                </patternFill>
              </fill>
            </x14:dxf>
          </x14:cfRule>
          <x14:cfRule type="cellIs" priority="3604" operator="equal" id="{924BEBC3-981B-4AFF-B412-30BA9D1B7698}">
            <xm:f>'Color Key'!$B$6</xm:f>
            <x14:dxf>
              <fill>
                <patternFill>
                  <bgColor rgb="FFC5E2FF"/>
                </patternFill>
              </fill>
            </x14:dxf>
          </x14:cfRule>
          <x14:cfRule type="cellIs" priority="3605" operator="equal" id="{5DE4F8C4-D672-4BE1-952D-C652B0FD0253}">
            <xm:f>'Color Key'!$B$5</xm:f>
            <x14:dxf>
              <fill>
                <patternFill>
                  <bgColor rgb="FFC5E2FF"/>
                </patternFill>
              </fill>
            </x14:dxf>
          </x14:cfRule>
          <x14:cfRule type="cellIs" priority="3606" operator="equal" id="{6EDD9EE7-6F32-44C4-9C0E-31AFCF385BF6}">
            <xm:f>'Color Key'!$B$4</xm:f>
            <x14:dxf>
              <fill>
                <patternFill>
                  <bgColor rgb="FFC5E2FF"/>
                </patternFill>
              </fill>
            </x14:dxf>
          </x14:cfRule>
          <x14:cfRule type="cellIs" priority="3607" operator="equal" id="{849712D0-EA62-4CC8-91FD-216C085438A8}">
            <xm:f>'Color Key'!$B$3</xm:f>
            <x14:dxf>
              <fill>
                <patternFill>
                  <bgColor rgb="FFC5E2FF"/>
                </patternFill>
              </fill>
            </x14:dxf>
          </x14:cfRule>
          <x14:cfRule type="cellIs" priority="3608" operator="equal" id="{CA124084-BA0B-412D-844A-A5D0FF913F0F}">
            <xm:f>'Color Key'!$B$2</xm:f>
            <x14:dxf>
              <fill>
                <patternFill>
                  <bgColor rgb="FFC5E2FF"/>
                </patternFill>
              </fill>
            </x14:dxf>
          </x14:cfRule>
          <xm:sqref>E3</xm:sqref>
        </x14:conditionalFormatting>
        <x14:conditionalFormatting xmlns:xm="http://schemas.microsoft.com/office/excel/2006/main">
          <x14:cfRule type="cellIs" priority="3322" operator="equal" id="{5970D533-5F4B-4812-9997-49AA4BFEAA2B}">
            <xm:f>'Color Key'!$B$48</xm:f>
            <x14:dxf>
              <fill>
                <patternFill>
                  <bgColor rgb="FFFFB48F"/>
                </patternFill>
              </fill>
            </x14:dxf>
          </x14:cfRule>
          <x14:cfRule type="cellIs" priority="3323" operator="equal" id="{14258D6E-6EA7-479F-B15B-F13BF5693749}">
            <xm:f>'Color Key'!$B$47</xm:f>
            <x14:dxf>
              <fill>
                <patternFill>
                  <bgColor rgb="FFFFB48F"/>
                </patternFill>
              </fill>
            </x14:dxf>
          </x14:cfRule>
          <x14:cfRule type="cellIs" priority="3324" operator="equal" id="{0A0FAA31-33AE-4F06-8F2C-E1CE2EED54DD}">
            <xm:f>'Color Key'!$B$46</xm:f>
            <x14:dxf>
              <fill>
                <patternFill>
                  <bgColor rgb="FFFF66CC"/>
                </patternFill>
              </fill>
            </x14:dxf>
          </x14:cfRule>
          <x14:cfRule type="cellIs" priority="3325" operator="equal" id="{BA046E97-CA69-443A-A4CC-601FA75E37C6}">
            <xm:f>'Color Key'!$B$45</xm:f>
            <x14:dxf>
              <fill>
                <patternFill>
                  <bgColor rgb="FFFF66CC"/>
                </patternFill>
              </fill>
            </x14:dxf>
          </x14:cfRule>
          <x14:cfRule type="cellIs" priority="3326" operator="equal" id="{DF9CD9B1-C4CB-4C52-8FE0-BAE4C3057D3E}">
            <xm:f>'Color Key'!$B$44</xm:f>
            <x14:dxf>
              <fill>
                <patternFill>
                  <bgColor rgb="FFFFCCFF"/>
                </patternFill>
              </fill>
            </x14:dxf>
          </x14:cfRule>
          <x14:cfRule type="cellIs" priority="3327" operator="equal" id="{CFB0F309-6C9F-4854-A72E-AE1F323B0EE8}">
            <xm:f>'Color Key'!$B$43</xm:f>
            <x14:dxf>
              <fill>
                <patternFill>
                  <bgColor rgb="FFFFCCFF"/>
                </patternFill>
              </fill>
            </x14:dxf>
          </x14:cfRule>
          <x14:cfRule type="cellIs" priority="3328" operator="equal" id="{2E872884-CAF5-484C-B769-9E90126A3CC2}">
            <xm:f>'Color Key'!$B$41</xm:f>
            <x14:dxf>
              <fill>
                <patternFill>
                  <bgColor rgb="FFCCCCFF"/>
                </patternFill>
              </fill>
            </x14:dxf>
          </x14:cfRule>
          <x14:cfRule type="cellIs" priority="3329" operator="equal" id="{0F708B5C-2123-407F-BA62-D3B166247719}">
            <xm:f>'Color Key'!$B$40</xm:f>
            <x14:dxf>
              <fill>
                <patternFill>
                  <bgColor rgb="FFCCCCFF"/>
                </patternFill>
              </fill>
            </x14:dxf>
          </x14:cfRule>
          <x14:cfRule type="cellIs" priority="3330" operator="equal" id="{F4B46A79-5839-4B3A-BEDB-B13A0648FBD2}">
            <xm:f>'Color Key'!$B$39</xm:f>
            <x14:dxf>
              <fill>
                <patternFill>
                  <bgColor rgb="FFCCCCFF"/>
                </patternFill>
              </fill>
            </x14:dxf>
          </x14:cfRule>
          <x14:cfRule type="cellIs" priority="3331" operator="equal" id="{B89583A5-70FD-4CE9-8A39-64438BC54A9C}">
            <xm:f>'Color Key'!$B$38</xm:f>
            <x14:dxf>
              <fill>
                <patternFill>
                  <bgColor rgb="FFCCCCFF"/>
                </patternFill>
              </fill>
            </x14:dxf>
          </x14:cfRule>
          <x14:cfRule type="cellIs" priority="3332" operator="equal" id="{8E933551-D7E4-499A-BEC9-18733851F5E0}">
            <xm:f>'Color Key'!$B$37</xm:f>
            <x14:dxf>
              <fill>
                <patternFill>
                  <bgColor rgb="FFCCCCFF"/>
                </patternFill>
              </fill>
            </x14:dxf>
          </x14:cfRule>
          <x14:cfRule type="cellIs" priority="3333" operator="equal" id="{A1328A69-29FF-4113-A748-3FE7ADCFD880}">
            <xm:f>'Color Key'!$B$36</xm:f>
            <x14:dxf>
              <fill>
                <gradientFill>
                  <stop position="0">
                    <color rgb="FFCCFFFF"/>
                  </stop>
                  <stop position="1">
                    <color rgb="FFE2EFDA"/>
                  </stop>
                </gradientFill>
              </fill>
            </x14:dxf>
          </x14:cfRule>
          <x14:cfRule type="cellIs" priority="3334" operator="equal" id="{20F13C9F-F6CD-48D8-85C1-7D4C3E701047}">
            <xm:f>'Color Key'!$B$35</xm:f>
            <x14:dxf>
              <fill>
                <patternFill>
                  <bgColor rgb="FFE2EFDA"/>
                </patternFill>
              </fill>
            </x14:dxf>
          </x14:cfRule>
          <x14:cfRule type="cellIs" priority="3335" operator="equal" id="{3A22D040-09C0-4A97-A3F1-C23534E2A9B4}">
            <xm:f>'Color Key'!$B$34</xm:f>
            <x14:dxf>
              <fill>
                <patternFill>
                  <bgColor rgb="FFE2EFDA"/>
                </patternFill>
              </fill>
            </x14:dxf>
          </x14:cfRule>
          <x14:cfRule type="cellIs" priority="3336" operator="equal" id="{2979E3E2-034C-4AA3-99A2-41D0CCF76E9B}">
            <xm:f>'Color Key'!$B$33</xm:f>
            <x14:dxf>
              <fill>
                <patternFill>
                  <bgColor rgb="FFC6E0B4"/>
                </patternFill>
              </fill>
            </x14:dxf>
          </x14:cfRule>
          <x14:cfRule type="cellIs" priority="3337" operator="equal" id="{0C618AC9-183C-4B37-B9F6-A421760A2081}">
            <xm:f>'Color Key'!$B$32</xm:f>
            <x14:dxf>
              <fill>
                <patternFill>
                  <bgColor rgb="FFC6E0B4"/>
                </patternFill>
              </fill>
            </x14:dxf>
          </x14:cfRule>
          <x14:cfRule type="cellIs" priority="3338" operator="equal" id="{9E46EB8E-43E8-4BB1-B117-38E722E5C84C}">
            <xm:f>'Color Key'!$B$31</xm:f>
            <x14:dxf>
              <fill>
                <patternFill>
                  <bgColor rgb="FFC6E0B4"/>
                </patternFill>
              </fill>
            </x14:dxf>
          </x14:cfRule>
          <x14:cfRule type="cellIs" priority="3339" operator="equal" id="{A75FF6B3-AC36-4237-8A2B-97409935CB14}">
            <xm:f>'Color Key'!$B$30</xm:f>
            <x14:dxf>
              <fill>
                <patternFill>
                  <bgColor rgb="FFC6E0B4"/>
                </patternFill>
              </fill>
            </x14:dxf>
          </x14:cfRule>
          <x14:cfRule type="cellIs" priority="3340" operator="equal" id="{CC69E7D9-32FD-4E59-8DC5-C8A14F15D674}">
            <xm:f>'Color Key'!$B$29</xm:f>
            <x14:dxf>
              <fill>
                <patternFill>
                  <bgColor rgb="FF548235"/>
                </patternFill>
              </fill>
            </x14:dxf>
          </x14:cfRule>
          <x14:cfRule type="cellIs" priority="3341" operator="equal" id="{D0B2C946-09D8-4327-B00F-6A1E1C051874}">
            <xm:f>'Color Key'!$B$28</xm:f>
            <x14:dxf>
              <fill>
                <patternFill>
                  <bgColor rgb="FF8CC068"/>
                </patternFill>
              </fill>
            </x14:dxf>
          </x14:cfRule>
          <x14:cfRule type="cellIs" priority="3342" operator="equal" id="{8F27F320-4899-4660-BF46-5D0CD618F06C}">
            <xm:f>'Color Key'!$B$27</xm:f>
            <x14:dxf>
              <fill>
                <patternFill>
                  <bgColor rgb="FF8CC068"/>
                </patternFill>
              </fill>
            </x14:dxf>
          </x14:cfRule>
          <x14:cfRule type="cellIs" priority="3343" operator="equal" id="{D19EBCA2-A6C3-4F3E-AFCB-C7D782A5C022}">
            <xm:f>'Color Key'!$B$26</xm:f>
            <x14:dxf>
              <fill>
                <patternFill>
                  <bgColor rgb="FF8CC068"/>
                </patternFill>
              </fill>
            </x14:dxf>
          </x14:cfRule>
          <x14:cfRule type="cellIs" priority="3344" operator="equal" id="{D33F0C4C-F216-4C60-9AC0-3E746D078C11}">
            <xm:f>'Color Key'!$B$24</xm:f>
            <x14:dxf>
              <fill>
                <patternFill>
                  <bgColor rgb="FF8CC068"/>
                </patternFill>
              </fill>
            </x14:dxf>
          </x14:cfRule>
          <x14:cfRule type="cellIs" priority="3345" operator="equal" id="{48AC3BF5-6B54-4C94-B698-364B566C7285}">
            <xm:f>'Color Key'!$B$23</xm:f>
            <x14:dxf>
              <fill>
                <patternFill>
                  <bgColor rgb="FFFFD966"/>
                </patternFill>
              </fill>
            </x14:dxf>
          </x14:cfRule>
          <x14:cfRule type="cellIs" priority="3346" operator="equal" id="{027A94FC-6409-4384-8CE5-39AE5AABF5B9}">
            <xm:f>'Color Key'!$B$22</xm:f>
            <x14:dxf>
              <fill>
                <patternFill>
                  <bgColor rgb="FFFFD966"/>
                </patternFill>
              </fill>
            </x14:dxf>
          </x14:cfRule>
          <x14:cfRule type="cellIs" priority="3347" operator="equal" id="{C9B56F7F-4352-4B82-B16C-188909859B0D}">
            <xm:f>'Color Key'!$B$21</xm:f>
            <x14:dxf>
              <fill>
                <patternFill>
                  <bgColor rgb="FFFFF2CC"/>
                </patternFill>
              </fill>
            </x14:dxf>
          </x14:cfRule>
          <x14:cfRule type="cellIs" priority="3348" operator="equal" id="{E391AB9A-E40E-42F5-9223-6C5254E71255}">
            <xm:f>'Color Key'!$B$20</xm:f>
            <x14:dxf>
              <fill>
                <patternFill>
                  <bgColor rgb="FFFFF2CC"/>
                </patternFill>
              </fill>
            </x14:dxf>
          </x14:cfRule>
          <x14:cfRule type="cellIs" priority="3349" operator="equal" id="{5F89B17B-E238-4AAC-9B52-189334EEE0E3}">
            <xm:f>'Color Key'!$B$19</xm:f>
            <x14:dxf>
              <fill>
                <patternFill>
                  <bgColor rgb="FFFFF2CC"/>
                </patternFill>
              </fill>
            </x14:dxf>
          </x14:cfRule>
          <x14:cfRule type="cellIs" priority="3350" operator="equal" id="{3B265EB9-C938-4AAE-82D0-12FFAF3630DF}">
            <xm:f>'Color Key'!$B$18</xm:f>
            <x14:dxf>
              <fill>
                <patternFill>
                  <bgColor rgb="FFFFF2CA"/>
                </patternFill>
              </fill>
            </x14:dxf>
          </x14:cfRule>
          <x14:cfRule type="cellIs" priority="3351" operator="equal" id="{BF53D286-70EF-4779-B111-690E91D7DD49}">
            <xm:f>'Color Key'!$B$17</xm:f>
            <x14:dxf>
              <fill>
                <patternFill>
                  <bgColor rgb="FF66FFFF"/>
                </patternFill>
              </fill>
            </x14:dxf>
          </x14:cfRule>
          <x14:cfRule type="cellIs" priority="3352" operator="equal" id="{3E0E893A-5F8B-47F2-ADBB-6165AEDFA6B6}">
            <xm:f>'Color Key'!$B$15</xm:f>
            <x14:dxf>
              <fill>
                <patternFill>
                  <bgColor rgb="FF00B0F0"/>
                </patternFill>
              </fill>
            </x14:dxf>
          </x14:cfRule>
          <x14:cfRule type="cellIs" priority="3353" operator="equal" id="{4D3CBAFE-2BB8-463B-B240-D60310474D6D}">
            <xm:f>'Color Key'!$B$14</xm:f>
            <x14:dxf>
              <fill>
                <patternFill>
                  <bgColor rgb="FF00B0F0"/>
                </patternFill>
              </fill>
            </x14:dxf>
          </x14:cfRule>
          <x14:cfRule type="cellIs" priority="3354" operator="equal" id="{2915573A-8145-4C0A-8833-5407C6C12C6D}">
            <xm:f>'Color Key'!$B$12</xm:f>
            <x14:dxf>
              <fill>
                <patternFill>
                  <bgColor rgb="FFCCFFFF"/>
                </patternFill>
              </fill>
            </x14:dxf>
          </x14:cfRule>
          <x14:cfRule type="cellIs" priority="3355" operator="equal" id="{D35B23A0-702D-402C-AB03-0760DF4FC275}">
            <xm:f>'Color Key'!$B$11</xm:f>
            <x14:dxf>
              <fill>
                <patternFill>
                  <bgColor rgb="FFCCFFFF"/>
                </patternFill>
              </fill>
            </x14:dxf>
          </x14:cfRule>
          <x14:cfRule type="cellIs" priority="3356" operator="equal" id="{08DE5E66-FA7C-4067-9D46-1E9AD1B3E172}">
            <xm:f>'Color Key'!$B$9</xm:f>
            <x14:dxf>
              <fill>
                <patternFill>
                  <bgColor rgb="FFCCFFFF"/>
                </patternFill>
              </fill>
            </x14:dxf>
          </x14:cfRule>
          <x14:cfRule type="cellIs" priority="3357" operator="equal" id="{7385DBB9-DCF1-417A-AB13-2F3C926CD01E}">
            <xm:f>'Color Key'!$B$8</xm:f>
            <x14:dxf>
              <fill>
                <patternFill>
                  <bgColor rgb="FFCCFFFF"/>
                </patternFill>
              </fill>
            </x14:dxf>
          </x14:cfRule>
          <x14:cfRule type="cellIs" priority="3358" operator="equal" id="{0D0D8EE3-7008-4B6E-983A-FF8203478A29}">
            <xm:f>'Color Key'!$B$6</xm:f>
            <x14:dxf>
              <fill>
                <patternFill>
                  <bgColor rgb="FFC5E2FF"/>
                </patternFill>
              </fill>
            </x14:dxf>
          </x14:cfRule>
          <x14:cfRule type="cellIs" priority="3359" operator="equal" id="{3F454C3E-0AC5-494F-A86A-FA102A678E48}">
            <xm:f>'Color Key'!$B$5</xm:f>
            <x14:dxf>
              <fill>
                <patternFill>
                  <bgColor rgb="FFC5E2FF"/>
                </patternFill>
              </fill>
            </x14:dxf>
          </x14:cfRule>
          <x14:cfRule type="cellIs" priority="3360" operator="equal" id="{4DA6DB63-8AD7-4B60-8F46-8958B50B537A}">
            <xm:f>'Color Key'!$B$4</xm:f>
            <x14:dxf>
              <fill>
                <patternFill>
                  <bgColor rgb="FFC5E2FF"/>
                </patternFill>
              </fill>
            </x14:dxf>
          </x14:cfRule>
          <x14:cfRule type="cellIs" priority="3361" operator="equal" id="{C104B851-1823-4C07-A12D-002059CFEC1B}">
            <xm:f>'Color Key'!$B$3</xm:f>
            <x14:dxf>
              <fill>
                <patternFill>
                  <bgColor rgb="FFC5E2FF"/>
                </patternFill>
              </fill>
            </x14:dxf>
          </x14:cfRule>
          <x14:cfRule type="cellIs" priority="3362" operator="equal" id="{EB3248D7-4411-4DC2-9738-20EF4E325B71}">
            <xm:f>'Color Key'!$B$2</xm:f>
            <x14:dxf>
              <fill>
                <patternFill>
                  <bgColor rgb="FFC5E2FF"/>
                </patternFill>
              </fill>
            </x14:dxf>
          </x14:cfRule>
          <xm:sqref>F5</xm:sqref>
        </x14:conditionalFormatting>
        <x14:conditionalFormatting xmlns:xm="http://schemas.microsoft.com/office/excel/2006/main">
          <x14:cfRule type="cellIs" priority="7668" operator="equal" id="{5EF626DC-5FB5-4A4A-AA68-81A3D11C5C67}">
            <xm:f>'Color Key'!$B$48</xm:f>
            <x14:dxf>
              <fill>
                <patternFill>
                  <bgColor rgb="FFFFB48F"/>
                </patternFill>
              </fill>
            </x14:dxf>
          </x14:cfRule>
          <x14:cfRule type="cellIs" priority="7669" operator="equal" id="{96BE123F-0100-4901-8BBB-9874984E6BE3}">
            <xm:f>'Color Key'!$B$47</xm:f>
            <x14:dxf>
              <fill>
                <patternFill>
                  <bgColor rgb="FFFFB48F"/>
                </patternFill>
              </fill>
            </x14:dxf>
          </x14:cfRule>
          <x14:cfRule type="cellIs" priority="7670" operator="equal" id="{6B5E4A87-E4CB-4F5D-AE31-A7B52CCCE0EC}">
            <xm:f>'Color Key'!$B$46</xm:f>
            <x14:dxf>
              <fill>
                <patternFill>
                  <bgColor rgb="FFFF66CC"/>
                </patternFill>
              </fill>
            </x14:dxf>
          </x14:cfRule>
          <x14:cfRule type="cellIs" priority="7671" operator="equal" id="{478F7493-5257-493E-88A9-940C5B3CA6FB}">
            <xm:f>'Color Key'!$B$45</xm:f>
            <x14:dxf>
              <fill>
                <patternFill>
                  <bgColor rgb="FFFF66CC"/>
                </patternFill>
              </fill>
            </x14:dxf>
          </x14:cfRule>
          <x14:cfRule type="cellIs" priority="7672" operator="equal" id="{67B8636F-EE96-4C0D-960B-88A2898B3CE9}">
            <xm:f>'Color Key'!$B$44</xm:f>
            <x14:dxf>
              <fill>
                <patternFill>
                  <bgColor rgb="FFFFCCFF"/>
                </patternFill>
              </fill>
            </x14:dxf>
          </x14:cfRule>
          <x14:cfRule type="cellIs" priority="7673" operator="equal" id="{F4F246FC-FF95-44B3-84F7-927E9F961A0D}">
            <xm:f>'Color Key'!$B$43</xm:f>
            <x14:dxf>
              <fill>
                <patternFill>
                  <bgColor rgb="FFFFCCFF"/>
                </patternFill>
              </fill>
            </x14:dxf>
          </x14:cfRule>
          <x14:cfRule type="cellIs" priority="7674" operator="equal" id="{D91A2353-68D0-440F-855E-AA3590B215C7}">
            <xm:f>'Color Key'!$B$41</xm:f>
            <x14:dxf>
              <fill>
                <patternFill>
                  <bgColor rgb="FFCCCCFF"/>
                </patternFill>
              </fill>
            </x14:dxf>
          </x14:cfRule>
          <x14:cfRule type="cellIs" priority="7675" operator="equal" id="{4D290C01-A956-4263-8EE7-A7AD3B7C1B17}">
            <xm:f>'Color Key'!$B$40</xm:f>
            <x14:dxf>
              <fill>
                <patternFill>
                  <bgColor rgb="FFCCCCFF"/>
                </patternFill>
              </fill>
            </x14:dxf>
          </x14:cfRule>
          <x14:cfRule type="cellIs" priority="7676" operator="equal" id="{1661B549-B437-4C43-81E1-D0AE87066A8B}">
            <xm:f>'Color Key'!$B$39</xm:f>
            <x14:dxf>
              <fill>
                <patternFill>
                  <bgColor rgb="FFCCCCFF"/>
                </patternFill>
              </fill>
            </x14:dxf>
          </x14:cfRule>
          <x14:cfRule type="cellIs" priority="7677" operator="equal" id="{B18EA46C-9E48-4DD2-907F-69C681746A92}">
            <xm:f>'Color Key'!$B$38</xm:f>
            <x14:dxf>
              <fill>
                <patternFill>
                  <bgColor rgb="FFCCCCFF"/>
                </patternFill>
              </fill>
            </x14:dxf>
          </x14:cfRule>
          <x14:cfRule type="cellIs" priority="7678" operator="equal" id="{BE299C49-E5BD-463E-A9E6-89DFF3DAB9D6}">
            <xm:f>'Color Key'!$B$37</xm:f>
            <x14:dxf>
              <fill>
                <patternFill>
                  <bgColor rgb="FFCCCCFF"/>
                </patternFill>
              </fill>
            </x14:dxf>
          </x14:cfRule>
          <x14:cfRule type="cellIs" priority="7679" operator="equal" id="{852B6291-447B-48FC-BA5F-17FFBA501A3D}">
            <xm:f>'Color Key'!$B$36</xm:f>
            <x14:dxf>
              <fill>
                <gradientFill>
                  <stop position="0">
                    <color rgb="FFCCFFFF"/>
                  </stop>
                  <stop position="1">
                    <color rgb="FFE2EFDA"/>
                  </stop>
                </gradientFill>
              </fill>
            </x14:dxf>
          </x14:cfRule>
          <x14:cfRule type="cellIs" priority="7680" operator="equal" id="{B635080F-64DE-408A-BDFE-06F6B65D1F2B}">
            <xm:f>'Color Key'!$B$35</xm:f>
            <x14:dxf>
              <fill>
                <patternFill>
                  <bgColor rgb="FFE2EFDA"/>
                </patternFill>
              </fill>
            </x14:dxf>
          </x14:cfRule>
          <x14:cfRule type="cellIs" priority="7681" operator="equal" id="{08CCA25F-C229-4E97-A3CA-24A09FBE360F}">
            <xm:f>'Color Key'!$B$34</xm:f>
            <x14:dxf>
              <fill>
                <patternFill>
                  <bgColor rgb="FFE2EFDA"/>
                </patternFill>
              </fill>
            </x14:dxf>
          </x14:cfRule>
          <x14:cfRule type="cellIs" priority="7682" operator="equal" id="{357884CC-2605-4D45-A229-8BEF3F47AA9D}">
            <xm:f>'Color Key'!$B$33</xm:f>
            <x14:dxf>
              <fill>
                <patternFill>
                  <bgColor rgb="FFC6E0B4"/>
                </patternFill>
              </fill>
            </x14:dxf>
          </x14:cfRule>
          <x14:cfRule type="cellIs" priority="7683" operator="equal" id="{169E705A-E693-439E-906B-9CF7C93C2292}">
            <xm:f>'Color Key'!$B$32</xm:f>
            <x14:dxf>
              <fill>
                <patternFill>
                  <bgColor rgb="FFC6E0B4"/>
                </patternFill>
              </fill>
            </x14:dxf>
          </x14:cfRule>
          <x14:cfRule type="cellIs" priority="7684" operator="equal" id="{AF3BB2CF-E2CF-4087-BAE1-9046C46BF91F}">
            <xm:f>'Color Key'!$B$31</xm:f>
            <x14:dxf>
              <fill>
                <patternFill>
                  <bgColor rgb="FFC6E0B4"/>
                </patternFill>
              </fill>
            </x14:dxf>
          </x14:cfRule>
          <x14:cfRule type="cellIs" priority="7685" operator="equal" id="{AA042D91-436D-472C-B4C8-06EAA48F9499}">
            <xm:f>'Color Key'!$B$30</xm:f>
            <x14:dxf>
              <fill>
                <patternFill>
                  <bgColor rgb="FFC6E0B4"/>
                </patternFill>
              </fill>
            </x14:dxf>
          </x14:cfRule>
          <x14:cfRule type="cellIs" priority="7686" operator="equal" id="{1095400A-B23C-4147-AA04-F2676DB11C25}">
            <xm:f>'Color Key'!$B$29</xm:f>
            <x14:dxf>
              <fill>
                <patternFill>
                  <bgColor rgb="FF548235"/>
                </patternFill>
              </fill>
            </x14:dxf>
          </x14:cfRule>
          <x14:cfRule type="cellIs" priority="7687" operator="equal" id="{42FF7FE1-70EC-4EF0-B54D-5C4709F799F6}">
            <xm:f>'Color Key'!$B$28</xm:f>
            <x14:dxf>
              <fill>
                <patternFill>
                  <bgColor rgb="FF8CC068"/>
                </patternFill>
              </fill>
            </x14:dxf>
          </x14:cfRule>
          <x14:cfRule type="cellIs" priority="7688" operator="equal" id="{D375A73C-C661-42EF-86B0-9A750DB99C4C}">
            <xm:f>'Color Key'!$B$27</xm:f>
            <x14:dxf>
              <fill>
                <patternFill>
                  <bgColor rgb="FF8CC068"/>
                </patternFill>
              </fill>
            </x14:dxf>
          </x14:cfRule>
          <x14:cfRule type="cellIs" priority="7689" operator="equal" id="{D719A8C3-1DFA-4C3C-8D60-BCF5D4A180C8}">
            <xm:f>'Color Key'!$B$26</xm:f>
            <x14:dxf>
              <fill>
                <patternFill>
                  <bgColor rgb="FF8CC068"/>
                </patternFill>
              </fill>
            </x14:dxf>
          </x14:cfRule>
          <x14:cfRule type="cellIs" priority="7690" operator="equal" id="{A53C4DBD-E075-4614-AAB2-551EEB258E14}">
            <xm:f>'Color Key'!$B$24</xm:f>
            <x14:dxf>
              <fill>
                <patternFill>
                  <bgColor rgb="FF8CC068"/>
                </patternFill>
              </fill>
            </x14:dxf>
          </x14:cfRule>
          <x14:cfRule type="cellIs" priority="7691" operator="equal" id="{5CFE4700-715B-4B45-9BB2-BBCE25BA30C6}">
            <xm:f>'Color Key'!$B$23</xm:f>
            <x14:dxf>
              <fill>
                <patternFill>
                  <bgColor rgb="FFFFD966"/>
                </patternFill>
              </fill>
            </x14:dxf>
          </x14:cfRule>
          <x14:cfRule type="cellIs" priority="7692" operator="equal" id="{38A401EE-0B62-42EF-AEE3-01CD4D1C1549}">
            <xm:f>'Color Key'!$B$22</xm:f>
            <x14:dxf>
              <fill>
                <patternFill>
                  <bgColor rgb="FFFFD966"/>
                </patternFill>
              </fill>
            </x14:dxf>
          </x14:cfRule>
          <x14:cfRule type="cellIs" priority="7693" operator="equal" id="{FD718E21-2071-403B-8112-3546993C8ED6}">
            <xm:f>'Color Key'!$B$21</xm:f>
            <x14:dxf>
              <fill>
                <patternFill>
                  <bgColor rgb="FFFFF2CC"/>
                </patternFill>
              </fill>
            </x14:dxf>
          </x14:cfRule>
          <x14:cfRule type="cellIs" priority="7694" operator="equal" id="{044AFE11-CEF6-4FAE-88B4-98904DF9C473}">
            <xm:f>'Color Key'!$B$20</xm:f>
            <x14:dxf>
              <fill>
                <patternFill>
                  <bgColor rgb="FFFFF2CC"/>
                </patternFill>
              </fill>
            </x14:dxf>
          </x14:cfRule>
          <x14:cfRule type="cellIs" priority="7695" operator="equal" id="{20759117-E266-4BF0-B59A-D92E472BA2CF}">
            <xm:f>'Color Key'!$B$19</xm:f>
            <x14:dxf>
              <fill>
                <patternFill>
                  <bgColor rgb="FFFFF2CC"/>
                </patternFill>
              </fill>
            </x14:dxf>
          </x14:cfRule>
          <x14:cfRule type="cellIs" priority="7696" operator="equal" id="{E5DB1BEA-AADD-4B1C-AE01-244047E3BE19}">
            <xm:f>'Color Key'!$B$18</xm:f>
            <x14:dxf>
              <fill>
                <patternFill>
                  <bgColor rgb="FFFFF2CA"/>
                </patternFill>
              </fill>
            </x14:dxf>
          </x14:cfRule>
          <x14:cfRule type="cellIs" priority="7697" operator="equal" id="{44EC3DF7-439E-40E0-B7E8-EF5D279CC529}">
            <xm:f>'Color Key'!$B$17</xm:f>
            <x14:dxf>
              <fill>
                <patternFill>
                  <bgColor rgb="FF66FFFF"/>
                </patternFill>
              </fill>
            </x14:dxf>
          </x14:cfRule>
          <x14:cfRule type="cellIs" priority="7698" operator="equal" id="{F6730380-DF66-4E5A-A28D-80BD521065EB}">
            <xm:f>'Color Key'!$B$15</xm:f>
            <x14:dxf>
              <fill>
                <patternFill>
                  <bgColor rgb="FF00B0F0"/>
                </patternFill>
              </fill>
            </x14:dxf>
          </x14:cfRule>
          <x14:cfRule type="cellIs" priority="7699" operator="equal" id="{DB5BDF35-7726-4871-B4A5-39DC41D7ACA1}">
            <xm:f>'Color Key'!$B$14</xm:f>
            <x14:dxf>
              <fill>
                <patternFill>
                  <bgColor rgb="FF00B0F0"/>
                </patternFill>
              </fill>
            </x14:dxf>
          </x14:cfRule>
          <x14:cfRule type="cellIs" priority="7700" operator="equal" id="{24E13234-26D4-4DA2-BC78-E652067FE55D}">
            <xm:f>'Color Key'!$B$12</xm:f>
            <x14:dxf>
              <fill>
                <patternFill>
                  <bgColor rgb="FFCCFFFF"/>
                </patternFill>
              </fill>
            </x14:dxf>
          </x14:cfRule>
          <x14:cfRule type="cellIs" priority="7701" operator="equal" id="{14C2B43D-EFD8-4BB4-A486-6C3D97E4430C}">
            <xm:f>'Color Key'!$B$11</xm:f>
            <x14:dxf>
              <fill>
                <patternFill>
                  <bgColor rgb="FFCCFFFF"/>
                </patternFill>
              </fill>
            </x14:dxf>
          </x14:cfRule>
          <x14:cfRule type="cellIs" priority="7702" operator="equal" id="{9A38DBCE-31D9-475F-A14B-42C30C25A5EF}">
            <xm:f>'Color Key'!$B$9</xm:f>
            <x14:dxf>
              <fill>
                <patternFill>
                  <bgColor rgb="FFCCFFFF"/>
                </patternFill>
              </fill>
            </x14:dxf>
          </x14:cfRule>
          <x14:cfRule type="cellIs" priority="7703" operator="equal" id="{636C35BC-CD07-42E7-9BD6-B46331AE6D57}">
            <xm:f>'Color Key'!$B$8</xm:f>
            <x14:dxf>
              <fill>
                <patternFill>
                  <bgColor rgb="FFCCFFFF"/>
                </patternFill>
              </fill>
            </x14:dxf>
          </x14:cfRule>
          <x14:cfRule type="cellIs" priority="7704" operator="equal" id="{394FC3F8-367C-48D5-A4B6-7481C85FFE87}">
            <xm:f>'Color Key'!$B$6</xm:f>
            <x14:dxf>
              <fill>
                <patternFill>
                  <bgColor rgb="FFC5E2FF"/>
                </patternFill>
              </fill>
            </x14:dxf>
          </x14:cfRule>
          <x14:cfRule type="cellIs" priority="7705" operator="equal" id="{5A1B809D-DB38-4B6C-A54A-7BBA9DB7C115}">
            <xm:f>'Color Key'!$B$5</xm:f>
            <x14:dxf>
              <fill>
                <patternFill>
                  <bgColor rgb="FFC5E2FF"/>
                </patternFill>
              </fill>
            </x14:dxf>
          </x14:cfRule>
          <x14:cfRule type="cellIs" priority="7706" operator="equal" id="{B38A8B98-4CC6-4A4B-923A-665E17B9EC0D}">
            <xm:f>'Color Key'!$B$4</xm:f>
            <x14:dxf>
              <fill>
                <patternFill>
                  <bgColor rgb="FFC5E2FF"/>
                </patternFill>
              </fill>
            </x14:dxf>
          </x14:cfRule>
          <x14:cfRule type="cellIs" priority="7707" operator="equal" id="{3F193E8D-BFC2-4A21-833B-8CDF0A8CB94A}">
            <xm:f>'Color Key'!$B$3</xm:f>
            <x14:dxf>
              <fill>
                <patternFill>
                  <bgColor rgb="FFC5E2FF"/>
                </patternFill>
              </fill>
            </x14:dxf>
          </x14:cfRule>
          <x14:cfRule type="cellIs" priority="7708" operator="equal" id="{A5464ECE-AB59-4A3C-B3A5-4D55168DB15B}">
            <xm:f>'Color Key'!$B$2</xm:f>
            <x14:dxf>
              <fill>
                <patternFill>
                  <bgColor rgb="FFC5E2FF"/>
                </patternFill>
              </fill>
            </x14:dxf>
          </x14:cfRule>
          <xm:sqref>I26:K26</xm:sqref>
        </x14:conditionalFormatting>
        <x14:conditionalFormatting xmlns:xm="http://schemas.microsoft.com/office/excel/2006/main">
          <x14:cfRule type="cellIs" priority="7914" operator="equal" id="{07BD882D-3722-4455-A8B0-BA8FF1E9A786}">
            <xm:f>'Color Key'!$B$48</xm:f>
            <x14:dxf>
              <fill>
                <patternFill>
                  <bgColor rgb="FFFFB48F"/>
                </patternFill>
              </fill>
            </x14:dxf>
          </x14:cfRule>
          <x14:cfRule type="cellIs" priority="7915" operator="equal" id="{4683C997-5E25-448D-85C6-5C115A782875}">
            <xm:f>'Color Key'!$B$47</xm:f>
            <x14:dxf>
              <fill>
                <patternFill>
                  <bgColor rgb="FFFFB48F"/>
                </patternFill>
              </fill>
            </x14:dxf>
          </x14:cfRule>
          <x14:cfRule type="cellIs" priority="7916" operator="equal" id="{0B62F615-FA3E-457D-93D0-E4C12D5DCE57}">
            <xm:f>'Color Key'!$B$46</xm:f>
            <x14:dxf>
              <fill>
                <patternFill>
                  <bgColor rgb="FFFF66CC"/>
                </patternFill>
              </fill>
            </x14:dxf>
          </x14:cfRule>
          <x14:cfRule type="cellIs" priority="7917" operator="equal" id="{3C9D9A0F-FBD0-4E8B-8A27-64A247450B1A}">
            <xm:f>'Color Key'!$B$45</xm:f>
            <x14:dxf>
              <fill>
                <patternFill>
                  <bgColor rgb="FFFF66CC"/>
                </patternFill>
              </fill>
            </x14:dxf>
          </x14:cfRule>
          <x14:cfRule type="cellIs" priority="7918" operator="equal" id="{0D49539E-D930-492D-9BCA-2A9775F7567C}">
            <xm:f>'Color Key'!$B$44</xm:f>
            <x14:dxf>
              <fill>
                <patternFill>
                  <bgColor rgb="FFFFCCFF"/>
                </patternFill>
              </fill>
            </x14:dxf>
          </x14:cfRule>
          <x14:cfRule type="cellIs" priority="7919" operator="equal" id="{F54EDC73-35EE-4BDB-A2E6-8390D5861B5B}">
            <xm:f>'Color Key'!$B$43</xm:f>
            <x14:dxf>
              <fill>
                <patternFill>
                  <bgColor rgb="FFFFCCFF"/>
                </patternFill>
              </fill>
            </x14:dxf>
          </x14:cfRule>
          <x14:cfRule type="cellIs" priority="7920" operator="equal" id="{AF37B62F-74D0-4796-9123-86202C8B67F3}">
            <xm:f>'Color Key'!$B$41</xm:f>
            <x14:dxf>
              <fill>
                <patternFill>
                  <bgColor rgb="FFCCCCFF"/>
                </patternFill>
              </fill>
            </x14:dxf>
          </x14:cfRule>
          <x14:cfRule type="cellIs" priority="7921" operator="equal" id="{58C77786-26F8-493E-986D-566EEE25A6CC}">
            <xm:f>'Color Key'!$B$40</xm:f>
            <x14:dxf>
              <fill>
                <patternFill>
                  <bgColor rgb="FFCCCCFF"/>
                </patternFill>
              </fill>
            </x14:dxf>
          </x14:cfRule>
          <x14:cfRule type="cellIs" priority="7922" operator="equal" id="{89DE297C-5B5C-472E-A299-E5E452E6006E}">
            <xm:f>'Color Key'!$B$39</xm:f>
            <x14:dxf>
              <fill>
                <patternFill>
                  <bgColor rgb="FFCCCCFF"/>
                </patternFill>
              </fill>
            </x14:dxf>
          </x14:cfRule>
          <x14:cfRule type="cellIs" priority="7923" operator="equal" id="{1E6C1234-1963-4604-BA32-3CDFEA8FE783}">
            <xm:f>'Color Key'!$B$38</xm:f>
            <x14:dxf>
              <fill>
                <patternFill>
                  <bgColor rgb="FFCCCCFF"/>
                </patternFill>
              </fill>
            </x14:dxf>
          </x14:cfRule>
          <x14:cfRule type="cellIs" priority="7924" operator="equal" id="{558DDC0D-49DD-49B1-98E1-CFF82DC94214}">
            <xm:f>'Color Key'!$B$37</xm:f>
            <x14:dxf>
              <fill>
                <patternFill>
                  <bgColor rgb="FFCCCCFF"/>
                </patternFill>
              </fill>
            </x14:dxf>
          </x14:cfRule>
          <x14:cfRule type="cellIs" priority="7925" operator="equal" id="{5C1AC860-3ECE-48F7-A98D-528154398B3B}">
            <xm:f>'Color Key'!$B$36</xm:f>
            <x14:dxf>
              <fill>
                <gradientFill>
                  <stop position="0">
                    <color rgb="FFCCFFFF"/>
                  </stop>
                  <stop position="1">
                    <color rgb="FFE2EFDA"/>
                  </stop>
                </gradientFill>
              </fill>
            </x14:dxf>
          </x14:cfRule>
          <x14:cfRule type="cellIs" priority="7926" operator="equal" id="{1887086A-B8E2-4024-82B8-81B96F3085D0}">
            <xm:f>'Color Key'!$B$35</xm:f>
            <x14:dxf>
              <fill>
                <patternFill>
                  <bgColor rgb="FFE2EFDA"/>
                </patternFill>
              </fill>
            </x14:dxf>
          </x14:cfRule>
          <x14:cfRule type="cellIs" priority="7927" operator="equal" id="{B156FC2D-B11E-4BCB-933D-CACEEE2AC186}">
            <xm:f>'Color Key'!$B$34</xm:f>
            <x14:dxf>
              <fill>
                <patternFill>
                  <bgColor rgb="FFE2EFDA"/>
                </patternFill>
              </fill>
            </x14:dxf>
          </x14:cfRule>
          <x14:cfRule type="cellIs" priority="7928" operator="equal" id="{D153275F-5721-48C2-8949-BF4DAAF7AB89}">
            <xm:f>'Color Key'!$B$33</xm:f>
            <x14:dxf>
              <fill>
                <patternFill>
                  <bgColor rgb="FFC6E0B4"/>
                </patternFill>
              </fill>
            </x14:dxf>
          </x14:cfRule>
          <x14:cfRule type="cellIs" priority="7929" operator="equal" id="{64927384-7C14-4E26-A82B-04E50374960F}">
            <xm:f>'Color Key'!$B$32</xm:f>
            <x14:dxf>
              <fill>
                <patternFill>
                  <bgColor rgb="FFC6E0B4"/>
                </patternFill>
              </fill>
            </x14:dxf>
          </x14:cfRule>
          <x14:cfRule type="cellIs" priority="7930" operator="equal" id="{46F121AA-93E4-47A9-8D42-8EFC54647504}">
            <xm:f>'Color Key'!$B$31</xm:f>
            <x14:dxf>
              <fill>
                <patternFill>
                  <bgColor rgb="FFC6E0B4"/>
                </patternFill>
              </fill>
            </x14:dxf>
          </x14:cfRule>
          <x14:cfRule type="cellIs" priority="7931" operator="equal" id="{43DF9D25-3D0B-4749-A851-7E4E26A5D4AC}">
            <xm:f>'Color Key'!$B$30</xm:f>
            <x14:dxf>
              <fill>
                <patternFill>
                  <bgColor rgb="FFC6E0B4"/>
                </patternFill>
              </fill>
            </x14:dxf>
          </x14:cfRule>
          <x14:cfRule type="cellIs" priority="7932" operator="equal" id="{B0E132E3-DD4E-409A-918C-FB41CB3018B3}">
            <xm:f>'Color Key'!$B$29</xm:f>
            <x14:dxf>
              <fill>
                <patternFill>
                  <bgColor rgb="FF548235"/>
                </patternFill>
              </fill>
            </x14:dxf>
          </x14:cfRule>
          <x14:cfRule type="cellIs" priority="7933" operator="equal" id="{F939D71B-29CB-41EE-A297-401876B7746E}">
            <xm:f>'Color Key'!$B$28</xm:f>
            <x14:dxf>
              <fill>
                <patternFill>
                  <bgColor rgb="FF8CC068"/>
                </patternFill>
              </fill>
            </x14:dxf>
          </x14:cfRule>
          <x14:cfRule type="cellIs" priority="7934" operator="equal" id="{E96EC7A4-4522-49EB-84D2-6821E4326CB6}">
            <xm:f>'Color Key'!$B$27</xm:f>
            <x14:dxf>
              <fill>
                <patternFill>
                  <bgColor rgb="FF8CC068"/>
                </patternFill>
              </fill>
            </x14:dxf>
          </x14:cfRule>
          <x14:cfRule type="cellIs" priority="7935" operator="equal" id="{5E597406-1260-4F38-8697-47B95926A7CB}">
            <xm:f>'Color Key'!$B$26</xm:f>
            <x14:dxf>
              <fill>
                <patternFill>
                  <bgColor rgb="FF8CC068"/>
                </patternFill>
              </fill>
            </x14:dxf>
          </x14:cfRule>
          <x14:cfRule type="cellIs" priority="7936" operator="equal" id="{1F4E58E8-8ADF-4FB7-B9E0-099E8B10450C}">
            <xm:f>'Color Key'!$B$24</xm:f>
            <x14:dxf>
              <fill>
                <patternFill>
                  <bgColor rgb="FF8CC068"/>
                </patternFill>
              </fill>
            </x14:dxf>
          </x14:cfRule>
          <x14:cfRule type="cellIs" priority="7937" operator="equal" id="{D0B73329-2BBB-4640-B48D-4932916562DD}">
            <xm:f>'Color Key'!$B$23</xm:f>
            <x14:dxf>
              <fill>
                <patternFill>
                  <bgColor rgb="FFFFD966"/>
                </patternFill>
              </fill>
            </x14:dxf>
          </x14:cfRule>
          <x14:cfRule type="cellIs" priority="7938" operator="equal" id="{784F2E1D-04EF-4915-AAED-0199F32AAE05}">
            <xm:f>'Color Key'!$B$22</xm:f>
            <x14:dxf>
              <fill>
                <patternFill>
                  <bgColor rgb="FFFFD966"/>
                </patternFill>
              </fill>
            </x14:dxf>
          </x14:cfRule>
          <x14:cfRule type="cellIs" priority="7939" operator="equal" id="{566283D6-9810-46D2-A62E-6F5929CFDC68}">
            <xm:f>'Color Key'!$B$21</xm:f>
            <x14:dxf>
              <fill>
                <patternFill>
                  <bgColor rgb="FFFFF2CC"/>
                </patternFill>
              </fill>
            </x14:dxf>
          </x14:cfRule>
          <x14:cfRule type="cellIs" priority="7940" operator="equal" id="{B87077B8-EC2E-4228-B7A0-535546F8A49A}">
            <xm:f>'Color Key'!$B$20</xm:f>
            <x14:dxf>
              <fill>
                <patternFill>
                  <bgColor rgb="FFFFF2CC"/>
                </patternFill>
              </fill>
            </x14:dxf>
          </x14:cfRule>
          <x14:cfRule type="cellIs" priority="7941" operator="equal" id="{84858B86-8B4E-47EC-94AE-26054FAC42CE}">
            <xm:f>'Color Key'!$B$19</xm:f>
            <x14:dxf>
              <fill>
                <patternFill>
                  <bgColor rgb="FFFFF2CC"/>
                </patternFill>
              </fill>
            </x14:dxf>
          </x14:cfRule>
          <x14:cfRule type="cellIs" priority="7942" operator="equal" id="{6336166D-9086-42FA-8E8D-B1455D17B8D2}">
            <xm:f>'Color Key'!$B$18</xm:f>
            <x14:dxf>
              <fill>
                <patternFill>
                  <bgColor rgb="FFFFF2CA"/>
                </patternFill>
              </fill>
            </x14:dxf>
          </x14:cfRule>
          <x14:cfRule type="cellIs" priority="7943" operator="equal" id="{70E32AFB-03A2-4AA2-AD35-8B002E857ED2}">
            <xm:f>'Color Key'!$B$17</xm:f>
            <x14:dxf>
              <fill>
                <patternFill>
                  <bgColor rgb="FF66FFFF"/>
                </patternFill>
              </fill>
            </x14:dxf>
          </x14:cfRule>
          <x14:cfRule type="cellIs" priority="7944" operator="equal" id="{A04F4814-417F-463B-A049-5340343485ED}">
            <xm:f>'Color Key'!$B$15</xm:f>
            <x14:dxf>
              <fill>
                <patternFill>
                  <bgColor rgb="FF00B0F0"/>
                </patternFill>
              </fill>
            </x14:dxf>
          </x14:cfRule>
          <x14:cfRule type="cellIs" priority="7945" operator="equal" id="{39EC8DB7-3821-498F-9E41-CF6A37C2F18A}">
            <xm:f>'Color Key'!$B$14</xm:f>
            <x14:dxf>
              <fill>
                <patternFill>
                  <bgColor rgb="FF00B0F0"/>
                </patternFill>
              </fill>
            </x14:dxf>
          </x14:cfRule>
          <x14:cfRule type="cellIs" priority="7946" operator="equal" id="{D8D5C6EB-FB11-4B41-9CBB-D54798F28FA8}">
            <xm:f>'Color Key'!$B$12</xm:f>
            <x14:dxf>
              <fill>
                <patternFill>
                  <bgColor rgb="FFCCFFFF"/>
                </patternFill>
              </fill>
            </x14:dxf>
          </x14:cfRule>
          <x14:cfRule type="cellIs" priority="7947" operator="equal" id="{256FF7FC-4FE7-43CB-90D8-C026908A3948}">
            <xm:f>'Color Key'!$B$11</xm:f>
            <x14:dxf>
              <fill>
                <patternFill>
                  <bgColor rgb="FFCCFFFF"/>
                </patternFill>
              </fill>
            </x14:dxf>
          </x14:cfRule>
          <x14:cfRule type="cellIs" priority="7948" operator="equal" id="{7C1944E7-870A-4214-AEE9-0A62DC0BADA6}">
            <xm:f>'Color Key'!$B$9</xm:f>
            <x14:dxf>
              <fill>
                <patternFill>
                  <bgColor rgb="FFCCFFFF"/>
                </patternFill>
              </fill>
            </x14:dxf>
          </x14:cfRule>
          <x14:cfRule type="cellIs" priority="7949" operator="equal" id="{2189D7BF-AAB4-48DE-B0FB-AAE7FEEAEC53}">
            <xm:f>'Color Key'!$B$8</xm:f>
            <x14:dxf>
              <fill>
                <patternFill>
                  <bgColor rgb="FFCCFFFF"/>
                </patternFill>
              </fill>
            </x14:dxf>
          </x14:cfRule>
          <x14:cfRule type="cellIs" priority="7950" operator="equal" id="{3EB5406B-A866-4DF7-9D89-F339FCE17FCA}">
            <xm:f>'Color Key'!$B$6</xm:f>
            <x14:dxf>
              <fill>
                <patternFill>
                  <bgColor rgb="FFC5E2FF"/>
                </patternFill>
              </fill>
            </x14:dxf>
          </x14:cfRule>
          <x14:cfRule type="cellIs" priority="7951" operator="equal" id="{35132AE8-4317-40AE-BB37-2DFBFFA69606}">
            <xm:f>'Color Key'!$B$5</xm:f>
            <x14:dxf>
              <fill>
                <patternFill>
                  <bgColor rgb="FFC5E2FF"/>
                </patternFill>
              </fill>
            </x14:dxf>
          </x14:cfRule>
          <x14:cfRule type="cellIs" priority="7952" operator="equal" id="{DFF8C7BF-6FE0-4ACC-AEBE-704263D2FAB5}">
            <xm:f>'Color Key'!$B$4</xm:f>
            <x14:dxf>
              <fill>
                <patternFill>
                  <bgColor rgb="FFC5E2FF"/>
                </patternFill>
              </fill>
            </x14:dxf>
          </x14:cfRule>
          <x14:cfRule type="cellIs" priority="7953" operator="equal" id="{96399123-32E0-4C7F-80AC-10428A5D2004}">
            <xm:f>'Color Key'!$B$3</xm:f>
            <x14:dxf>
              <fill>
                <patternFill>
                  <bgColor rgb="FFC5E2FF"/>
                </patternFill>
              </fill>
            </x14:dxf>
          </x14:cfRule>
          <x14:cfRule type="cellIs" priority="7954" operator="equal" id="{D1F29F71-7E26-4293-848C-EA31E25BDC9B}">
            <xm:f>'Color Key'!$B$2</xm:f>
            <x14:dxf>
              <fill>
                <patternFill>
                  <bgColor rgb="FFC5E2FF"/>
                </patternFill>
              </fill>
            </x14:dxf>
          </x14:cfRule>
          <xm:sqref>L3 AP8:AQ8 AZ8:BB8</xm:sqref>
        </x14:conditionalFormatting>
        <x14:conditionalFormatting xmlns:xm="http://schemas.microsoft.com/office/excel/2006/main">
          <x14:cfRule type="cellIs" priority="83" operator="equal" id="{3CD03AF4-7BB7-4E10-B05B-B585E450D53C}">
            <xm:f>'Color Key'!$B$48</xm:f>
            <x14:dxf>
              <fill>
                <patternFill>
                  <bgColor rgb="FFFFB48F"/>
                </patternFill>
              </fill>
            </x14:dxf>
          </x14:cfRule>
          <x14:cfRule type="cellIs" priority="84" operator="equal" id="{3551AF62-1A2E-46B3-A117-C47FA1EAAC04}">
            <xm:f>'Color Key'!$B$47</xm:f>
            <x14:dxf>
              <fill>
                <patternFill>
                  <bgColor rgb="FFFFB48F"/>
                </patternFill>
              </fill>
            </x14:dxf>
          </x14:cfRule>
          <x14:cfRule type="cellIs" priority="85" operator="equal" id="{CB66B1A4-73C1-4980-83EE-754FA1A8FAE6}">
            <xm:f>'Color Key'!$B$46</xm:f>
            <x14:dxf>
              <fill>
                <patternFill>
                  <bgColor rgb="FFFF66CC"/>
                </patternFill>
              </fill>
            </x14:dxf>
          </x14:cfRule>
          <x14:cfRule type="cellIs" priority="86" operator="equal" id="{7473B5EB-6BA8-4D6A-BB89-C4D38413C89F}">
            <xm:f>'Color Key'!$B$45</xm:f>
            <x14:dxf>
              <fill>
                <patternFill>
                  <bgColor rgb="FFFF66CC"/>
                </patternFill>
              </fill>
            </x14:dxf>
          </x14:cfRule>
          <x14:cfRule type="cellIs" priority="87" operator="equal" id="{D11F2C56-72A2-44E7-A42C-4AC5F58C1765}">
            <xm:f>'Color Key'!$B$44</xm:f>
            <x14:dxf>
              <fill>
                <patternFill>
                  <bgColor rgb="FFFFCCFF"/>
                </patternFill>
              </fill>
            </x14:dxf>
          </x14:cfRule>
          <x14:cfRule type="cellIs" priority="88" operator="equal" id="{83580178-D388-420A-900F-6DC9FA2D3D58}">
            <xm:f>'Color Key'!$B$43</xm:f>
            <x14:dxf>
              <fill>
                <patternFill>
                  <bgColor rgb="FFFFCCFF"/>
                </patternFill>
              </fill>
            </x14:dxf>
          </x14:cfRule>
          <x14:cfRule type="cellIs" priority="89" operator="equal" id="{3637564A-641F-4230-958F-780095D01658}">
            <xm:f>'Color Key'!$B$41</xm:f>
            <x14:dxf>
              <fill>
                <patternFill>
                  <bgColor rgb="FFCCCCFF"/>
                </patternFill>
              </fill>
            </x14:dxf>
          </x14:cfRule>
          <x14:cfRule type="cellIs" priority="90" operator="equal" id="{7DC30A22-1F55-45F7-AC5C-E4EEBD31B095}">
            <xm:f>'Color Key'!$B$40</xm:f>
            <x14:dxf>
              <fill>
                <patternFill>
                  <bgColor rgb="FFCCCCFF"/>
                </patternFill>
              </fill>
            </x14:dxf>
          </x14:cfRule>
          <x14:cfRule type="cellIs" priority="91" operator="equal" id="{8F8C7E7A-A24D-4BEB-8638-37F00E2F36CE}">
            <xm:f>'Color Key'!$B$39</xm:f>
            <x14:dxf>
              <fill>
                <patternFill>
                  <bgColor rgb="FFCCCCFF"/>
                </patternFill>
              </fill>
            </x14:dxf>
          </x14:cfRule>
          <x14:cfRule type="cellIs" priority="92" operator="equal" id="{EA4045D9-A5B1-4B66-A59D-428378CB4BA1}">
            <xm:f>'Color Key'!$B$38</xm:f>
            <x14:dxf>
              <fill>
                <patternFill>
                  <bgColor rgb="FFCCCCFF"/>
                </patternFill>
              </fill>
            </x14:dxf>
          </x14:cfRule>
          <x14:cfRule type="cellIs" priority="93" operator="equal" id="{DA2BBD77-5615-4811-9CAE-F819F892212B}">
            <xm:f>'Color Key'!$B$37</xm:f>
            <x14:dxf>
              <fill>
                <patternFill>
                  <bgColor rgb="FFCCCCFF"/>
                </patternFill>
              </fill>
            </x14:dxf>
          </x14:cfRule>
          <x14:cfRule type="cellIs" priority="94" operator="equal" id="{C493A891-C9B2-4CCC-A00C-4395663650CD}">
            <xm:f>'Color Key'!$B$36</xm:f>
            <x14:dxf>
              <fill>
                <gradientFill>
                  <stop position="0">
                    <color rgb="FFCCFFFF"/>
                  </stop>
                  <stop position="1">
                    <color rgb="FFE2EFDA"/>
                  </stop>
                </gradientFill>
              </fill>
            </x14:dxf>
          </x14:cfRule>
          <x14:cfRule type="cellIs" priority="95" operator="equal" id="{432150B5-59A2-4B31-9E9E-B4B7B937E802}">
            <xm:f>'Color Key'!$B$35</xm:f>
            <x14:dxf>
              <fill>
                <patternFill>
                  <bgColor rgb="FFE2EFDA"/>
                </patternFill>
              </fill>
            </x14:dxf>
          </x14:cfRule>
          <x14:cfRule type="cellIs" priority="96" operator="equal" id="{0FC9882F-962E-462A-8128-3768FB66AEAC}">
            <xm:f>'Color Key'!$B$34</xm:f>
            <x14:dxf>
              <fill>
                <patternFill>
                  <bgColor rgb="FFE2EFDA"/>
                </patternFill>
              </fill>
            </x14:dxf>
          </x14:cfRule>
          <x14:cfRule type="cellIs" priority="97" operator="equal" id="{89D7F8B8-6DCB-4885-8559-F882B9ECD387}">
            <xm:f>'Color Key'!$B$33</xm:f>
            <x14:dxf>
              <fill>
                <patternFill>
                  <bgColor rgb="FFC6E0B4"/>
                </patternFill>
              </fill>
            </x14:dxf>
          </x14:cfRule>
          <x14:cfRule type="cellIs" priority="98" operator="equal" id="{5E2ECF00-C068-49A2-9E54-9FEF27FA33B5}">
            <xm:f>'Color Key'!$B$32</xm:f>
            <x14:dxf>
              <fill>
                <patternFill>
                  <bgColor rgb="FFC6E0B4"/>
                </patternFill>
              </fill>
            </x14:dxf>
          </x14:cfRule>
          <x14:cfRule type="cellIs" priority="99" operator="equal" id="{825C9E7D-C73E-4F54-B5EA-CAF7A64844AD}">
            <xm:f>'Color Key'!$B$31</xm:f>
            <x14:dxf>
              <fill>
                <patternFill>
                  <bgColor rgb="FFC6E0B4"/>
                </patternFill>
              </fill>
            </x14:dxf>
          </x14:cfRule>
          <x14:cfRule type="cellIs" priority="100" operator="equal" id="{296C54F6-EF32-4F3E-913A-D2846B6BA72A}">
            <xm:f>'Color Key'!$B$30</xm:f>
            <x14:dxf>
              <fill>
                <patternFill>
                  <bgColor rgb="FFC6E0B4"/>
                </patternFill>
              </fill>
            </x14:dxf>
          </x14:cfRule>
          <x14:cfRule type="cellIs" priority="101" operator="equal" id="{C058CA66-85D5-4FC9-8DD7-418B8D96A2D4}">
            <xm:f>'Color Key'!$B$29</xm:f>
            <x14:dxf>
              <fill>
                <patternFill>
                  <bgColor rgb="FF548235"/>
                </patternFill>
              </fill>
            </x14:dxf>
          </x14:cfRule>
          <x14:cfRule type="cellIs" priority="102" operator="equal" id="{DE290F73-9937-4161-A83C-789E8B1E5D72}">
            <xm:f>'Color Key'!$B$28</xm:f>
            <x14:dxf>
              <fill>
                <patternFill>
                  <bgColor rgb="FF8CC068"/>
                </patternFill>
              </fill>
            </x14:dxf>
          </x14:cfRule>
          <x14:cfRule type="cellIs" priority="103" operator="equal" id="{84C76DF1-829A-4672-8342-234FCF6E483A}">
            <xm:f>'Color Key'!$B$27</xm:f>
            <x14:dxf>
              <fill>
                <patternFill>
                  <bgColor rgb="FF8CC068"/>
                </patternFill>
              </fill>
            </x14:dxf>
          </x14:cfRule>
          <x14:cfRule type="cellIs" priority="104" operator="equal" id="{7B1A0DB7-71CA-4E04-98BC-A2A5BE2C1B14}">
            <xm:f>'Color Key'!$B$26</xm:f>
            <x14:dxf>
              <fill>
                <patternFill>
                  <bgColor rgb="FF8CC068"/>
                </patternFill>
              </fill>
            </x14:dxf>
          </x14:cfRule>
          <x14:cfRule type="cellIs" priority="105" operator="equal" id="{9A865FEB-AC9F-4023-9D8C-6C9551AB9426}">
            <xm:f>'Color Key'!$B$24</xm:f>
            <x14:dxf>
              <fill>
                <patternFill>
                  <bgColor rgb="FF8CC068"/>
                </patternFill>
              </fill>
            </x14:dxf>
          </x14:cfRule>
          <x14:cfRule type="cellIs" priority="106" operator="equal" id="{55FFF941-2947-45C0-AFE7-C2D4DADE1B8F}">
            <xm:f>'Color Key'!$B$23</xm:f>
            <x14:dxf>
              <fill>
                <patternFill>
                  <bgColor rgb="FFFFD966"/>
                </patternFill>
              </fill>
            </x14:dxf>
          </x14:cfRule>
          <x14:cfRule type="cellIs" priority="107" operator="equal" id="{99CC43D3-1A52-4D41-96B8-E679A36EFD49}">
            <xm:f>'Color Key'!$B$22</xm:f>
            <x14:dxf>
              <fill>
                <patternFill>
                  <bgColor rgb="FFFFD966"/>
                </patternFill>
              </fill>
            </x14:dxf>
          </x14:cfRule>
          <x14:cfRule type="cellIs" priority="108" operator="equal" id="{ED36987E-CEF5-4220-9A00-C3BA308B850C}">
            <xm:f>'Color Key'!$B$21</xm:f>
            <x14:dxf>
              <fill>
                <patternFill>
                  <bgColor rgb="FFFFF2CC"/>
                </patternFill>
              </fill>
            </x14:dxf>
          </x14:cfRule>
          <x14:cfRule type="cellIs" priority="109" operator="equal" id="{5DC84503-670E-40B5-BC2D-DE49196A6DCC}">
            <xm:f>'Color Key'!$B$20</xm:f>
            <x14:dxf>
              <fill>
                <patternFill>
                  <bgColor rgb="FFFFF2CC"/>
                </patternFill>
              </fill>
            </x14:dxf>
          </x14:cfRule>
          <x14:cfRule type="cellIs" priority="110" operator="equal" id="{F245C6E0-632F-4C83-BAA2-DF31720B1D91}">
            <xm:f>'Color Key'!$B$19</xm:f>
            <x14:dxf>
              <fill>
                <patternFill>
                  <bgColor rgb="FFFFF2CC"/>
                </patternFill>
              </fill>
            </x14:dxf>
          </x14:cfRule>
          <x14:cfRule type="cellIs" priority="111" operator="equal" id="{8F1F0131-261C-4364-94B0-845C04495763}">
            <xm:f>'Color Key'!$B$18</xm:f>
            <x14:dxf>
              <fill>
                <patternFill>
                  <bgColor rgb="FFFFF2CA"/>
                </patternFill>
              </fill>
            </x14:dxf>
          </x14:cfRule>
          <x14:cfRule type="cellIs" priority="112" operator="equal" id="{05D9F6D7-26DB-4F05-9A8D-9222513FFDD3}">
            <xm:f>'Color Key'!$B$17</xm:f>
            <x14:dxf>
              <fill>
                <patternFill>
                  <bgColor rgb="FF66FFFF"/>
                </patternFill>
              </fill>
            </x14:dxf>
          </x14:cfRule>
          <x14:cfRule type="cellIs" priority="113" operator="equal" id="{DABAA209-657D-4F31-929D-E87E9E364B04}">
            <xm:f>'Color Key'!$B$15</xm:f>
            <x14:dxf>
              <fill>
                <patternFill>
                  <bgColor rgb="FF00B0F0"/>
                </patternFill>
              </fill>
            </x14:dxf>
          </x14:cfRule>
          <x14:cfRule type="cellIs" priority="114" operator="equal" id="{AA7EF511-257B-4F3A-B125-658661E1D61F}">
            <xm:f>'Color Key'!$B$14</xm:f>
            <x14:dxf>
              <fill>
                <patternFill>
                  <bgColor rgb="FF00B0F0"/>
                </patternFill>
              </fill>
            </x14:dxf>
          </x14:cfRule>
          <x14:cfRule type="cellIs" priority="115" operator="equal" id="{A94D1261-4ADC-4911-96AE-C5CFB6E5425C}">
            <xm:f>'Color Key'!$B$12</xm:f>
            <x14:dxf>
              <fill>
                <patternFill>
                  <bgColor rgb="FFCCFFFF"/>
                </patternFill>
              </fill>
            </x14:dxf>
          </x14:cfRule>
          <x14:cfRule type="cellIs" priority="116" operator="equal" id="{69F69EC5-F888-447E-921A-36F0712029D8}">
            <xm:f>'Color Key'!$B$11</xm:f>
            <x14:dxf>
              <fill>
                <patternFill>
                  <bgColor rgb="FFCCFFFF"/>
                </patternFill>
              </fill>
            </x14:dxf>
          </x14:cfRule>
          <x14:cfRule type="cellIs" priority="117" operator="equal" id="{57C50718-FEB8-4359-83DC-5D8C35B3D7DF}">
            <xm:f>'Color Key'!$B$9</xm:f>
            <x14:dxf>
              <fill>
                <patternFill>
                  <bgColor rgb="FFCCFFFF"/>
                </patternFill>
              </fill>
            </x14:dxf>
          </x14:cfRule>
          <x14:cfRule type="cellIs" priority="118" operator="equal" id="{4013F42D-EE0C-45FE-BAED-A22B4201E37F}">
            <xm:f>'Color Key'!$B$8</xm:f>
            <x14:dxf>
              <fill>
                <patternFill>
                  <bgColor rgb="FFCCFFFF"/>
                </patternFill>
              </fill>
            </x14:dxf>
          </x14:cfRule>
          <x14:cfRule type="cellIs" priority="119" operator="equal" id="{B00B6C9F-A380-4804-A1F5-AE359E9036DD}">
            <xm:f>'Color Key'!$B$6</xm:f>
            <x14:dxf>
              <fill>
                <patternFill>
                  <bgColor rgb="FFC5E2FF"/>
                </patternFill>
              </fill>
            </x14:dxf>
          </x14:cfRule>
          <x14:cfRule type="cellIs" priority="120" operator="equal" id="{2DB544E3-2E9E-4EBF-9DB3-91ECF6002280}">
            <xm:f>'Color Key'!$B$5</xm:f>
            <x14:dxf>
              <fill>
                <patternFill>
                  <bgColor rgb="FFC5E2FF"/>
                </patternFill>
              </fill>
            </x14:dxf>
          </x14:cfRule>
          <x14:cfRule type="cellIs" priority="121" operator="equal" id="{E8435F0C-D1BA-48FC-B916-24F90FCAED59}">
            <xm:f>'Color Key'!$B$4</xm:f>
            <x14:dxf>
              <fill>
                <patternFill>
                  <bgColor rgb="FFC5E2FF"/>
                </patternFill>
              </fill>
            </x14:dxf>
          </x14:cfRule>
          <x14:cfRule type="cellIs" priority="122" operator="equal" id="{217E969B-5525-4CA6-AD18-BAD59F9A4AE5}">
            <xm:f>'Color Key'!$B$3</xm:f>
            <x14:dxf>
              <fill>
                <patternFill>
                  <bgColor rgb="FFC5E2FF"/>
                </patternFill>
              </fill>
            </x14:dxf>
          </x14:cfRule>
          <x14:cfRule type="cellIs" priority="123" operator="equal" id="{5A18B80A-4484-48DE-BCA1-6D4E7652D420}">
            <xm:f>'Color Key'!$B$2</xm:f>
            <x14:dxf>
              <fill>
                <patternFill>
                  <bgColor rgb="FFC5E2FF"/>
                </patternFill>
              </fill>
            </x14:dxf>
          </x14:cfRule>
          <xm:sqref>L13:L14</xm:sqref>
        </x14:conditionalFormatting>
        <x14:conditionalFormatting xmlns:xm="http://schemas.microsoft.com/office/excel/2006/main">
          <x14:cfRule type="cellIs" priority="3404" operator="equal" id="{B2474DCC-E11C-4D9F-8221-D893388C0EEA}">
            <xm:f>'Color Key'!$B$48</xm:f>
            <x14:dxf>
              <fill>
                <patternFill>
                  <bgColor rgb="FFFFB48F"/>
                </patternFill>
              </fill>
            </x14:dxf>
          </x14:cfRule>
          <x14:cfRule type="cellIs" priority="3405" operator="equal" id="{3EBEE6C8-D273-4EC1-9FB4-69FF2F198154}">
            <xm:f>'Color Key'!$B$47</xm:f>
            <x14:dxf>
              <fill>
                <patternFill>
                  <bgColor rgb="FFFFB48F"/>
                </patternFill>
              </fill>
            </x14:dxf>
          </x14:cfRule>
          <x14:cfRule type="cellIs" priority="3406" operator="equal" id="{487FB16D-E9EA-40DA-9CE7-E9E6ABEB1334}">
            <xm:f>'Color Key'!$B$46</xm:f>
            <x14:dxf>
              <fill>
                <patternFill>
                  <bgColor rgb="FFFF66CC"/>
                </patternFill>
              </fill>
            </x14:dxf>
          </x14:cfRule>
          <x14:cfRule type="cellIs" priority="3407" operator="equal" id="{AE2F02A2-E0D8-493B-96FB-9879C0E2528F}">
            <xm:f>'Color Key'!$B$45</xm:f>
            <x14:dxf>
              <fill>
                <patternFill>
                  <bgColor rgb="FFFF66CC"/>
                </patternFill>
              </fill>
            </x14:dxf>
          </x14:cfRule>
          <x14:cfRule type="cellIs" priority="3408" operator="equal" id="{9B499243-6FFE-448B-AB1F-DA8CF23CD6FF}">
            <xm:f>'Color Key'!$B$44</xm:f>
            <x14:dxf>
              <fill>
                <patternFill>
                  <bgColor rgb="FFFFCCFF"/>
                </patternFill>
              </fill>
            </x14:dxf>
          </x14:cfRule>
          <x14:cfRule type="cellIs" priority="3409" operator="equal" id="{5FA21393-FD1A-40A3-B5A7-B16D1000773F}">
            <xm:f>'Color Key'!$B$43</xm:f>
            <x14:dxf>
              <fill>
                <patternFill>
                  <bgColor rgb="FFFFCCFF"/>
                </patternFill>
              </fill>
            </x14:dxf>
          </x14:cfRule>
          <x14:cfRule type="cellIs" priority="3410" operator="equal" id="{4DC3FAFF-523F-4351-956C-EF3CA86FC498}">
            <xm:f>'Color Key'!$B$41</xm:f>
            <x14:dxf>
              <fill>
                <patternFill>
                  <bgColor rgb="FFCCCCFF"/>
                </patternFill>
              </fill>
            </x14:dxf>
          </x14:cfRule>
          <x14:cfRule type="cellIs" priority="3411" operator="equal" id="{7699CE26-AE16-43EA-BE41-A7D03A999B18}">
            <xm:f>'Color Key'!$B$40</xm:f>
            <x14:dxf>
              <fill>
                <patternFill>
                  <bgColor rgb="FFCCCCFF"/>
                </patternFill>
              </fill>
            </x14:dxf>
          </x14:cfRule>
          <x14:cfRule type="cellIs" priority="3412" operator="equal" id="{1525A887-1A50-41F9-A6C9-ADB34A0C803F}">
            <xm:f>'Color Key'!$B$39</xm:f>
            <x14:dxf>
              <fill>
                <patternFill>
                  <bgColor rgb="FFCCCCFF"/>
                </patternFill>
              </fill>
            </x14:dxf>
          </x14:cfRule>
          <x14:cfRule type="cellIs" priority="3413" operator="equal" id="{0AAC3D0D-ED8F-4BDE-AA52-38D6BA595B78}">
            <xm:f>'Color Key'!$B$38</xm:f>
            <x14:dxf>
              <fill>
                <patternFill>
                  <bgColor rgb="FFCCCCFF"/>
                </patternFill>
              </fill>
            </x14:dxf>
          </x14:cfRule>
          <x14:cfRule type="cellIs" priority="3414" operator="equal" id="{953B5108-3CB9-4020-AB54-79B5B05B5027}">
            <xm:f>'Color Key'!$B$37</xm:f>
            <x14:dxf>
              <fill>
                <patternFill>
                  <bgColor rgb="FFCCCCFF"/>
                </patternFill>
              </fill>
            </x14:dxf>
          </x14:cfRule>
          <x14:cfRule type="cellIs" priority="3415" operator="equal" id="{B681BCC1-3B33-4321-ADDE-A9216DCB1906}">
            <xm:f>'Color Key'!$B$36</xm:f>
            <x14:dxf>
              <fill>
                <gradientFill>
                  <stop position="0">
                    <color rgb="FFCCFFFF"/>
                  </stop>
                  <stop position="1">
                    <color rgb="FFE2EFDA"/>
                  </stop>
                </gradientFill>
              </fill>
            </x14:dxf>
          </x14:cfRule>
          <x14:cfRule type="cellIs" priority="3416" operator="equal" id="{65396986-798E-4AB8-A8BC-8D0F40153A2F}">
            <xm:f>'Color Key'!$B$35</xm:f>
            <x14:dxf>
              <fill>
                <patternFill>
                  <bgColor rgb="FFE2EFDA"/>
                </patternFill>
              </fill>
            </x14:dxf>
          </x14:cfRule>
          <x14:cfRule type="cellIs" priority="3417" operator="equal" id="{5A615670-DD09-46D3-9769-073F628FAC0D}">
            <xm:f>'Color Key'!$B$34</xm:f>
            <x14:dxf>
              <fill>
                <patternFill>
                  <bgColor rgb="FFE2EFDA"/>
                </patternFill>
              </fill>
            </x14:dxf>
          </x14:cfRule>
          <x14:cfRule type="cellIs" priority="3418" operator="equal" id="{4ADDAEBE-D715-4B39-AC69-D0B46D3FA7B5}">
            <xm:f>'Color Key'!$B$33</xm:f>
            <x14:dxf>
              <fill>
                <patternFill>
                  <bgColor rgb="FFC6E0B4"/>
                </patternFill>
              </fill>
            </x14:dxf>
          </x14:cfRule>
          <x14:cfRule type="cellIs" priority="3419" operator="equal" id="{0BA6F571-3188-4257-BA7E-A44A4AA0964B}">
            <xm:f>'Color Key'!$B$32</xm:f>
            <x14:dxf>
              <fill>
                <patternFill>
                  <bgColor rgb="FFC6E0B4"/>
                </patternFill>
              </fill>
            </x14:dxf>
          </x14:cfRule>
          <x14:cfRule type="cellIs" priority="3420" operator="equal" id="{9AD56886-0DCA-487C-8D48-F578B58785C3}">
            <xm:f>'Color Key'!$B$31</xm:f>
            <x14:dxf>
              <fill>
                <patternFill>
                  <bgColor rgb="FFC6E0B4"/>
                </patternFill>
              </fill>
            </x14:dxf>
          </x14:cfRule>
          <x14:cfRule type="cellIs" priority="3421" operator="equal" id="{2312D5F1-37B8-4874-85B0-818F63632CAB}">
            <xm:f>'Color Key'!$B$30</xm:f>
            <x14:dxf>
              <fill>
                <patternFill>
                  <bgColor rgb="FFC6E0B4"/>
                </patternFill>
              </fill>
            </x14:dxf>
          </x14:cfRule>
          <x14:cfRule type="cellIs" priority="3422" operator="equal" id="{8BACCF89-32A4-4313-94BC-8CC98180ACD4}">
            <xm:f>'Color Key'!$B$29</xm:f>
            <x14:dxf>
              <fill>
                <patternFill>
                  <bgColor rgb="FF548235"/>
                </patternFill>
              </fill>
            </x14:dxf>
          </x14:cfRule>
          <x14:cfRule type="cellIs" priority="3423" operator="equal" id="{F03545A8-D608-49CE-ADEC-0B77B9ACA841}">
            <xm:f>'Color Key'!$B$28</xm:f>
            <x14:dxf>
              <fill>
                <patternFill>
                  <bgColor rgb="FF8CC068"/>
                </patternFill>
              </fill>
            </x14:dxf>
          </x14:cfRule>
          <x14:cfRule type="cellIs" priority="3424" operator="equal" id="{9DC91005-4DF7-4B37-B737-CF49D5E3006D}">
            <xm:f>'Color Key'!$B$27</xm:f>
            <x14:dxf>
              <fill>
                <patternFill>
                  <bgColor rgb="FF8CC068"/>
                </patternFill>
              </fill>
            </x14:dxf>
          </x14:cfRule>
          <x14:cfRule type="cellIs" priority="3425" operator="equal" id="{F3D2F1C7-B801-43CF-96CB-34BFCEF40307}">
            <xm:f>'Color Key'!$B$26</xm:f>
            <x14:dxf>
              <fill>
                <patternFill>
                  <bgColor rgb="FF8CC068"/>
                </patternFill>
              </fill>
            </x14:dxf>
          </x14:cfRule>
          <x14:cfRule type="cellIs" priority="3426" operator="equal" id="{F497E0AE-2922-4397-B6C1-106EC691F827}">
            <xm:f>'Color Key'!$B$24</xm:f>
            <x14:dxf>
              <fill>
                <patternFill>
                  <bgColor rgb="FF8CC068"/>
                </patternFill>
              </fill>
            </x14:dxf>
          </x14:cfRule>
          <x14:cfRule type="cellIs" priority="3427" operator="equal" id="{92FAAAB9-AC2B-468F-AAEF-C79F889B1A33}">
            <xm:f>'Color Key'!$B$23</xm:f>
            <x14:dxf>
              <fill>
                <patternFill>
                  <bgColor rgb="FFFFD966"/>
                </patternFill>
              </fill>
            </x14:dxf>
          </x14:cfRule>
          <x14:cfRule type="cellIs" priority="3428" operator="equal" id="{9CCB23BF-17CF-4980-8629-CC33610ABCC1}">
            <xm:f>'Color Key'!$B$22</xm:f>
            <x14:dxf>
              <fill>
                <patternFill>
                  <bgColor rgb="FFFFD966"/>
                </patternFill>
              </fill>
            </x14:dxf>
          </x14:cfRule>
          <x14:cfRule type="cellIs" priority="3429" operator="equal" id="{EC8B756F-A594-4DDA-823D-23E6A7665777}">
            <xm:f>'Color Key'!$B$21</xm:f>
            <x14:dxf>
              <fill>
                <patternFill>
                  <bgColor rgb="FFFFF2CC"/>
                </patternFill>
              </fill>
            </x14:dxf>
          </x14:cfRule>
          <x14:cfRule type="cellIs" priority="3430" operator="equal" id="{6EA81382-5A6E-4B04-94F4-7236CF3D13BE}">
            <xm:f>'Color Key'!$B$20</xm:f>
            <x14:dxf>
              <fill>
                <patternFill>
                  <bgColor rgb="FFFFF2CC"/>
                </patternFill>
              </fill>
            </x14:dxf>
          </x14:cfRule>
          <x14:cfRule type="cellIs" priority="3431" operator="equal" id="{3EB0359B-3B98-446F-B5D0-6962345624C0}">
            <xm:f>'Color Key'!$B$19</xm:f>
            <x14:dxf>
              <fill>
                <patternFill>
                  <bgColor rgb="FFFFF2CC"/>
                </patternFill>
              </fill>
            </x14:dxf>
          </x14:cfRule>
          <x14:cfRule type="cellIs" priority="3432" operator="equal" id="{C0CAD5B8-5A8C-4C0A-BEE1-D1565218CEA4}">
            <xm:f>'Color Key'!$B$18</xm:f>
            <x14:dxf>
              <fill>
                <patternFill>
                  <bgColor rgb="FFFFF2CA"/>
                </patternFill>
              </fill>
            </x14:dxf>
          </x14:cfRule>
          <x14:cfRule type="cellIs" priority="3433" operator="equal" id="{E3BE7B56-0E9B-44A1-B2DF-D59DED5373A4}">
            <xm:f>'Color Key'!$B$17</xm:f>
            <x14:dxf>
              <fill>
                <patternFill>
                  <bgColor rgb="FF66FFFF"/>
                </patternFill>
              </fill>
            </x14:dxf>
          </x14:cfRule>
          <x14:cfRule type="cellIs" priority="3434" operator="equal" id="{4A23B380-C787-41F1-A69B-4AB24125AEE3}">
            <xm:f>'Color Key'!$B$15</xm:f>
            <x14:dxf>
              <fill>
                <patternFill>
                  <bgColor rgb="FF00B0F0"/>
                </patternFill>
              </fill>
            </x14:dxf>
          </x14:cfRule>
          <x14:cfRule type="cellIs" priority="3435" operator="equal" id="{D2FEF4B4-EA73-4895-9AFA-3C70F540754F}">
            <xm:f>'Color Key'!$B$14</xm:f>
            <x14:dxf>
              <fill>
                <patternFill>
                  <bgColor rgb="FF00B0F0"/>
                </patternFill>
              </fill>
            </x14:dxf>
          </x14:cfRule>
          <x14:cfRule type="cellIs" priority="3436" operator="equal" id="{F5284CF5-1FEC-4B3D-815E-6FCDED3EE830}">
            <xm:f>'Color Key'!$B$12</xm:f>
            <x14:dxf>
              <fill>
                <patternFill>
                  <bgColor rgb="FFCCFFFF"/>
                </patternFill>
              </fill>
            </x14:dxf>
          </x14:cfRule>
          <x14:cfRule type="cellIs" priority="3437" operator="equal" id="{EA60A837-F3F6-4993-92B0-CBAD9D398BB0}">
            <xm:f>'Color Key'!$B$11</xm:f>
            <x14:dxf>
              <fill>
                <patternFill>
                  <bgColor rgb="FFCCFFFF"/>
                </patternFill>
              </fill>
            </x14:dxf>
          </x14:cfRule>
          <x14:cfRule type="cellIs" priority="3438" operator="equal" id="{35C117C8-B50D-4FD1-8565-50A873F593AD}">
            <xm:f>'Color Key'!$B$9</xm:f>
            <x14:dxf>
              <fill>
                <patternFill>
                  <bgColor rgb="FFCCFFFF"/>
                </patternFill>
              </fill>
            </x14:dxf>
          </x14:cfRule>
          <x14:cfRule type="cellIs" priority="3439" operator="equal" id="{F21F7074-BBAC-4721-9BB1-791A981164C1}">
            <xm:f>'Color Key'!$B$8</xm:f>
            <x14:dxf>
              <fill>
                <patternFill>
                  <bgColor rgb="FFCCFFFF"/>
                </patternFill>
              </fill>
            </x14:dxf>
          </x14:cfRule>
          <x14:cfRule type="cellIs" priority="3440" operator="equal" id="{800CB47D-DCD3-4A02-A9FD-E4B496E8968C}">
            <xm:f>'Color Key'!$B$6</xm:f>
            <x14:dxf>
              <fill>
                <patternFill>
                  <bgColor rgb="FFC5E2FF"/>
                </patternFill>
              </fill>
            </x14:dxf>
          </x14:cfRule>
          <x14:cfRule type="cellIs" priority="3441" operator="equal" id="{F5DF966F-8025-4C5A-B9E3-5D3BCEE7AC17}">
            <xm:f>'Color Key'!$B$5</xm:f>
            <x14:dxf>
              <fill>
                <patternFill>
                  <bgColor rgb="FFC5E2FF"/>
                </patternFill>
              </fill>
            </x14:dxf>
          </x14:cfRule>
          <x14:cfRule type="cellIs" priority="3442" operator="equal" id="{CB1F6598-4E33-46B1-BB05-C6732FE92C21}">
            <xm:f>'Color Key'!$B$4</xm:f>
            <x14:dxf>
              <fill>
                <patternFill>
                  <bgColor rgb="FFC5E2FF"/>
                </patternFill>
              </fill>
            </x14:dxf>
          </x14:cfRule>
          <x14:cfRule type="cellIs" priority="3443" operator="equal" id="{7B66F14B-8ED6-4398-8939-697544F24C3C}">
            <xm:f>'Color Key'!$B$3</xm:f>
            <x14:dxf>
              <fill>
                <patternFill>
                  <bgColor rgb="FFC5E2FF"/>
                </patternFill>
              </fill>
            </x14:dxf>
          </x14:cfRule>
          <x14:cfRule type="cellIs" priority="3444" operator="equal" id="{89975C71-BF7D-4963-8804-E2E63E882788}">
            <xm:f>'Color Key'!$B$2</xm:f>
            <x14:dxf>
              <fill>
                <patternFill>
                  <bgColor rgb="FFC5E2FF"/>
                </patternFill>
              </fill>
            </x14:dxf>
          </x14:cfRule>
          <xm:sqref>M3:M4</xm:sqref>
        </x14:conditionalFormatting>
        <x14:conditionalFormatting xmlns:xm="http://schemas.microsoft.com/office/excel/2006/main">
          <x14:cfRule type="cellIs" priority="2789" operator="equal" id="{7EDE099A-FB51-4456-9242-712709B329B2}">
            <xm:f>'Color Key'!$B$48</xm:f>
            <x14:dxf>
              <fill>
                <patternFill>
                  <bgColor rgb="FFFFB48F"/>
                </patternFill>
              </fill>
            </x14:dxf>
          </x14:cfRule>
          <x14:cfRule type="cellIs" priority="2790" operator="equal" id="{DA782FC4-E504-4BB2-BD9A-D927672212A0}">
            <xm:f>'Color Key'!$B$47</xm:f>
            <x14:dxf>
              <fill>
                <patternFill>
                  <bgColor rgb="FFFFB48F"/>
                </patternFill>
              </fill>
            </x14:dxf>
          </x14:cfRule>
          <x14:cfRule type="cellIs" priority="2791" operator="equal" id="{20FADED9-B62E-4692-86EB-990866A00D8F}">
            <xm:f>'Color Key'!$B$46</xm:f>
            <x14:dxf>
              <fill>
                <patternFill>
                  <bgColor rgb="FFFF66CC"/>
                </patternFill>
              </fill>
            </x14:dxf>
          </x14:cfRule>
          <x14:cfRule type="cellIs" priority="2792" operator="equal" id="{DF2B8E24-8117-4710-A631-37166B48317D}">
            <xm:f>'Color Key'!$B$45</xm:f>
            <x14:dxf>
              <fill>
                <patternFill>
                  <bgColor rgb="FFFF66CC"/>
                </patternFill>
              </fill>
            </x14:dxf>
          </x14:cfRule>
          <x14:cfRule type="cellIs" priority="2793" operator="equal" id="{A695F686-B186-460B-B6E9-D280CC78B0DC}">
            <xm:f>'Color Key'!$B$44</xm:f>
            <x14:dxf>
              <fill>
                <patternFill>
                  <bgColor rgb="FFFFCCFF"/>
                </patternFill>
              </fill>
            </x14:dxf>
          </x14:cfRule>
          <x14:cfRule type="cellIs" priority="2794" operator="equal" id="{816579BB-E74A-4A82-9F28-40A13B25C999}">
            <xm:f>'Color Key'!$B$43</xm:f>
            <x14:dxf>
              <fill>
                <patternFill>
                  <bgColor rgb="FFFFCCFF"/>
                </patternFill>
              </fill>
            </x14:dxf>
          </x14:cfRule>
          <x14:cfRule type="cellIs" priority="2795" operator="equal" id="{B6EF3169-5987-40F1-A9D4-CDA4D618E27B}">
            <xm:f>'Color Key'!$B$41</xm:f>
            <x14:dxf>
              <fill>
                <patternFill>
                  <bgColor rgb="FFCCCCFF"/>
                </patternFill>
              </fill>
            </x14:dxf>
          </x14:cfRule>
          <x14:cfRule type="cellIs" priority="2796" operator="equal" id="{C229D40C-E90C-466E-858E-8515D4019D43}">
            <xm:f>'Color Key'!$B$40</xm:f>
            <x14:dxf>
              <fill>
                <patternFill>
                  <bgColor rgb="FFCCCCFF"/>
                </patternFill>
              </fill>
            </x14:dxf>
          </x14:cfRule>
          <x14:cfRule type="cellIs" priority="2797" operator="equal" id="{BE2519C0-9CAE-4BFB-82B2-BB4F74884916}">
            <xm:f>'Color Key'!$B$39</xm:f>
            <x14:dxf>
              <fill>
                <patternFill>
                  <bgColor rgb="FFCCCCFF"/>
                </patternFill>
              </fill>
            </x14:dxf>
          </x14:cfRule>
          <x14:cfRule type="cellIs" priority="2798" operator="equal" id="{AACE799F-7B51-492D-B17D-613BDC2F842E}">
            <xm:f>'Color Key'!$B$38</xm:f>
            <x14:dxf>
              <fill>
                <patternFill>
                  <bgColor rgb="FFCCCCFF"/>
                </patternFill>
              </fill>
            </x14:dxf>
          </x14:cfRule>
          <x14:cfRule type="cellIs" priority="2799" operator="equal" id="{0F820888-1773-4552-9742-3F94C91A0CB1}">
            <xm:f>'Color Key'!$B$37</xm:f>
            <x14:dxf>
              <fill>
                <patternFill>
                  <bgColor rgb="FFCCCCFF"/>
                </patternFill>
              </fill>
            </x14:dxf>
          </x14:cfRule>
          <x14:cfRule type="cellIs" priority="2800" operator="equal" id="{92CCB26C-F1A0-42A4-B4C8-7EFBBD385076}">
            <xm:f>'Color Key'!$B$36</xm:f>
            <x14:dxf>
              <fill>
                <gradientFill>
                  <stop position="0">
                    <color rgb="FFCCFFFF"/>
                  </stop>
                  <stop position="1">
                    <color rgb="FFE2EFDA"/>
                  </stop>
                </gradientFill>
              </fill>
            </x14:dxf>
          </x14:cfRule>
          <x14:cfRule type="cellIs" priority="2801" operator="equal" id="{FB5D8759-44AA-41E6-B352-AA07917AB1A9}">
            <xm:f>'Color Key'!$B$35</xm:f>
            <x14:dxf>
              <fill>
                <patternFill>
                  <bgColor rgb="FFE2EFDA"/>
                </patternFill>
              </fill>
            </x14:dxf>
          </x14:cfRule>
          <x14:cfRule type="cellIs" priority="2802" operator="equal" id="{231E4C26-FB4E-4183-9811-F7DC24664B3E}">
            <xm:f>'Color Key'!$B$34</xm:f>
            <x14:dxf>
              <fill>
                <patternFill>
                  <bgColor rgb="FFE2EFDA"/>
                </patternFill>
              </fill>
            </x14:dxf>
          </x14:cfRule>
          <x14:cfRule type="cellIs" priority="2803" operator="equal" id="{096B86DE-3EBA-44BB-87E6-09D9690CC21F}">
            <xm:f>'Color Key'!$B$33</xm:f>
            <x14:dxf>
              <fill>
                <patternFill>
                  <bgColor rgb="FFC6E0B4"/>
                </patternFill>
              </fill>
            </x14:dxf>
          </x14:cfRule>
          <x14:cfRule type="cellIs" priority="2804" operator="equal" id="{F3704F52-75C1-4C93-A8AD-32FB504116F8}">
            <xm:f>'Color Key'!$B$32</xm:f>
            <x14:dxf>
              <fill>
                <patternFill>
                  <bgColor rgb="FFC6E0B4"/>
                </patternFill>
              </fill>
            </x14:dxf>
          </x14:cfRule>
          <x14:cfRule type="cellIs" priority="2805" operator="equal" id="{66A21AE3-82B5-4806-A747-7A722CE83C96}">
            <xm:f>'Color Key'!$B$31</xm:f>
            <x14:dxf>
              <fill>
                <patternFill>
                  <bgColor rgb="FFC6E0B4"/>
                </patternFill>
              </fill>
            </x14:dxf>
          </x14:cfRule>
          <x14:cfRule type="cellIs" priority="2806" operator="equal" id="{EAA5379D-42CD-4B41-AF21-6FD74E02B668}">
            <xm:f>'Color Key'!$B$30</xm:f>
            <x14:dxf>
              <fill>
                <patternFill>
                  <bgColor rgb="FFC6E0B4"/>
                </patternFill>
              </fill>
            </x14:dxf>
          </x14:cfRule>
          <x14:cfRule type="cellIs" priority="2807" operator="equal" id="{2544A792-8402-4BDB-92F0-B7933293E9D4}">
            <xm:f>'Color Key'!$B$29</xm:f>
            <x14:dxf>
              <fill>
                <patternFill>
                  <bgColor rgb="FF548235"/>
                </patternFill>
              </fill>
            </x14:dxf>
          </x14:cfRule>
          <x14:cfRule type="cellIs" priority="2808" operator="equal" id="{498E88AD-3126-4759-A0EE-CB6795082090}">
            <xm:f>'Color Key'!$B$28</xm:f>
            <x14:dxf>
              <fill>
                <patternFill>
                  <bgColor rgb="FF8CC068"/>
                </patternFill>
              </fill>
            </x14:dxf>
          </x14:cfRule>
          <x14:cfRule type="cellIs" priority="2809" operator="equal" id="{75D6260F-812F-43F4-8C6A-DA40F7E5200C}">
            <xm:f>'Color Key'!$B$27</xm:f>
            <x14:dxf>
              <fill>
                <patternFill>
                  <bgColor rgb="FF8CC068"/>
                </patternFill>
              </fill>
            </x14:dxf>
          </x14:cfRule>
          <x14:cfRule type="cellIs" priority="2810" operator="equal" id="{95D4096A-B03C-4C06-A876-B90A24315845}">
            <xm:f>'Color Key'!$B$26</xm:f>
            <x14:dxf>
              <fill>
                <patternFill>
                  <bgColor rgb="FF8CC068"/>
                </patternFill>
              </fill>
            </x14:dxf>
          </x14:cfRule>
          <x14:cfRule type="cellIs" priority="2811" operator="equal" id="{9366A258-7E8F-48FD-AB71-16BB39271F66}">
            <xm:f>'Color Key'!$B$24</xm:f>
            <x14:dxf>
              <fill>
                <patternFill>
                  <bgColor rgb="FF8CC068"/>
                </patternFill>
              </fill>
            </x14:dxf>
          </x14:cfRule>
          <x14:cfRule type="cellIs" priority="2812" operator="equal" id="{319C812D-A44C-4726-AC02-AAAA6622D20F}">
            <xm:f>'Color Key'!$B$23</xm:f>
            <x14:dxf>
              <fill>
                <patternFill>
                  <bgColor rgb="FFFFD966"/>
                </patternFill>
              </fill>
            </x14:dxf>
          </x14:cfRule>
          <x14:cfRule type="cellIs" priority="2813" operator="equal" id="{BBE52A13-A817-4ED0-ADC2-8B24A5074F18}">
            <xm:f>'Color Key'!$B$22</xm:f>
            <x14:dxf>
              <fill>
                <patternFill>
                  <bgColor rgb="FFFFD966"/>
                </patternFill>
              </fill>
            </x14:dxf>
          </x14:cfRule>
          <x14:cfRule type="cellIs" priority="2814" operator="equal" id="{7400E29B-A0AB-4FA6-9E2B-5F4FC9D976E1}">
            <xm:f>'Color Key'!$B$21</xm:f>
            <x14:dxf>
              <fill>
                <patternFill>
                  <bgColor rgb="FFFFF2CC"/>
                </patternFill>
              </fill>
            </x14:dxf>
          </x14:cfRule>
          <x14:cfRule type="cellIs" priority="2815" operator="equal" id="{BB48C529-5D31-416D-AD04-44059F530A4D}">
            <xm:f>'Color Key'!$B$20</xm:f>
            <x14:dxf>
              <fill>
                <patternFill>
                  <bgColor rgb="FFFFF2CC"/>
                </patternFill>
              </fill>
            </x14:dxf>
          </x14:cfRule>
          <x14:cfRule type="cellIs" priority="2816" operator="equal" id="{1F468E62-7A49-4CD6-8F84-9265177AEAE3}">
            <xm:f>'Color Key'!$B$19</xm:f>
            <x14:dxf>
              <fill>
                <patternFill>
                  <bgColor rgb="FFFFF2CC"/>
                </patternFill>
              </fill>
            </x14:dxf>
          </x14:cfRule>
          <x14:cfRule type="cellIs" priority="2817" operator="equal" id="{6CE21F29-9FBB-43E2-9387-DCE5702465F9}">
            <xm:f>'Color Key'!$B$18</xm:f>
            <x14:dxf>
              <fill>
                <patternFill>
                  <bgColor rgb="FFFFF2CA"/>
                </patternFill>
              </fill>
            </x14:dxf>
          </x14:cfRule>
          <x14:cfRule type="cellIs" priority="2818" operator="equal" id="{807DA680-C8D7-402E-B784-912963B6A3DF}">
            <xm:f>'Color Key'!$B$17</xm:f>
            <x14:dxf>
              <fill>
                <patternFill>
                  <bgColor rgb="FF66FFFF"/>
                </patternFill>
              </fill>
            </x14:dxf>
          </x14:cfRule>
          <x14:cfRule type="cellIs" priority="2819" operator="equal" id="{0B73D496-E977-4E05-BEF6-7936326D0EBA}">
            <xm:f>'Color Key'!$B$15</xm:f>
            <x14:dxf>
              <fill>
                <patternFill>
                  <bgColor rgb="FF00B0F0"/>
                </patternFill>
              </fill>
            </x14:dxf>
          </x14:cfRule>
          <x14:cfRule type="cellIs" priority="2820" operator="equal" id="{F302E64E-C70F-4119-873F-5A01C84AE853}">
            <xm:f>'Color Key'!$B$14</xm:f>
            <x14:dxf>
              <fill>
                <patternFill>
                  <bgColor rgb="FF00B0F0"/>
                </patternFill>
              </fill>
            </x14:dxf>
          </x14:cfRule>
          <x14:cfRule type="cellIs" priority="2821" operator="equal" id="{189E8AF8-3B66-4853-A98F-80F486BEB038}">
            <xm:f>'Color Key'!$B$12</xm:f>
            <x14:dxf>
              <fill>
                <patternFill>
                  <bgColor rgb="FFCCFFFF"/>
                </patternFill>
              </fill>
            </x14:dxf>
          </x14:cfRule>
          <x14:cfRule type="cellIs" priority="2822" operator="equal" id="{C59C0617-1F4F-48FC-806C-46F5EACE7236}">
            <xm:f>'Color Key'!$B$11</xm:f>
            <x14:dxf>
              <fill>
                <patternFill>
                  <bgColor rgb="FFCCFFFF"/>
                </patternFill>
              </fill>
            </x14:dxf>
          </x14:cfRule>
          <x14:cfRule type="cellIs" priority="2823" operator="equal" id="{C35335A1-688D-44D8-A5D4-F9A4F2941BA0}">
            <xm:f>'Color Key'!$B$9</xm:f>
            <x14:dxf>
              <fill>
                <patternFill>
                  <bgColor rgb="FFCCFFFF"/>
                </patternFill>
              </fill>
            </x14:dxf>
          </x14:cfRule>
          <x14:cfRule type="cellIs" priority="2824" operator="equal" id="{FF639129-066E-48D3-B2DF-FD2688E64D83}">
            <xm:f>'Color Key'!$B$8</xm:f>
            <x14:dxf>
              <fill>
                <patternFill>
                  <bgColor rgb="FFCCFFFF"/>
                </patternFill>
              </fill>
            </x14:dxf>
          </x14:cfRule>
          <x14:cfRule type="cellIs" priority="2825" operator="equal" id="{46251B53-49BF-4CBA-8942-A2E3B13895CF}">
            <xm:f>'Color Key'!$B$6</xm:f>
            <x14:dxf>
              <fill>
                <patternFill>
                  <bgColor rgb="FFC5E2FF"/>
                </patternFill>
              </fill>
            </x14:dxf>
          </x14:cfRule>
          <x14:cfRule type="cellIs" priority="2826" operator="equal" id="{389811E5-8EEF-4C14-BF04-B9BD76D49B20}">
            <xm:f>'Color Key'!$B$5</xm:f>
            <x14:dxf>
              <fill>
                <patternFill>
                  <bgColor rgb="FFC5E2FF"/>
                </patternFill>
              </fill>
            </x14:dxf>
          </x14:cfRule>
          <x14:cfRule type="cellIs" priority="2827" operator="equal" id="{2E264A7B-92FD-45F3-B6B6-D6382E24350F}">
            <xm:f>'Color Key'!$B$4</xm:f>
            <x14:dxf>
              <fill>
                <patternFill>
                  <bgColor rgb="FFC5E2FF"/>
                </patternFill>
              </fill>
            </x14:dxf>
          </x14:cfRule>
          <x14:cfRule type="cellIs" priority="2828" operator="equal" id="{C3B7DCB0-6B21-4099-B4C5-D438C67C73DE}">
            <xm:f>'Color Key'!$B$3</xm:f>
            <x14:dxf>
              <fill>
                <patternFill>
                  <bgColor rgb="FFC5E2FF"/>
                </patternFill>
              </fill>
            </x14:dxf>
          </x14:cfRule>
          <x14:cfRule type="cellIs" priority="2829" operator="equal" id="{BC37F00A-8461-4302-AEE0-AA2E65E0F143}">
            <xm:f>'Color Key'!$B$2</xm:f>
            <x14:dxf>
              <fill>
                <patternFill>
                  <bgColor rgb="FFC5E2FF"/>
                </patternFill>
              </fill>
            </x14:dxf>
          </x14:cfRule>
          <xm:sqref>M6:N6</xm:sqref>
        </x14:conditionalFormatting>
        <x14:conditionalFormatting xmlns:xm="http://schemas.microsoft.com/office/excel/2006/main">
          <x14:cfRule type="cellIs" priority="1764" operator="equal" id="{193026CE-3CB7-4B22-BED4-D9BEDA2496F1}">
            <xm:f>'Color Key'!$B$48</xm:f>
            <x14:dxf>
              <fill>
                <patternFill>
                  <bgColor rgb="FFFFB48F"/>
                </patternFill>
              </fill>
            </x14:dxf>
          </x14:cfRule>
          <x14:cfRule type="cellIs" priority="1765" operator="equal" id="{8F46D8E5-B54A-4D35-BD7A-39DB2624C17A}">
            <xm:f>'Color Key'!$B$47</xm:f>
            <x14:dxf>
              <fill>
                <patternFill>
                  <bgColor rgb="FFFFB48F"/>
                </patternFill>
              </fill>
            </x14:dxf>
          </x14:cfRule>
          <x14:cfRule type="cellIs" priority="1766" operator="equal" id="{57B3B5F3-476A-4F34-8567-FA8AE0CA1239}">
            <xm:f>'Color Key'!$B$46</xm:f>
            <x14:dxf>
              <fill>
                <patternFill>
                  <bgColor rgb="FFFF66CC"/>
                </patternFill>
              </fill>
            </x14:dxf>
          </x14:cfRule>
          <x14:cfRule type="cellIs" priority="1767" operator="equal" id="{D9EF4394-7601-47C6-BC59-1675BBF88E5E}">
            <xm:f>'Color Key'!$B$45</xm:f>
            <x14:dxf>
              <fill>
                <patternFill>
                  <bgColor rgb="FFFF66CC"/>
                </patternFill>
              </fill>
            </x14:dxf>
          </x14:cfRule>
          <x14:cfRule type="cellIs" priority="1768" operator="equal" id="{8D90423E-3F26-48CC-815E-8D755C77BB3C}">
            <xm:f>'Color Key'!$B$44</xm:f>
            <x14:dxf>
              <fill>
                <patternFill>
                  <bgColor rgb="FFFFCCFF"/>
                </patternFill>
              </fill>
            </x14:dxf>
          </x14:cfRule>
          <x14:cfRule type="cellIs" priority="1769" operator="equal" id="{FB8A8C2C-F683-477C-9660-E493AB014ACE}">
            <xm:f>'Color Key'!$B$43</xm:f>
            <x14:dxf>
              <fill>
                <patternFill>
                  <bgColor rgb="FFFFCCFF"/>
                </patternFill>
              </fill>
            </x14:dxf>
          </x14:cfRule>
          <x14:cfRule type="cellIs" priority="1770" operator="equal" id="{5BBEB462-DFF3-48BC-8698-36BDF7D9B9A1}">
            <xm:f>'Color Key'!$B$41</xm:f>
            <x14:dxf>
              <fill>
                <patternFill>
                  <bgColor rgb="FFCCCCFF"/>
                </patternFill>
              </fill>
            </x14:dxf>
          </x14:cfRule>
          <x14:cfRule type="cellIs" priority="1771" operator="equal" id="{EB2D6FA6-DAC8-4581-B574-2978F04B13CF}">
            <xm:f>'Color Key'!$B$40</xm:f>
            <x14:dxf>
              <fill>
                <patternFill>
                  <bgColor rgb="FFCCCCFF"/>
                </patternFill>
              </fill>
            </x14:dxf>
          </x14:cfRule>
          <x14:cfRule type="cellIs" priority="1772" operator="equal" id="{A6A8A2B8-8CA2-45B1-9EB6-CDF4D032066B}">
            <xm:f>'Color Key'!$B$39</xm:f>
            <x14:dxf>
              <fill>
                <patternFill>
                  <bgColor rgb="FFCCCCFF"/>
                </patternFill>
              </fill>
            </x14:dxf>
          </x14:cfRule>
          <x14:cfRule type="cellIs" priority="1773" operator="equal" id="{DA9253D4-0D50-45BC-8023-59123005BD95}">
            <xm:f>'Color Key'!$B$38</xm:f>
            <x14:dxf>
              <fill>
                <patternFill>
                  <bgColor rgb="FFCCCCFF"/>
                </patternFill>
              </fill>
            </x14:dxf>
          </x14:cfRule>
          <x14:cfRule type="cellIs" priority="1774" operator="equal" id="{E450A0D8-0DF2-407E-A8C4-0A6F6286CD1D}">
            <xm:f>'Color Key'!$B$37</xm:f>
            <x14:dxf>
              <fill>
                <patternFill>
                  <bgColor rgb="FFCCCCFF"/>
                </patternFill>
              </fill>
            </x14:dxf>
          </x14:cfRule>
          <x14:cfRule type="cellIs" priority="1775" operator="equal" id="{73FCCC89-B549-472F-91B2-B300A14E0084}">
            <xm:f>'Color Key'!$B$36</xm:f>
            <x14:dxf>
              <fill>
                <gradientFill>
                  <stop position="0">
                    <color rgb="FFCCFFFF"/>
                  </stop>
                  <stop position="1">
                    <color rgb="FFE2EFDA"/>
                  </stop>
                </gradientFill>
              </fill>
            </x14:dxf>
          </x14:cfRule>
          <x14:cfRule type="cellIs" priority="1776" operator="equal" id="{4C2BB057-3A97-461F-BA88-E780D06F5E44}">
            <xm:f>'Color Key'!$B$35</xm:f>
            <x14:dxf>
              <fill>
                <patternFill>
                  <bgColor rgb="FFE2EFDA"/>
                </patternFill>
              </fill>
            </x14:dxf>
          </x14:cfRule>
          <x14:cfRule type="cellIs" priority="1777" operator="equal" id="{44ED0174-1D89-48EB-9BED-BBE14DAB4461}">
            <xm:f>'Color Key'!$B$34</xm:f>
            <x14:dxf>
              <fill>
                <patternFill>
                  <bgColor rgb="FFE2EFDA"/>
                </patternFill>
              </fill>
            </x14:dxf>
          </x14:cfRule>
          <x14:cfRule type="cellIs" priority="1778" operator="equal" id="{2077A009-F904-4094-B2AC-0B9FE88146DE}">
            <xm:f>'Color Key'!$B$33</xm:f>
            <x14:dxf>
              <fill>
                <patternFill>
                  <bgColor rgb="FFC6E0B4"/>
                </patternFill>
              </fill>
            </x14:dxf>
          </x14:cfRule>
          <x14:cfRule type="cellIs" priority="1779" operator="equal" id="{2C9E9DD7-D80D-4BF1-B5D4-98706DCBA197}">
            <xm:f>'Color Key'!$B$32</xm:f>
            <x14:dxf>
              <fill>
                <patternFill>
                  <bgColor rgb="FFC6E0B4"/>
                </patternFill>
              </fill>
            </x14:dxf>
          </x14:cfRule>
          <x14:cfRule type="cellIs" priority="1780" operator="equal" id="{FCA2E07A-E5A2-4955-9664-FFE28E795987}">
            <xm:f>'Color Key'!$B$31</xm:f>
            <x14:dxf>
              <fill>
                <patternFill>
                  <bgColor rgb="FFC6E0B4"/>
                </patternFill>
              </fill>
            </x14:dxf>
          </x14:cfRule>
          <x14:cfRule type="cellIs" priority="1781" operator="equal" id="{A99C27A5-0B53-4A53-844C-2E8A1D9B600F}">
            <xm:f>'Color Key'!$B$30</xm:f>
            <x14:dxf>
              <fill>
                <patternFill>
                  <bgColor rgb="FFC6E0B4"/>
                </patternFill>
              </fill>
            </x14:dxf>
          </x14:cfRule>
          <x14:cfRule type="cellIs" priority="1782" operator="equal" id="{3E069914-1741-4007-8938-2A01A43810FB}">
            <xm:f>'Color Key'!$B$29</xm:f>
            <x14:dxf>
              <fill>
                <patternFill>
                  <bgColor rgb="FF548235"/>
                </patternFill>
              </fill>
            </x14:dxf>
          </x14:cfRule>
          <x14:cfRule type="cellIs" priority="1783" operator="equal" id="{8009EA8E-A561-4ABD-A1A1-7D7099019FC4}">
            <xm:f>'Color Key'!$B$28</xm:f>
            <x14:dxf>
              <fill>
                <patternFill>
                  <bgColor rgb="FF8CC068"/>
                </patternFill>
              </fill>
            </x14:dxf>
          </x14:cfRule>
          <x14:cfRule type="cellIs" priority="1784" operator="equal" id="{2479CFDB-4F5F-42FA-ABBC-607BFB821222}">
            <xm:f>'Color Key'!$B$27</xm:f>
            <x14:dxf>
              <fill>
                <patternFill>
                  <bgColor rgb="FF8CC068"/>
                </patternFill>
              </fill>
            </x14:dxf>
          </x14:cfRule>
          <x14:cfRule type="cellIs" priority="1785" operator="equal" id="{B98797D0-49D2-4BE2-970E-3B4F3B8121C8}">
            <xm:f>'Color Key'!$B$26</xm:f>
            <x14:dxf>
              <fill>
                <patternFill>
                  <bgColor rgb="FF8CC068"/>
                </patternFill>
              </fill>
            </x14:dxf>
          </x14:cfRule>
          <x14:cfRule type="cellIs" priority="1786" operator="equal" id="{819231E3-95D8-4FD5-9E66-2CEF7E1B420C}">
            <xm:f>'Color Key'!$B$24</xm:f>
            <x14:dxf>
              <fill>
                <patternFill>
                  <bgColor rgb="FF8CC068"/>
                </patternFill>
              </fill>
            </x14:dxf>
          </x14:cfRule>
          <x14:cfRule type="cellIs" priority="1787" operator="equal" id="{68169025-AF34-4E9A-A259-DEB2E6B93039}">
            <xm:f>'Color Key'!$B$23</xm:f>
            <x14:dxf>
              <fill>
                <patternFill>
                  <bgColor rgb="FFFFD966"/>
                </patternFill>
              </fill>
            </x14:dxf>
          </x14:cfRule>
          <x14:cfRule type="cellIs" priority="1788" operator="equal" id="{6E026DDE-494E-4A45-A8C6-79E29F971CDF}">
            <xm:f>'Color Key'!$B$22</xm:f>
            <x14:dxf>
              <fill>
                <patternFill>
                  <bgColor rgb="FFFFD966"/>
                </patternFill>
              </fill>
            </x14:dxf>
          </x14:cfRule>
          <x14:cfRule type="cellIs" priority="1789" operator="equal" id="{C297D625-5D52-4635-B1BC-F0760E1E07BE}">
            <xm:f>'Color Key'!$B$21</xm:f>
            <x14:dxf>
              <fill>
                <patternFill>
                  <bgColor rgb="FFFFF2CC"/>
                </patternFill>
              </fill>
            </x14:dxf>
          </x14:cfRule>
          <x14:cfRule type="cellIs" priority="1790" operator="equal" id="{C648C364-5BB0-4267-B9DF-F51A47B56481}">
            <xm:f>'Color Key'!$B$20</xm:f>
            <x14:dxf>
              <fill>
                <patternFill>
                  <bgColor rgb="FFFFF2CC"/>
                </patternFill>
              </fill>
            </x14:dxf>
          </x14:cfRule>
          <x14:cfRule type="cellIs" priority="1791" operator="equal" id="{FED80CA4-5041-42FC-B15E-D80D1B38586A}">
            <xm:f>'Color Key'!$B$19</xm:f>
            <x14:dxf>
              <fill>
                <patternFill>
                  <bgColor rgb="FFFFF2CC"/>
                </patternFill>
              </fill>
            </x14:dxf>
          </x14:cfRule>
          <x14:cfRule type="cellIs" priority="1792" operator="equal" id="{B6803CAB-C66D-4400-9546-C23A0B80FA63}">
            <xm:f>'Color Key'!$B$18</xm:f>
            <x14:dxf>
              <fill>
                <patternFill>
                  <bgColor rgb="FFFFF2CA"/>
                </patternFill>
              </fill>
            </x14:dxf>
          </x14:cfRule>
          <x14:cfRule type="cellIs" priority="1793" operator="equal" id="{8583D744-B375-43C2-ABFB-E1A44F8FFEF0}">
            <xm:f>'Color Key'!$B$17</xm:f>
            <x14:dxf>
              <fill>
                <patternFill>
                  <bgColor rgb="FF66FFFF"/>
                </patternFill>
              </fill>
            </x14:dxf>
          </x14:cfRule>
          <x14:cfRule type="cellIs" priority="1794" operator="equal" id="{73DB5469-59AD-4588-B90A-C3813F6DEF8C}">
            <xm:f>'Color Key'!$B$15</xm:f>
            <x14:dxf>
              <fill>
                <patternFill>
                  <bgColor rgb="FF00B0F0"/>
                </patternFill>
              </fill>
            </x14:dxf>
          </x14:cfRule>
          <x14:cfRule type="cellIs" priority="1795" operator="equal" id="{648B01A8-0E6B-483C-91C5-895FFDF6402B}">
            <xm:f>'Color Key'!$B$14</xm:f>
            <x14:dxf>
              <fill>
                <patternFill>
                  <bgColor rgb="FF00B0F0"/>
                </patternFill>
              </fill>
            </x14:dxf>
          </x14:cfRule>
          <x14:cfRule type="cellIs" priority="1796" operator="equal" id="{F7C39ACE-702F-47B1-B497-37C2B264C4A5}">
            <xm:f>'Color Key'!$B$12</xm:f>
            <x14:dxf>
              <fill>
                <patternFill>
                  <bgColor rgb="FFCCFFFF"/>
                </patternFill>
              </fill>
            </x14:dxf>
          </x14:cfRule>
          <x14:cfRule type="cellIs" priority="1797" operator="equal" id="{811A1B34-7E3F-42C1-B71F-ABC7459E20A4}">
            <xm:f>'Color Key'!$B$11</xm:f>
            <x14:dxf>
              <fill>
                <patternFill>
                  <bgColor rgb="FFCCFFFF"/>
                </patternFill>
              </fill>
            </x14:dxf>
          </x14:cfRule>
          <x14:cfRule type="cellIs" priority="1798" operator="equal" id="{812E67F7-9BEF-4618-9095-4C40D4D82A1F}">
            <xm:f>'Color Key'!$B$9</xm:f>
            <x14:dxf>
              <fill>
                <patternFill>
                  <bgColor rgb="FFCCFFFF"/>
                </patternFill>
              </fill>
            </x14:dxf>
          </x14:cfRule>
          <x14:cfRule type="cellIs" priority="1799" operator="equal" id="{66D1AB6B-163B-42B0-B948-8FB4BC1B47BA}">
            <xm:f>'Color Key'!$B$8</xm:f>
            <x14:dxf>
              <fill>
                <patternFill>
                  <bgColor rgb="FFCCFFFF"/>
                </patternFill>
              </fill>
            </x14:dxf>
          </x14:cfRule>
          <x14:cfRule type="cellIs" priority="1800" operator="equal" id="{5D87C2DE-B667-4984-A7AB-60D55F43E095}">
            <xm:f>'Color Key'!$B$6</xm:f>
            <x14:dxf>
              <fill>
                <patternFill>
                  <bgColor rgb="FFC5E2FF"/>
                </patternFill>
              </fill>
            </x14:dxf>
          </x14:cfRule>
          <x14:cfRule type="cellIs" priority="1801" operator="equal" id="{CEE28418-4332-4917-A237-79DA9DD269FE}">
            <xm:f>'Color Key'!$B$5</xm:f>
            <x14:dxf>
              <fill>
                <patternFill>
                  <bgColor rgb="FFC5E2FF"/>
                </patternFill>
              </fill>
            </x14:dxf>
          </x14:cfRule>
          <x14:cfRule type="cellIs" priority="1802" operator="equal" id="{A65B262C-3692-4DFF-A2A8-03D38606E6E0}">
            <xm:f>'Color Key'!$B$4</xm:f>
            <x14:dxf>
              <fill>
                <patternFill>
                  <bgColor rgb="FFC5E2FF"/>
                </patternFill>
              </fill>
            </x14:dxf>
          </x14:cfRule>
          <x14:cfRule type="cellIs" priority="1803" operator="equal" id="{B41E72EF-6D5B-44B9-B31D-CD031D9ADC93}">
            <xm:f>'Color Key'!$B$3</xm:f>
            <x14:dxf>
              <fill>
                <patternFill>
                  <bgColor rgb="FFC5E2FF"/>
                </patternFill>
              </fill>
            </x14:dxf>
          </x14:cfRule>
          <x14:cfRule type="cellIs" priority="1804" operator="equal" id="{97F8850A-3195-4767-B712-757B9C56D7ED}">
            <xm:f>'Color Key'!$B$2</xm:f>
            <x14:dxf>
              <fill>
                <patternFill>
                  <bgColor rgb="FFC5E2FF"/>
                </patternFill>
              </fill>
            </x14:dxf>
          </x14:cfRule>
          <xm:sqref>N8</xm:sqref>
        </x14:conditionalFormatting>
        <x14:conditionalFormatting xmlns:xm="http://schemas.microsoft.com/office/excel/2006/main">
          <x14:cfRule type="cellIs" priority="1436" operator="equal" id="{5FF76F1D-8A29-4A26-85BD-E306B8264FE3}">
            <xm:f>'Color Key'!$B$48</xm:f>
            <x14:dxf>
              <fill>
                <patternFill>
                  <bgColor rgb="FFFFB48F"/>
                </patternFill>
              </fill>
            </x14:dxf>
          </x14:cfRule>
          <x14:cfRule type="cellIs" priority="1437" operator="equal" id="{539E6C14-DAD6-4598-9266-5265ECC6F761}">
            <xm:f>'Color Key'!$B$47</xm:f>
            <x14:dxf>
              <fill>
                <patternFill>
                  <bgColor rgb="FFFFB48F"/>
                </patternFill>
              </fill>
            </x14:dxf>
          </x14:cfRule>
          <x14:cfRule type="cellIs" priority="1438" operator="equal" id="{B6D25694-0D9C-4F0A-A30D-1DD2E14E4EA2}">
            <xm:f>'Color Key'!$B$46</xm:f>
            <x14:dxf>
              <fill>
                <patternFill>
                  <bgColor rgb="FFFF66CC"/>
                </patternFill>
              </fill>
            </x14:dxf>
          </x14:cfRule>
          <x14:cfRule type="cellIs" priority="1439" operator="equal" id="{2BFBA2E9-7F01-49C8-9119-4CB0C4085E9A}">
            <xm:f>'Color Key'!$B$45</xm:f>
            <x14:dxf>
              <fill>
                <patternFill>
                  <bgColor rgb="FFFF66CC"/>
                </patternFill>
              </fill>
            </x14:dxf>
          </x14:cfRule>
          <x14:cfRule type="cellIs" priority="1440" operator="equal" id="{3DE96B16-9973-4DBC-8BAD-C2CDF49B176F}">
            <xm:f>'Color Key'!$B$44</xm:f>
            <x14:dxf>
              <fill>
                <patternFill>
                  <bgColor rgb="FFFFCCFF"/>
                </patternFill>
              </fill>
            </x14:dxf>
          </x14:cfRule>
          <x14:cfRule type="cellIs" priority="1441" operator="equal" id="{0E17A532-3ADD-4945-85F3-25F807F5BA09}">
            <xm:f>'Color Key'!$B$43</xm:f>
            <x14:dxf>
              <fill>
                <patternFill>
                  <bgColor rgb="FFFFCCFF"/>
                </patternFill>
              </fill>
            </x14:dxf>
          </x14:cfRule>
          <x14:cfRule type="cellIs" priority="1442" operator="equal" id="{A2CD108A-F987-461C-A866-B65E6FB8503B}">
            <xm:f>'Color Key'!$B$41</xm:f>
            <x14:dxf>
              <fill>
                <patternFill>
                  <bgColor rgb="FFCCCCFF"/>
                </patternFill>
              </fill>
            </x14:dxf>
          </x14:cfRule>
          <x14:cfRule type="cellIs" priority="1443" operator="equal" id="{46159495-845C-47D6-9EBD-4FDD74913494}">
            <xm:f>'Color Key'!$B$40</xm:f>
            <x14:dxf>
              <fill>
                <patternFill>
                  <bgColor rgb="FFCCCCFF"/>
                </patternFill>
              </fill>
            </x14:dxf>
          </x14:cfRule>
          <x14:cfRule type="cellIs" priority="1444" operator="equal" id="{28FDBFD3-6E50-4230-9488-B96C384673AD}">
            <xm:f>'Color Key'!$B$39</xm:f>
            <x14:dxf>
              <fill>
                <patternFill>
                  <bgColor rgb="FFCCCCFF"/>
                </patternFill>
              </fill>
            </x14:dxf>
          </x14:cfRule>
          <x14:cfRule type="cellIs" priority="1445" operator="equal" id="{DC6B2957-9406-411F-B20E-129C41024306}">
            <xm:f>'Color Key'!$B$38</xm:f>
            <x14:dxf>
              <fill>
                <patternFill>
                  <bgColor rgb="FFCCCCFF"/>
                </patternFill>
              </fill>
            </x14:dxf>
          </x14:cfRule>
          <x14:cfRule type="cellIs" priority="1446" operator="equal" id="{1188F290-68A5-47EE-8397-64A4D288F242}">
            <xm:f>'Color Key'!$B$37</xm:f>
            <x14:dxf>
              <fill>
                <patternFill>
                  <bgColor rgb="FFCCCCFF"/>
                </patternFill>
              </fill>
            </x14:dxf>
          </x14:cfRule>
          <x14:cfRule type="cellIs" priority="1447" operator="equal" id="{68A268BE-5E29-40B6-BA10-B12482B07CAE}">
            <xm:f>'Color Key'!$B$36</xm:f>
            <x14:dxf>
              <fill>
                <gradientFill>
                  <stop position="0">
                    <color rgb="FFCCFFFF"/>
                  </stop>
                  <stop position="1">
                    <color rgb="FFE2EFDA"/>
                  </stop>
                </gradientFill>
              </fill>
            </x14:dxf>
          </x14:cfRule>
          <x14:cfRule type="cellIs" priority="1448" operator="equal" id="{C0D44976-9CA5-4111-81A7-E8BF3DF22FA3}">
            <xm:f>'Color Key'!$B$35</xm:f>
            <x14:dxf>
              <fill>
                <patternFill>
                  <bgColor rgb="FFE2EFDA"/>
                </patternFill>
              </fill>
            </x14:dxf>
          </x14:cfRule>
          <x14:cfRule type="cellIs" priority="1449" operator="equal" id="{EAB31914-DB46-4192-855D-6393A4ECDDEB}">
            <xm:f>'Color Key'!$B$34</xm:f>
            <x14:dxf>
              <fill>
                <patternFill>
                  <bgColor rgb="FFE2EFDA"/>
                </patternFill>
              </fill>
            </x14:dxf>
          </x14:cfRule>
          <x14:cfRule type="cellIs" priority="1450" operator="equal" id="{1EC6327B-76B9-4EB3-AD51-FC2ABBF92CFB}">
            <xm:f>'Color Key'!$B$33</xm:f>
            <x14:dxf>
              <fill>
                <patternFill>
                  <bgColor rgb="FFC6E0B4"/>
                </patternFill>
              </fill>
            </x14:dxf>
          </x14:cfRule>
          <x14:cfRule type="cellIs" priority="1451" operator="equal" id="{2906DB91-D878-4B09-8A74-B5E2B52D619E}">
            <xm:f>'Color Key'!$B$32</xm:f>
            <x14:dxf>
              <fill>
                <patternFill>
                  <bgColor rgb="FFC6E0B4"/>
                </patternFill>
              </fill>
            </x14:dxf>
          </x14:cfRule>
          <x14:cfRule type="cellIs" priority="1452" operator="equal" id="{7076B7BD-6C54-4B89-81D9-AE6E96629538}">
            <xm:f>'Color Key'!$B$31</xm:f>
            <x14:dxf>
              <fill>
                <patternFill>
                  <bgColor rgb="FFC6E0B4"/>
                </patternFill>
              </fill>
            </x14:dxf>
          </x14:cfRule>
          <x14:cfRule type="cellIs" priority="1453" operator="equal" id="{093E0531-D1E4-4F2D-A964-87F0017E189A}">
            <xm:f>'Color Key'!$B$30</xm:f>
            <x14:dxf>
              <fill>
                <patternFill>
                  <bgColor rgb="FFC6E0B4"/>
                </patternFill>
              </fill>
            </x14:dxf>
          </x14:cfRule>
          <x14:cfRule type="cellIs" priority="1454" operator="equal" id="{959AE8EC-F467-4327-800E-80F9DBB6F093}">
            <xm:f>'Color Key'!$B$29</xm:f>
            <x14:dxf>
              <fill>
                <patternFill>
                  <bgColor rgb="FF548235"/>
                </patternFill>
              </fill>
            </x14:dxf>
          </x14:cfRule>
          <x14:cfRule type="cellIs" priority="1455" operator="equal" id="{8072A126-7290-473F-BF59-6212FBC42973}">
            <xm:f>'Color Key'!$B$28</xm:f>
            <x14:dxf>
              <fill>
                <patternFill>
                  <bgColor rgb="FF8CC068"/>
                </patternFill>
              </fill>
            </x14:dxf>
          </x14:cfRule>
          <x14:cfRule type="cellIs" priority="1456" operator="equal" id="{629350EB-2A82-4550-8685-9171B2CFA138}">
            <xm:f>'Color Key'!$B$27</xm:f>
            <x14:dxf>
              <fill>
                <patternFill>
                  <bgColor rgb="FF8CC068"/>
                </patternFill>
              </fill>
            </x14:dxf>
          </x14:cfRule>
          <x14:cfRule type="cellIs" priority="1457" operator="equal" id="{448FA089-6386-41A2-848A-B744D02FA97B}">
            <xm:f>'Color Key'!$B$26</xm:f>
            <x14:dxf>
              <fill>
                <patternFill>
                  <bgColor rgb="FF8CC068"/>
                </patternFill>
              </fill>
            </x14:dxf>
          </x14:cfRule>
          <x14:cfRule type="cellIs" priority="1458" operator="equal" id="{C1084FBB-34F9-4903-B088-082C3C50EFE8}">
            <xm:f>'Color Key'!$B$24</xm:f>
            <x14:dxf>
              <fill>
                <patternFill>
                  <bgColor rgb="FF8CC068"/>
                </patternFill>
              </fill>
            </x14:dxf>
          </x14:cfRule>
          <x14:cfRule type="cellIs" priority="1459" operator="equal" id="{06B0AF3D-0899-4AE5-9ED4-9F1895220E7C}">
            <xm:f>'Color Key'!$B$23</xm:f>
            <x14:dxf>
              <fill>
                <patternFill>
                  <bgColor rgb="FFFFD966"/>
                </patternFill>
              </fill>
            </x14:dxf>
          </x14:cfRule>
          <x14:cfRule type="cellIs" priority="1460" operator="equal" id="{7B74B9E6-D6A1-4B6E-8534-249B01337BE2}">
            <xm:f>'Color Key'!$B$22</xm:f>
            <x14:dxf>
              <fill>
                <patternFill>
                  <bgColor rgb="FFFFD966"/>
                </patternFill>
              </fill>
            </x14:dxf>
          </x14:cfRule>
          <x14:cfRule type="cellIs" priority="1461" operator="equal" id="{94469507-A35F-4808-AA68-48E006D7F306}">
            <xm:f>'Color Key'!$B$21</xm:f>
            <x14:dxf>
              <fill>
                <patternFill>
                  <bgColor rgb="FFFFF2CC"/>
                </patternFill>
              </fill>
            </x14:dxf>
          </x14:cfRule>
          <x14:cfRule type="cellIs" priority="1462" operator="equal" id="{54CF9F19-844D-40A4-B4A9-AEF2D56C885F}">
            <xm:f>'Color Key'!$B$20</xm:f>
            <x14:dxf>
              <fill>
                <patternFill>
                  <bgColor rgb="FFFFF2CC"/>
                </patternFill>
              </fill>
            </x14:dxf>
          </x14:cfRule>
          <x14:cfRule type="cellIs" priority="1463" operator="equal" id="{EDB49CEE-4961-4378-AA82-F118C387765E}">
            <xm:f>'Color Key'!$B$19</xm:f>
            <x14:dxf>
              <fill>
                <patternFill>
                  <bgColor rgb="FFFFF2CC"/>
                </patternFill>
              </fill>
            </x14:dxf>
          </x14:cfRule>
          <x14:cfRule type="cellIs" priority="1464" operator="equal" id="{8404670A-18F6-4969-830F-FEBF724715B8}">
            <xm:f>'Color Key'!$B$18</xm:f>
            <x14:dxf>
              <fill>
                <patternFill>
                  <bgColor rgb="FFFFF2CA"/>
                </patternFill>
              </fill>
            </x14:dxf>
          </x14:cfRule>
          <x14:cfRule type="cellIs" priority="1465" operator="equal" id="{B46A2553-302E-4966-9587-7B1374C7CDD1}">
            <xm:f>'Color Key'!$B$17</xm:f>
            <x14:dxf>
              <fill>
                <patternFill>
                  <bgColor rgb="FF66FFFF"/>
                </patternFill>
              </fill>
            </x14:dxf>
          </x14:cfRule>
          <x14:cfRule type="cellIs" priority="1466" operator="equal" id="{F20F0BB7-24A8-4DF7-A9E3-9CD069402F6E}">
            <xm:f>'Color Key'!$B$15</xm:f>
            <x14:dxf>
              <fill>
                <patternFill>
                  <bgColor rgb="FF00B0F0"/>
                </patternFill>
              </fill>
            </x14:dxf>
          </x14:cfRule>
          <x14:cfRule type="cellIs" priority="1467" operator="equal" id="{5DFA227D-E126-4E83-B6AB-05A0C200DD93}">
            <xm:f>'Color Key'!$B$14</xm:f>
            <x14:dxf>
              <fill>
                <patternFill>
                  <bgColor rgb="FF00B0F0"/>
                </patternFill>
              </fill>
            </x14:dxf>
          </x14:cfRule>
          <x14:cfRule type="cellIs" priority="1468" operator="equal" id="{96FEFE8B-62AF-4582-85A8-6FC37C6BB99D}">
            <xm:f>'Color Key'!$B$12</xm:f>
            <x14:dxf>
              <fill>
                <patternFill>
                  <bgColor rgb="FFCCFFFF"/>
                </patternFill>
              </fill>
            </x14:dxf>
          </x14:cfRule>
          <x14:cfRule type="cellIs" priority="1469" operator="equal" id="{4F14796B-142C-47AB-801E-C419710BF6B5}">
            <xm:f>'Color Key'!$B$11</xm:f>
            <x14:dxf>
              <fill>
                <patternFill>
                  <bgColor rgb="FFCCFFFF"/>
                </patternFill>
              </fill>
            </x14:dxf>
          </x14:cfRule>
          <x14:cfRule type="cellIs" priority="1470" operator="equal" id="{C71DDEF8-648D-4487-853E-6A12CF03A9DC}">
            <xm:f>'Color Key'!$B$9</xm:f>
            <x14:dxf>
              <fill>
                <patternFill>
                  <bgColor rgb="FFCCFFFF"/>
                </patternFill>
              </fill>
            </x14:dxf>
          </x14:cfRule>
          <x14:cfRule type="cellIs" priority="1471" operator="equal" id="{38B13AFC-1E3F-4869-9D98-1B5324AA8946}">
            <xm:f>'Color Key'!$B$8</xm:f>
            <x14:dxf>
              <fill>
                <patternFill>
                  <bgColor rgb="FFCCFFFF"/>
                </patternFill>
              </fill>
            </x14:dxf>
          </x14:cfRule>
          <x14:cfRule type="cellIs" priority="1472" operator="equal" id="{ABCDF532-FFA8-40F8-B921-544A24F21DE2}">
            <xm:f>'Color Key'!$B$6</xm:f>
            <x14:dxf>
              <fill>
                <patternFill>
                  <bgColor rgb="FFC5E2FF"/>
                </patternFill>
              </fill>
            </x14:dxf>
          </x14:cfRule>
          <x14:cfRule type="cellIs" priority="1473" operator="equal" id="{867707C1-D14E-4A4A-8627-2CB8C38C359D}">
            <xm:f>'Color Key'!$B$5</xm:f>
            <x14:dxf>
              <fill>
                <patternFill>
                  <bgColor rgb="FFC5E2FF"/>
                </patternFill>
              </fill>
            </x14:dxf>
          </x14:cfRule>
          <x14:cfRule type="cellIs" priority="1474" operator="equal" id="{B32CCA29-2697-487D-B6D2-8FB371101CDD}">
            <xm:f>'Color Key'!$B$4</xm:f>
            <x14:dxf>
              <fill>
                <patternFill>
                  <bgColor rgb="FFC5E2FF"/>
                </patternFill>
              </fill>
            </x14:dxf>
          </x14:cfRule>
          <x14:cfRule type="cellIs" priority="1475" operator="equal" id="{7DC32392-62FD-4C0D-8DB4-1654850C476D}">
            <xm:f>'Color Key'!$B$3</xm:f>
            <x14:dxf>
              <fill>
                <patternFill>
                  <bgColor rgb="FFC5E2FF"/>
                </patternFill>
              </fill>
            </x14:dxf>
          </x14:cfRule>
          <x14:cfRule type="cellIs" priority="1476" operator="equal" id="{45EE4779-9D08-4A78-92FA-3DAD7320D182}">
            <xm:f>'Color Key'!$B$2</xm:f>
            <x14:dxf>
              <fill>
                <patternFill>
                  <bgColor rgb="FFC5E2FF"/>
                </patternFill>
              </fill>
            </x14:dxf>
          </x14:cfRule>
          <xm:sqref>N11</xm:sqref>
        </x14:conditionalFormatting>
        <x14:conditionalFormatting xmlns:xm="http://schemas.microsoft.com/office/excel/2006/main">
          <x14:cfRule type="cellIs" priority="3445" operator="equal" id="{D8D0C084-03CE-4DB7-9829-4B1878887EBF}">
            <xm:f>'Color Key'!$B$48</xm:f>
            <x14:dxf>
              <fill>
                <patternFill>
                  <bgColor rgb="FFFFB48F"/>
                </patternFill>
              </fill>
            </x14:dxf>
          </x14:cfRule>
          <x14:cfRule type="cellIs" priority="3446" operator="equal" id="{779F645E-3E3D-46E3-AAE7-A4F07C0B967D}">
            <xm:f>'Color Key'!$B$47</xm:f>
            <x14:dxf>
              <fill>
                <patternFill>
                  <bgColor rgb="FFFFB48F"/>
                </patternFill>
              </fill>
            </x14:dxf>
          </x14:cfRule>
          <x14:cfRule type="cellIs" priority="3447" operator="equal" id="{8BD684F6-8C7A-486C-88EB-52C4D4BB3156}">
            <xm:f>'Color Key'!$B$46</xm:f>
            <x14:dxf>
              <fill>
                <patternFill>
                  <bgColor rgb="FFFF66CC"/>
                </patternFill>
              </fill>
            </x14:dxf>
          </x14:cfRule>
          <x14:cfRule type="cellIs" priority="3448" operator="equal" id="{44C41839-699D-4B0E-88F0-8F74B82796DC}">
            <xm:f>'Color Key'!$B$45</xm:f>
            <x14:dxf>
              <fill>
                <patternFill>
                  <bgColor rgb="FFFF66CC"/>
                </patternFill>
              </fill>
            </x14:dxf>
          </x14:cfRule>
          <x14:cfRule type="cellIs" priority="3449" operator="equal" id="{985435BF-28CA-4B44-8439-EA1FC748BA4B}">
            <xm:f>'Color Key'!$B$44</xm:f>
            <x14:dxf>
              <fill>
                <patternFill>
                  <bgColor rgb="FFFFCCFF"/>
                </patternFill>
              </fill>
            </x14:dxf>
          </x14:cfRule>
          <x14:cfRule type="cellIs" priority="3450" operator="equal" id="{4D416A65-9DEF-4BB0-A367-F73C0485895F}">
            <xm:f>'Color Key'!$B$43</xm:f>
            <x14:dxf>
              <fill>
                <patternFill>
                  <bgColor rgb="FFFFCCFF"/>
                </patternFill>
              </fill>
            </x14:dxf>
          </x14:cfRule>
          <x14:cfRule type="cellIs" priority="3451" operator="equal" id="{0C96C6E0-8713-4F98-8E3E-DB46E9473FB4}">
            <xm:f>'Color Key'!$B$41</xm:f>
            <x14:dxf>
              <fill>
                <patternFill>
                  <bgColor rgb="FFCCCCFF"/>
                </patternFill>
              </fill>
            </x14:dxf>
          </x14:cfRule>
          <x14:cfRule type="cellIs" priority="3452" operator="equal" id="{0D1AC371-2932-47A8-9659-703542DB6671}">
            <xm:f>'Color Key'!$B$40</xm:f>
            <x14:dxf>
              <fill>
                <patternFill>
                  <bgColor rgb="FFCCCCFF"/>
                </patternFill>
              </fill>
            </x14:dxf>
          </x14:cfRule>
          <x14:cfRule type="cellIs" priority="3453" operator="equal" id="{90749F79-FB31-457F-B90F-07C5CBD023FC}">
            <xm:f>'Color Key'!$B$39</xm:f>
            <x14:dxf>
              <fill>
                <patternFill>
                  <bgColor rgb="FFCCCCFF"/>
                </patternFill>
              </fill>
            </x14:dxf>
          </x14:cfRule>
          <x14:cfRule type="cellIs" priority="3454" operator="equal" id="{884B0EE0-6796-4F17-91FF-ADBC4B909915}">
            <xm:f>'Color Key'!$B$38</xm:f>
            <x14:dxf>
              <fill>
                <patternFill>
                  <bgColor rgb="FFCCCCFF"/>
                </patternFill>
              </fill>
            </x14:dxf>
          </x14:cfRule>
          <x14:cfRule type="cellIs" priority="3455" operator="equal" id="{84554499-B143-4910-99B9-7DFFEACD423C}">
            <xm:f>'Color Key'!$B$37</xm:f>
            <x14:dxf>
              <fill>
                <patternFill>
                  <bgColor rgb="FFCCCCFF"/>
                </patternFill>
              </fill>
            </x14:dxf>
          </x14:cfRule>
          <x14:cfRule type="cellIs" priority="3456" operator="equal" id="{112B52F4-D112-4511-A980-7E9FF8756F6A}">
            <xm:f>'Color Key'!$B$36</xm:f>
            <x14:dxf>
              <fill>
                <gradientFill>
                  <stop position="0">
                    <color rgb="FFCCFFFF"/>
                  </stop>
                  <stop position="1">
                    <color rgb="FFE2EFDA"/>
                  </stop>
                </gradientFill>
              </fill>
            </x14:dxf>
          </x14:cfRule>
          <x14:cfRule type="cellIs" priority="3457" operator="equal" id="{845F8D33-3D35-41CA-B6C4-B3D890913051}">
            <xm:f>'Color Key'!$B$35</xm:f>
            <x14:dxf>
              <fill>
                <patternFill>
                  <bgColor rgb="FFE2EFDA"/>
                </patternFill>
              </fill>
            </x14:dxf>
          </x14:cfRule>
          <x14:cfRule type="cellIs" priority="3458" operator="equal" id="{DFCA4240-1C84-4A24-A91C-F31EFB2BDAE5}">
            <xm:f>'Color Key'!$B$34</xm:f>
            <x14:dxf>
              <fill>
                <patternFill>
                  <bgColor rgb="FFE2EFDA"/>
                </patternFill>
              </fill>
            </x14:dxf>
          </x14:cfRule>
          <x14:cfRule type="cellIs" priority="3459" operator="equal" id="{9D2FFB63-5C66-4618-9D62-F24B9B1B89CA}">
            <xm:f>'Color Key'!$B$33</xm:f>
            <x14:dxf>
              <fill>
                <patternFill>
                  <bgColor rgb="FFC6E0B4"/>
                </patternFill>
              </fill>
            </x14:dxf>
          </x14:cfRule>
          <x14:cfRule type="cellIs" priority="3460" operator="equal" id="{6952AE1F-B323-4DB6-9CAE-F69B6FDBF4BE}">
            <xm:f>'Color Key'!$B$32</xm:f>
            <x14:dxf>
              <fill>
                <patternFill>
                  <bgColor rgb="FFC6E0B4"/>
                </patternFill>
              </fill>
            </x14:dxf>
          </x14:cfRule>
          <x14:cfRule type="cellIs" priority="3461" operator="equal" id="{0845A4F2-224C-43DD-9912-FF37074785F9}">
            <xm:f>'Color Key'!$B$31</xm:f>
            <x14:dxf>
              <fill>
                <patternFill>
                  <bgColor rgb="FFC6E0B4"/>
                </patternFill>
              </fill>
            </x14:dxf>
          </x14:cfRule>
          <x14:cfRule type="cellIs" priority="3462" operator="equal" id="{55967FDF-D056-4490-8450-CECA9DA6B5B6}">
            <xm:f>'Color Key'!$B$30</xm:f>
            <x14:dxf>
              <fill>
                <patternFill>
                  <bgColor rgb="FFC6E0B4"/>
                </patternFill>
              </fill>
            </x14:dxf>
          </x14:cfRule>
          <x14:cfRule type="cellIs" priority="3463" operator="equal" id="{FD40AF2E-2C1F-4934-A14B-094CFC51A6AD}">
            <xm:f>'Color Key'!$B$29</xm:f>
            <x14:dxf>
              <fill>
                <patternFill>
                  <bgColor rgb="FF548235"/>
                </patternFill>
              </fill>
            </x14:dxf>
          </x14:cfRule>
          <x14:cfRule type="cellIs" priority="3464" operator="equal" id="{8EA0AD91-3522-4D2C-83AC-F3DCEFCA64AB}">
            <xm:f>'Color Key'!$B$28</xm:f>
            <x14:dxf>
              <fill>
                <patternFill>
                  <bgColor rgb="FF8CC068"/>
                </patternFill>
              </fill>
            </x14:dxf>
          </x14:cfRule>
          <x14:cfRule type="cellIs" priority="3465" operator="equal" id="{B254C068-579C-47B6-AB62-5740F441B7BD}">
            <xm:f>'Color Key'!$B$27</xm:f>
            <x14:dxf>
              <fill>
                <patternFill>
                  <bgColor rgb="FF8CC068"/>
                </patternFill>
              </fill>
            </x14:dxf>
          </x14:cfRule>
          <x14:cfRule type="cellIs" priority="3466" operator="equal" id="{D7E5046F-9546-4470-AFF1-D664F08F9475}">
            <xm:f>'Color Key'!$B$26</xm:f>
            <x14:dxf>
              <fill>
                <patternFill>
                  <bgColor rgb="FF8CC068"/>
                </patternFill>
              </fill>
            </x14:dxf>
          </x14:cfRule>
          <x14:cfRule type="cellIs" priority="3467" operator="equal" id="{E4DF1BE5-40B7-44F3-80E3-2742A33FDB0A}">
            <xm:f>'Color Key'!$B$24</xm:f>
            <x14:dxf>
              <fill>
                <patternFill>
                  <bgColor rgb="FF8CC068"/>
                </patternFill>
              </fill>
            </x14:dxf>
          </x14:cfRule>
          <x14:cfRule type="cellIs" priority="3468" operator="equal" id="{0BB9C122-B242-4F60-BC81-37D2F0777D95}">
            <xm:f>'Color Key'!$B$23</xm:f>
            <x14:dxf>
              <fill>
                <patternFill>
                  <bgColor rgb="FFFFD966"/>
                </patternFill>
              </fill>
            </x14:dxf>
          </x14:cfRule>
          <x14:cfRule type="cellIs" priority="3469" operator="equal" id="{E0893630-B518-4569-A731-46DEB890C137}">
            <xm:f>'Color Key'!$B$22</xm:f>
            <x14:dxf>
              <fill>
                <patternFill>
                  <bgColor rgb="FFFFD966"/>
                </patternFill>
              </fill>
            </x14:dxf>
          </x14:cfRule>
          <x14:cfRule type="cellIs" priority="3470" operator="equal" id="{471B3614-FBF4-4E3E-BDB3-3CD505592F25}">
            <xm:f>'Color Key'!$B$21</xm:f>
            <x14:dxf>
              <fill>
                <patternFill>
                  <bgColor rgb="FFFFF2CC"/>
                </patternFill>
              </fill>
            </x14:dxf>
          </x14:cfRule>
          <x14:cfRule type="cellIs" priority="3471" operator="equal" id="{FD9A26DF-D0D6-4780-A549-F3F8184F03EB}">
            <xm:f>'Color Key'!$B$20</xm:f>
            <x14:dxf>
              <fill>
                <patternFill>
                  <bgColor rgb="FFFFF2CC"/>
                </patternFill>
              </fill>
            </x14:dxf>
          </x14:cfRule>
          <x14:cfRule type="cellIs" priority="3472" operator="equal" id="{6E75564A-5AFF-4DDC-BF0E-B27150CECCC8}">
            <xm:f>'Color Key'!$B$19</xm:f>
            <x14:dxf>
              <fill>
                <patternFill>
                  <bgColor rgb="FFFFF2CC"/>
                </patternFill>
              </fill>
            </x14:dxf>
          </x14:cfRule>
          <x14:cfRule type="cellIs" priority="3473" operator="equal" id="{D0284256-9CF0-4573-BBB3-F8F882ECD259}">
            <xm:f>'Color Key'!$B$18</xm:f>
            <x14:dxf>
              <fill>
                <patternFill>
                  <bgColor rgb="FFFFF2CA"/>
                </patternFill>
              </fill>
            </x14:dxf>
          </x14:cfRule>
          <x14:cfRule type="cellIs" priority="3474" operator="equal" id="{E6052B88-2A6D-4265-A3BF-48019828881D}">
            <xm:f>'Color Key'!$B$17</xm:f>
            <x14:dxf>
              <fill>
                <patternFill>
                  <bgColor rgb="FF66FFFF"/>
                </patternFill>
              </fill>
            </x14:dxf>
          </x14:cfRule>
          <x14:cfRule type="cellIs" priority="3475" operator="equal" id="{5610ECBE-CF79-4A59-953A-5D6E965432EC}">
            <xm:f>'Color Key'!$B$15</xm:f>
            <x14:dxf>
              <fill>
                <patternFill>
                  <bgColor rgb="FF00B0F0"/>
                </patternFill>
              </fill>
            </x14:dxf>
          </x14:cfRule>
          <x14:cfRule type="cellIs" priority="3476" operator="equal" id="{6590530A-3522-4834-9DEB-2D5EE244587C}">
            <xm:f>'Color Key'!$B$14</xm:f>
            <x14:dxf>
              <fill>
                <patternFill>
                  <bgColor rgb="FF00B0F0"/>
                </patternFill>
              </fill>
            </x14:dxf>
          </x14:cfRule>
          <x14:cfRule type="cellIs" priority="3477" operator="equal" id="{9BD1819F-41E1-4E06-95E2-EC7E2F9B4A14}">
            <xm:f>'Color Key'!$B$12</xm:f>
            <x14:dxf>
              <fill>
                <patternFill>
                  <bgColor rgb="FFCCFFFF"/>
                </patternFill>
              </fill>
            </x14:dxf>
          </x14:cfRule>
          <x14:cfRule type="cellIs" priority="3478" operator="equal" id="{9C5B0338-D98E-4FED-96DE-0D9A7D80C287}">
            <xm:f>'Color Key'!$B$11</xm:f>
            <x14:dxf>
              <fill>
                <patternFill>
                  <bgColor rgb="FFCCFFFF"/>
                </patternFill>
              </fill>
            </x14:dxf>
          </x14:cfRule>
          <x14:cfRule type="cellIs" priority="3479" operator="equal" id="{3F5B3E50-13DF-490E-BC28-F364F90AD62B}">
            <xm:f>'Color Key'!$B$9</xm:f>
            <x14:dxf>
              <fill>
                <patternFill>
                  <bgColor rgb="FFCCFFFF"/>
                </patternFill>
              </fill>
            </x14:dxf>
          </x14:cfRule>
          <x14:cfRule type="cellIs" priority="3480" operator="equal" id="{FCE79AF1-0A97-4EEA-8AE2-2F2041B2773C}">
            <xm:f>'Color Key'!$B$8</xm:f>
            <x14:dxf>
              <fill>
                <patternFill>
                  <bgColor rgb="FFCCFFFF"/>
                </patternFill>
              </fill>
            </x14:dxf>
          </x14:cfRule>
          <x14:cfRule type="cellIs" priority="3481" operator="equal" id="{E2D99942-5425-4EDB-A190-0779CBED4BC2}">
            <xm:f>'Color Key'!$B$6</xm:f>
            <x14:dxf>
              <fill>
                <patternFill>
                  <bgColor rgb="FFC5E2FF"/>
                </patternFill>
              </fill>
            </x14:dxf>
          </x14:cfRule>
          <x14:cfRule type="cellIs" priority="3482" operator="equal" id="{4CAA3D16-EB76-450F-8F7F-1E97981C1F83}">
            <xm:f>'Color Key'!$B$5</xm:f>
            <x14:dxf>
              <fill>
                <patternFill>
                  <bgColor rgb="FFC5E2FF"/>
                </patternFill>
              </fill>
            </x14:dxf>
          </x14:cfRule>
          <x14:cfRule type="cellIs" priority="3483" operator="equal" id="{FE2441F2-8A28-41B7-B36D-ACA0BE6D86FD}">
            <xm:f>'Color Key'!$B$4</xm:f>
            <x14:dxf>
              <fill>
                <patternFill>
                  <bgColor rgb="FFC5E2FF"/>
                </patternFill>
              </fill>
            </x14:dxf>
          </x14:cfRule>
          <x14:cfRule type="cellIs" priority="3484" operator="equal" id="{91268B73-96B2-4E9B-A6DF-6122FDD3F923}">
            <xm:f>'Color Key'!$B$3</xm:f>
            <x14:dxf>
              <fill>
                <patternFill>
                  <bgColor rgb="FFC5E2FF"/>
                </patternFill>
              </fill>
            </x14:dxf>
          </x14:cfRule>
          <x14:cfRule type="cellIs" priority="3485" operator="equal" id="{7EEFFF8B-6D87-4CF6-87DB-F6BAEBE60779}">
            <xm:f>'Color Key'!$B$2</xm:f>
            <x14:dxf>
              <fill>
                <patternFill>
                  <bgColor rgb="FFC5E2FF"/>
                </patternFill>
              </fill>
            </x14:dxf>
          </x14:cfRule>
          <xm:sqref>N3:O3</xm:sqref>
        </x14:conditionalFormatting>
        <x14:conditionalFormatting xmlns:xm="http://schemas.microsoft.com/office/excel/2006/main">
          <x14:cfRule type="cellIs" priority="6315" operator="equal" id="{127F91E4-641F-4F2A-8097-00D189A75389}">
            <xm:f>'Color Key'!$B$48</xm:f>
            <x14:dxf>
              <fill>
                <patternFill>
                  <bgColor rgb="FFFFB48F"/>
                </patternFill>
              </fill>
            </x14:dxf>
          </x14:cfRule>
          <x14:cfRule type="cellIs" priority="6316" operator="equal" id="{B37137DA-A981-4CA7-BE80-13088B6715EA}">
            <xm:f>'Color Key'!$B$47</xm:f>
            <x14:dxf>
              <fill>
                <patternFill>
                  <bgColor rgb="FFFFB48F"/>
                </patternFill>
              </fill>
            </x14:dxf>
          </x14:cfRule>
          <x14:cfRule type="cellIs" priority="6317" operator="equal" id="{8A1765EC-192A-4AA1-B9BA-254143360FF0}">
            <xm:f>'Color Key'!$B$46</xm:f>
            <x14:dxf>
              <fill>
                <patternFill>
                  <bgColor rgb="FFFF66CC"/>
                </patternFill>
              </fill>
            </x14:dxf>
          </x14:cfRule>
          <x14:cfRule type="cellIs" priority="6318" operator="equal" id="{03EE5AE5-AD07-40C3-AB22-C77A80F8BB00}">
            <xm:f>'Color Key'!$B$45</xm:f>
            <x14:dxf>
              <fill>
                <patternFill>
                  <bgColor rgb="FFFF66CC"/>
                </patternFill>
              </fill>
            </x14:dxf>
          </x14:cfRule>
          <x14:cfRule type="cellIs" priority="6319" operator="equal" id="{6A43F44F-6C39-4E41-AA52-2BE1CEDE9717}">
            <xm:f>'Color Key'!$B$44</xm:f>
            <x14:dxf>
              <fill>
                <patternFill>
                  <bgColor rgb="FFFFCCFF"/>
                </patternFill>
              </fill>
            </x14:dxf>
          </x14:cfRule>
          <x14:cfRule type="cellIs" priority="6320" operator="equal" id="{1063990D-9BE0-46C7-9091-337C96ED53ED}">
            <xm:f>'Color Key'!$B$43</xm:f>
            <x14:dxf>
              <fill>
                <patternFill>
                  <bgColor rgb="FFFFCCFF"/>
                </patternFill>
              </fill>
            </x14:dxf>
          </x14:cfRule>
          <x14:cfRule type="cellIs" priority="6321" operator="equal" id="{B941F79F-133C-4234-9AA7-6F6CD3B7320F}">
            <xm:f>'Color Key'!$B$41</xm:f>
            <x14:dxf>
              <fill>
                <patternFill>
                  <bgColor rgb="FFCCCCFF"/>
                </patternFill>
              </fill>
            </x14:dxf>
          </x14:cfRule>
          <x14:cfRule type="cellIs" priority="6322" operator="equal" id="{9FE6AA5A-EF75-45FC-A96C-375DF2EF5A89}">
            <xm:f>'Color Key'!$B$40</xm:f>
            <x14:dxf>
              <fill>
                <patternFill>
                  <bgColor rgb="FFCCCCFF"/>
                </patternFill>
              </fill>
            </x14:dxf>
          </x14:cfRule>
          <x14:cfRule type="cellIs" priority="6323" operator="equal" id="{D28D1A68-1B04-4EEB-BB22-60792208F9B0}">
            <xm:f>'Color Key'!$B$39</xm:f>
            <x14:dxf>
              <fill>
                <patternFill>
                  <bgColor rgb="FFCCCCFF"/>
                </patternFill>
              </fill>
            </x14:dxf>
          </x14:cfRule>
          <x14:cfRule type="cellIs" priority="6324" operator="equal" id="{BC72120E-F053-45F1-909B-16BA4B1DC4E1}">
            <xm:f>'Color Key'!$B$38</xm:f>
            <x14:dxf>
              <fill>
                <patternFill>
                  <bgColor rgb="FFCCCCFF"/>
                </patternFill>
              </fill>
            </x14:dxf>
          </x14:cfRule>
          <x14:cfRule type="cellIs" priority="6325" operator="equal" id="{E1EE7FCA-C33D-405F-B3F1-09E7D794A102}">
            <xm:f>'Color Key'!$B$37</xm:f>
            <x14:dxf>
              <fill>
                <patternFill>
                  <bgColor rgb="FFCCCCFF"/>
                </patternFill>
              </fill>
            </x14:dxf>
          </x14:cfRule>
          <x14:cfRule type="cellIs" priority="6326" operator="equal" id="{C92777B7-E3DA-4115-8447-75CB1A0224CD}">
            <xm:f>'Color Key'!$B$36</xm:f>
            <x14:dxf>
              <fill>
                <gradientFill>
                  <stop position="0">
                    <color rgb="FFCCFFFF"/>
                  </stop>
                  <stop position="1">
                    <color rgb="FFE2EFDA"/>
                  </stop>
                </gradientFill>
              </fill>
            </x14:dxf>
          </x14:cfRule>
          <x14:cfRule type="cellIs" priority="6327" operator="equal" id="{0DB4D7D8-8282-4164-965E-26E2F8D4843C}">
            <xm:f>'Color Key'!$B$35</xm:f>
            <x14:dxf>
              <fill>
                <patternFill>
                  <bgColor rgb="FFE2EFDA"/>
                </patternFill>
              </fill>
            </x14:dxf>
          </x14:cfRule>
          <x14:cfRule type="cellIs" priority="6328" operator="equal" id="{4D88DC7C-49E6-4EEF-86C7-6B0503A05B55}">
            <xm:f>'Color Key'!$B$34</xm:f>
            <x14:dxf>
              <fill>
                <patternFill>
                  <bgColor rgb="FFE2EFDA"/>
                </patternFill>
              </fill>
            </x14:dxf>
          </x14:cfRule>
          <x14:cfRule type="cellIs" priority="6329" operator="equal" id="{A67C8168-3AED-4219-B286-2768ED0313EC}">
            <xm:f>'Color Key'!$B$33</xm:f>
            <x14:dxf>
              <fill>
                <patternFill>
                  <bgColor rgb="FFC6E0B4"/>
                </patternFill>
              </fill>
            </x14:dxf>
          </x14:cfRule>
          <x14:cfRule type="cellIs" priority="6330" operator="equal" id="{9595D1C7-1219-42CF-A5C3-74A184FF740B}">
            <xm:f>'Color Key'!$B$32</xm:f>
            <x14:dxf>
              <fill>
                <patternFill>
                  <bgColor rgb="FFC6E0B4"/>
                </patternFill>
              </fill>
            </x14:dxf>
          </x14:cfRule>
          <x14:cfRule type="cellIs" priority="6331" operator="equal" id="{DF3475F8-F137-4C95-8B43-58D60308951E}">
            <xm:f>'Color Key'!$B$31</xm:f>
            <x14:dxf>
              <fill>
                <patternFill>
                  <bgColor rgb="FFC6E0B4"/>
                </patternFill>
              </fill>
            </x14:dxf>
          </x14:cfRule>
          <x14:cfRule type="cellIs" priority="6332" operator="equal" id="{4C260C98-80FB-4183-8BA5-9C841537FD05}">
            <xm:f>'Color Key'!$B$30</xm:f>
            <x14:dxf>
              <fill>
                <patternFill>
                  <bgColor rgb="FFC6E0B4"/>
                </patternFill>
              </fill>
            </x14:dxf>
          </x14:cfRule>
          <x14:cfRule type="cellIs" priority="6333" operator="equal" id="{293D389E-3B95-4CAF-B971-C5879522FDFC}">
            <xm:f>'Color Key'!$B$29</xm:f>
            <x14:dxf>
              <fill>
                <patternFill>
                  <bgColor rgb="FF548235"/>
                </patternFill>
              </fill>
            </x14:dxf>
          </x14:cfRule>
          <x14:cfRule type="cellIs" priority="6334" operator="equal" id="{C8DD11E5-6175-420E-AE31-2F54D8D90552}">
            <xm:f>'Color Key'!$B$28</xm:f>
            <x14:dxf>
              <fill>
                <patternFill>
                  <bgColor rgb="FF8CC068"/>
                </patternFill>
              </fill>
            </x14:dxf>
          </x14:cfRule>
          <x14:cfRule type="cellIs" priority="6335" operator="equal" id="{69321B8C-8A59-4CC1-80E4-D008A3F6F9DB}">
            <xm:f>'Color Key'!$B$27</xm:f>
            <x14:dxf>
              <fill>
                <patternFill>
                  <bgColor rgb="FF8CC068"/>
                </patternFill>
              </fill>
            </x14:dxf>
          </x14:cfRule>
          <x14:cfRule type="cellIs" priority="6336" operator="equal" id="{43D4901E-7CC3-4B9A-B936-392FF86C7303}">
            <xm:f>'Color Key'!$B$26</xm:f>
            <x14:dxf>
              <fill>
                <patternFill>
                  <bgColor rgb="FF8CC068"/>
                </patternFill>
              </fill>
            </x14:dxf>
          </x14:cfRule>
          <x14:cfRule type="cellIs" priority="6337" operator="equal" id="{77820CA5-42DC-4404-A018-FE30F5193777}">
            <xm:f>'Color Key'!$B$24</xm:f>
            <x14:dxf>
              <fill>
                <patternFill>
                  <bgColor rgb="FF8CC068"/>
                </patternFill>
              </fill>
            </x14:dxf>
          </x14:cfRule>
          <x14:cfRule type="cellIs" priority="6338" operator="equal" id="{7731810C-5A2C-4725-AE35-2A8832CCCD39}">
            <xm:f>'Color Key'!$B$23</xm:f>
            <x14:dxf>
              <fill>
                <patternFill>
                  <bgColor rgb="FFFFD966"/>
                </patternFill>
              </fill>
            </x14:dxf>
          </x14:cfRule>
          <x14:cfRule type="cellIs" priority="6339" operator="equal" id="{30E0423E-38A6-4CEA-B25B-F7D30D1C0D99}">
            <xm:f>'Color Key'!$B$22</xm:f>
            <x14:dxf>
              <fill>
                <patternFill>
                  <bgColor rgb="FFFFD966"/>
                </patternFill>
              </fill>
            </x14:dxf>
          </x14:cfRule>
          <x14:cfRule type="cellIs" priority="6340" operator="equal" id="{3683DBE0-DF60-4700-BC3E-E68D3047BDE0}">
            <xm:f>'Color Key'!$B$21</xm:f>
            <x14:dxf>
              <fill>
                <patternFill>
                  <bgColor rgb="FFFFF2CC"/>
                </patternFill>
              </fill>
            </x14:dxf>
          </x14:cfRule>
          <x14:cfRule type="cellIs" priority="6341" operator="equal" id="{3CCCD599-36B2-4D20-8C18-A6E295D9A709}">
            <xm:f>'Color Key'!$B$20</xm:f>
            <x14:dxf>
              <fill>
                <patternFill>
                  <bgColor rgb="FFFFF2CC"/>
                </patternFill>
              </fill>
            </x14:dxf>
          </x14:cfRule>
          <x14:cfRule type="cellIs" priority="6342" operator="equal" id="{E58583BF-DF90-4712-BB76-3F0FEFD4C81A}">
            <xm:f>'Color Key'!$B$19</xm:f>
            <x14:dxf>
              <fill>
                <patternFill>
                  <bgColor rgb="FFFFF2CC"/>
                </patternFill>
              </fill>
            </x14:dxf>
          </x14:cfRule>
          <x14:cfRule type="cellIs" priority="6343" operator="equal" id="{1B3C2633-D68F-4AFF-A849-061100457D17}">
            <xm:f>'Color Key'!$B$18</xm:f>
            <x14:dxf>
              <fill>
                <patternFill>
                  <bgColor rgb="FFFFF2CA"/>
                </patternFill>
              </fill>
            </x14:dxf>
          </x14:cfRule>
          <x14:cfRule type="cellIs" priority="6344" operator="equal" id="{B0F98065-69A7-430D-AC1D-28011B2511C4}">
            <xm:f>'Color Key'!$B$17</xm:f>
            <x14:dxf>
              <fill>
                <patternFill>
                  <bgColor rgb="FF66FFFF"/>
                </patternFill>
              </fill>
            </x14:dxf>
          </x14:cfRule>
          <x14:cfRule type="cellIs" priority="6345" operator="equal" id="{6C2C2150-0B1F-4BE3-88FE-9869DFB1ECE8}">
            <xm:f>'Color Key'!$B$15</xm:f>
            <x14:dxf>
              <fill>
                <patternFill>
                  <bgColor rgb="FF00B0F0"/>
                </patternFill>
              </fill>
            </x14:dxf>
          </x14:cfRule>
          <x14:cfRule type="cellIs" priority="6346" operator="equal" id="{7569731F-D949-43D0-8AE0-C21E60A0A4D1}">
            <xm:f>'Color Key'!$B$14</xm:f>
            <x14:dxf>
              <fill>
                <patternFill>
                  <bgColor rgb="FF00B0F0"/>
                </patternFill>
              </fill>
            </x14:dxf>
          </x14:cfRule>
          <x14:cfRule type="cellIs" priority="6347" operator="equal" id="{0CCF7C0E-F140-4311-BF9E-CD846FF65958}">
            <xm:f>'Color Key'!$B$12</xm:f>
            <x14:dxf>
              <fill>
                <patternFill>
                  <bgColor rgb="FFCCFFFF"/>
                </patternFill>
              </fill>
            </x14:dxf>
          </x14:cfRule>
          <x14:cfRule type="cellIs" priority="6348" operator="equal" id="{472E8633-89B3-4FC8-96A7-57AE35AB0E2D}">
            <xm:f>'Color Key'!$B$11</xm:f>
            <x14:dxf>
              <fill>
                <patternFill>
                  <bgColor rgb="FFCCFFFF"/>
                </patternFill>
              </fill>
            </x14:dxf>
          </x14:cfRule>
          <x14:cfRule type="cellIs" priority="6349" operator="equal" id="{3A6F8BE4-0472-4144-87A2-90B8DCA7A27D}">
            <xm:f>'Color Key'!$B$9</xm:f>
            <x14:dxf>
              <fill>
                <patternFill>
                  <bgColor rgb="FFCCFFFF"/>
                </patternFill>
              </fill>
            </x14:dxf>
          </x14:cfRule>
          <x14:cfRule type="cellIs" priority="6350" operator="equal" id="{BA7654CE-14E2-4212-85BE-87815238BEB1}">
            <xm:f>'Color Key'!$B$8</xm:f>
            <x14:dxf>
              <fill>
                <patternFill>
                  <bgColor rgb="FFCCFFFF"/>
                </patternFill>
              </fill>
            </x14:dxf>
          </x14:cfRule>
          <x14:cfRule type="cellIs" priority="6351" operator="equal" id="{D14EEE89-F08A-4072-B1E9-F508355EF439}">
            <xm:f>'Color Key'!$B$6</xm:f>
            <x14:dxf>
              <fill>
                <patternFill>
                  <bgColor rgb="FFC5E2FF"/>
                </patternFill>
              </fill>
            </x14:dxf>
          </x14:cfRule>
          <x14:cfRule type="cellIs" priority="6352" operator="equal" id="{0066EADC-3092-4130-BF17-62B55D5E43F2}">
            <xm:f>'Color Key'!$B$5</xm:f>
            <x14:dxf>
              <fill>
                <patternFill>
                  <bgColor rgb="FFC5E2FF"/>
                </patternFill>
              </fill>
            </x14:dxf>
          </x14:cfRule>
          <x14:cfRule type="cellIs" priority="6353" operator="equal" id="{FF9F5091-9508-4AC5-9B67-83860A44438D}">
            <xm:f>'Color Key'!$B$4</xm:f>
            <x14:dxf>
              <fill>
                <patternFill>
                  <bgColor rgb="FFC5E2FF"/>
                </patternFill>
              </fill>
            </x14:dxf>
          </x14:cfRule>
          <x14:cfRule type="cellIs" priority="6354" operator="equal" id="{C29AC3DE-2A5E-479F-8099-E6D310FA1463}">
            <xm:f>'Color Key'!$B$3</xm:f>
            <x14:dxf>
              <fill>
                <patternFill>
                  <bgColor rgb="FFC5E2FF"/>
                </patternFill>
              </fill>
            </x14:dxf>
          </x14:cfRule>
          <x14:cfRule type="cellIs" priority="6355" operator="equal" id="{B505EBA4-3F50-4BA8-907F-EA9BDAE53F76}">
            <xm:f>'Color Key'!$B$2</xm:f>
            <x14:dxf>
              <fill>
                <patternFill>
                  <bgColor rgb="FFC5E2FF"/>
                </patternFill>
              </fill>
            </x14:dxf>
          </x14:cfRule>
          <xm:sqref>O17</xm:sqref>
        </x14:conditionalFormatting>
        <x14:conditionalFormatting xmlns:xm="http://schemas.microsoft.com/office/excel/2006/main">
          <x14:cfRule type="cellIs" priority="3281" operator="equal" id="{2002F459-EE23-44EA-96EE-92027346628F}">
            <xm:f>'Color Key'!$B$48</xm:f>
            <x14:dxf>
              <fill>
                <patternFill>
                  <bgColor rgb="FFFFB48F"/>
                </patternFill>
              </fill>
            </x14:dxf>
          </x14:cfRule>
          <x14:cfRule type="cellIs" priority="3282" operator="equal" id="{22BCC003-C472-4F56-B771-D2DDBFFCF3F2}">
            <xm:f>'Color Key'!$B$47</xm:f>
            <x14:dxf>
              <fill>
                <patternFill>
                  <bgColor rgb="FFFFB48F"/>
                </patternFill>
              </fill>
            </x14:dxf>
          </x14:cfRule>
          <x14:cfRule type="cellIs" priority="3283" operator="equal" id="{32AFF20F-F6C0-4A82-A938-E65907E54D4B}">
            <xm:f>'Color Key'!$B$46</xm:f>
            <x14:dxf>
              <fill>
                <patternFill>
                  <bgColor rgb="FFFF66CC"/>
                </patternFill>
              </fill>
            </x14:dxf>
          </x14:cfRule>
          <x14:cfRule type="cellIs" priority="3284" operator="equal" id="{CEAB0B20-0444-42DA-A428-C6C1752AAFA2}">
            <xm:f>'Color Key'!$B$45</xm:f>
            <x14:dxf>
              <fill>
                <patternFill>
                  <bgColor rgb="FFFF66CC"/>
                </patternFill>
              </fill>
            </x14:dxf>
          </x14:cfRule>
          <x14:cfRule type="cellIs" priority="3285" operator="equal" id="{B830FC17-E968-4693-AC1E-57487A20A954}">
            <xm:f>'Color Key'!$B$44</xm:f>
            <x14:dxf>
              <fill>
                <patternFill>
                  <bgColor rgb="FFFFCCFF"/>
                </patternFill>
              </fill>
            </x14:dxf>
          </x14:cfRule>
          <x14:cfRule type="cellIs" priority="3286" operator="equal" id="{0FED3EF0-70BF-4A24-84EA-3D5314DBAF75}">
            <xm:f>'Color Key'!$B$43</xm:f>
            <x14:dxf>
              <fill>
                <patternFill>
                  <bgColor rgb="FFFFCCFF"/>
                </patternFill>
              </fill>
            </x14:dxf>
          </x14:cfRule>
          <x14:cfRule type="cellIs" priority="3287" operator="equal" id="{C7241B8E-FABD-481B-AACF-6698E447D088}">
            <xm:f>'Color Key'!$B$41</xm:f>
            <x14:dxf>
              <fill>
                <patternFill>
                  <bgColor rgb="FFCCCCFF"/>
                </patternFill>
              </fill>
            </x14:dxf>
          </x14:cfRule>
          <x14:cfRule type="cellIs" priority="3288" operator="equal" id="{EBA8A901-FD31-41A6-A91D-03A871D0702D}">
            <xm:f>'Color Key'!$B$40</xm:f>
            <x14:dxf>
              <fill>
                <patternFill>
                  <bgColor rgb="FFCCCCFF"/>
                </patternFill>
              </fill>
            </x14:dxf>
          </x14:cfRule>
          <x14:cfRule type="cellIs" priority="3289" operator="equal" id="{B18F9A8B-2266-43DC-A5FE-25E479763439}">
            <xm:f>'Color Key'!$B$39</xm:f>
            <x14:dxf>
              <fill>
                <patternFill>
                  <bgColor rgb="FFCCCCFF"/>
                </patternFill>
              </fill>
            </x14:dxf>
          </x14:cfRule>
          <x14:cfRule type="cellIs" priority="3290" operator="equal" id="{41BE1EDF-CC21-4049-83D4-80156EB172DB}">
            <xm:f>'Color Key'!$B$38</xm:f>
            <x14:dxf>
              <fill>
                <patternFill>
                  <bgColor rgb="FFCCCCFF"/>
                </patternFill>
              </fill>
            </x14:dxf>
          </x14:cfRule>
          <x14:cfRule type="cellIs" priority="3291" operator="equal" id="{DBD781CE-CF64-4D11-92DC-3EE70CA51BC0}">
            <xm:f>'Color Key'!$B$37</xm:f>
            <x14:dxf>
              <fill>
                <patternFill>
                  <bgColor rgb="FFCCCCFF"/>
                </patternFill>
              </fill>
            </x14:dxf>
          </x14:cfRule>
          <x14:cfRule type="cellIs" priority="3292" operator="equal" id="{5876CEC8-E8F2-46A6-94BD-01463D319A4C}">
            <xm:f>'Color Key'!$B$36</xm:f>
            <x14:dxf>
              <fill>
                <gradientFill>
                  <stop position="0">
                    <color rgb="FFCCFFFF"/>
                  </stop>
                  <stop position="1">
                    <color rgb="FFE2EFDA"/>
                  </stop>
                </gradientFill>
              </fill>
            </x14:dxf>
          </x14:cfRule>
          <x14:cfRule type="cellIs" priority="3293" operator="equal" id="{BB071E22-977F-47AC-AFA3-3F7E1AEC73DB}">
            <xm:f>'Color Key'!$B$35</xm:f>
            <x14:dxf>
              <fill>
                <patternFill>
                  <bgColor rgb="FFE2EFDA"/>
                </patternFill>
              </fill>
            </x14:dxf>
          </x14:cfRule>
          <x14:cfRule type="cellIs" priority="3294" operator="equal" id="{0712DB64-29C6-4D95-9BBC-C0A0DFE23D04}">
            <xm:f>'Color Key'!$B$34</xm:f>
            <x14:dxf>
              <fill>
                <patternFill>
                  <bgColor rgb="FFE2EFDA"/>
                </patternFill>
              </fill>
            </x14:dxf>
          </x14:cfRule>
          <x14:cfRule type="cellIs" priority="3295" operator="equal" id="{A4BF5A18-BBAF-4B19-8037-C1277D38A0AC}">
            <xm:f>'Color Key'!$B$33</xm:f>
            <x14:dxf>
              <fill>
                <patternFill>
                  <bgColor rgb="FFC6E0B4"/>
                </patternFill>
              </fill>
            </x14:dxf>
          </x14:cfRule>
          <x14:cfRule type="cellIs" priority="3296" operator="equal" id="{8DEFB3FF-A84C-4AF5-B597-DEE96A30B0C1}">
            <xm:f>'Color Key'!$B$32</xm:f>
            <x14:dxf>
              <fill>
                <patternFill>
                  <bgColor rgb="FFC6E0B4"/>
                </patternFill>
              </fill>
            </x14:dxf>
          </x14:cfRule>
          <x14:cfRule type="cellIs" priority="3297" operator="equal" id="{366B01EF-D812-4F60-BD89-8E0075D004C1}">
            <xm:f>'Color Key'!$B$31</xm:f>
            <x14:dxf>
              <fill>
                <patternFill>
                  <bgColor rgb="FFC6E0B4"/>
                </patternFill>
              </fill>
            </x14:dxf>
          </x14:cfRule>
          <x14:cfRule type="cellIs" priority="3298" operator="equal" id="{E34B73CA-1C86-43EE-9D10-4CBEB03A5F86}">
            <xm:f>'Color Key'!$B$30</xm:f>
            <x14:dxf>
              <fill>
                <patternFill>
                  <bgColor rgb="FFC6E0B4"/>
                </patternFill>
              </fill>
            </x14:dxf>
          </x14:cfRule>
          <x14:cfRule type="cellIs" priority="3299" operator="equal" id="{C0A9676C-36C2-4F86-BF0A-4937FE39F5C5}">
            <xm:f>'Color Key'!$B$29</xm:f>
            <x14:dxf>
              <fill>
                <patternFill>
                  <bgColor rgb="FF548235"/>
                </patternFill>
              </fill>
            </x14:dxf>
          </x14:cfRule>
          <x14:cfRule type="cellIs" priority="3300" operator="equal" id="{30ABC799-B3FB-40CE-BD7F-08FE1860DFC9}">
            <xm:f>'Color Key'!$B$28</xm:f>
            <x14:dxf>
              <fill>
                <patternFill>
                  <bgColor rgb="FF8CC068"/>
                </patternFill>
              </fill>
            </x14:dxf>
          </x14:cfRule>
          <x14:cfRule type="cellIs" priority="3301" operator="equal" id="{B21E3116-69B5-4C6A-908C-37A3A3A86DB9}">
            <xm:f>'Color Key'!$B$27</xm:f>
            <x14:dxf>
              <fill>
                <patternFill>
                  <bgColor rgb="FF8CC068"/>
                </patternFill>
              </fill>
            </x14:dxf>
          </x14:cfRule>
          <x14:cfRule type="cellIs" priority="3302" operator="equal" id="{798BCBBA-EC7E-4590-B703-27CB8BE456C2}">
            <xm:f>'Color Key'!$B$26</xm:f>
            <x14:dxf>
              <fill>
                <patternFill>
                  <bgColor rgb="FF8CC068"/>
                </patternFill>
              </fill>
            </x14:dxf>
          </x14:cfRule>
          <x14:cfRule type="cellIs" priority="3303" operator="equal" id="{6E7F86B5-AA5B-4766-9339-DC1FA1653471}">
            <xm:f>'Color Key'!$B$24</xm:f>
            <x14:dxf>
              <fill>
                <patternFill>
                  <bgColor rgb="FF8CC068"/>
                </patternFill>
              </fill>
            </x14:dxf>
          </x14:cfRule>
          <x14:cfRule type="cellIs" priority="3304" operator="equal" id="{10C18471-6A69-4A85-B220-37B1E53C2340}">
            <xm:f>'Color Key'!$B$23</xm:f>
            <x14:dxf>
              <fill>
                <patternFill>
                  <bgColor rgb="FFFFD966"/>
                </patternFill>
              </fill>
            </x14:dxf>
          </x14:cfRule>
          <x14:cfRule type="cellIs" priority="3305" operator="equal" id="{C2D464BD-E765-4B00-B2B9-97E9C1BCF131}">
            <xm:f>'Color Key'!$B$22</xm:f>
            <x14:dxf>
              <fill>
                <patternFill>
                  <bgColor rgb="FFFFD966"/>
                </patternFill>
              </fill>
            </x14:dxf>
          </x14:cfRule>
          <x14:cfRule type="cellIs" priority="3306" operator="equal" id="{243967C9-CABA-49FF-9264-185FB34F0D46}">
            <xm:f>'Color Key'!$B$21</xm:f>
            <x14:dxf>
              <fill>
                <patternFill>
                  <bgColor rgb="FFFFF2CC"/>
                </patternFill>
              </fill>
            </x14:dxf>
          </x14:cfRule>
          <x14:cfRule type="cellIs" priority="3307" operator="equal" id="{027EEF41-D0F6-4669-B422-95525259312A}">
            <xm:f>'Color Key'!$B$20</xm:f>
            <x14:dxf>
              <fill>
                <patternFill>
                  <bgColor rgb="FFFFF2CC"/>
                </patternFill>
              </fill>
            </x14:dxf>
          </x14:cfRule>
          <x14:cfRule type="cellIs" priority="3308" operator="equal" id="{0C0908D9-F744-4E86-AD70-66BCABA03B76}">
            <xm:f>'Color Key'!$B$19</xm:f>
            <x14:dxf>
              <fill>
                <patternFill>
                  <bgColor rgb="FFFFF2CC"/>
                </patternFill>
              </fill>
            </x14:dxf>
          </x14:cfRule>
          <x14:cfRule type="cellIs" priority="3309" operator="equal" id="{A79B8C25-00EC-465E-AA13-1E5F634C463A}">
            <xm:f>'Color Key'!$B$18</xm:f>
            <x14:dxf>
              <fill>
                <patternFill>
                  <bgColor rgb="FFFFF2CA"/>
                </patternFill>
              </fill>
            </x14:dxf>
          </x14:cfRule>
          <x14:cfRule type="cellIs" priority="3310" operator="equal" id="{AFCD7E6E-DBEB-49EE-9E3E-45F0AA84E162}">
            <xm:f>'Color Key'!$B$17</xm:f>
            <x14:dxf>
              <fill>
                <patternFill>
                  <bgColor rgb="FF66FFFF"/>
                </patternFill>
              </fill>
            </x14:dxf>
          </x14:cfRule>
          <x14:cfRule type="cellIs" priority="3311" operator="equal" id="{0075B6C4-2C1F-45A7-B026-DCF72E262814}">
            <xm:f>'Color Key'!$B$15</xm:f>
            <x14:dxf>
              <fill>
                <patternFill>
                  <bgColor rgb="FF00B0F0"/>
                </patternFill>
              </fill>
            </x14:dxf>
          </x14:cfRule>
          <x14:cfRule type="cellIs" priority="3312" operator="equal" id="{CFD90388-7D5F-4D6B-9C12-377CFA9924FB}">
            <xm:f>'Color Key'!$B$14</xm:f>
            <x14:dxf>
              <fill>
                <patternFill>
                  <bgColor rgb="FF00B0F0"/>
                </patternFill>
              </fill>
            </x14:dxf>
          </x14:cfRule>
          <x14:cfRule type="cellIs" priority="3313" operator="equal" id="{C3A3F141-8E4E-4E97-AFF4-8A4011B4E68C}">
            <xm:f>'Color Key'!$B$12</xm:f>
            <x14:dxf>
              <fill>
                <patternFill>
                  <bgColor rgb="FFCCFFFF"/>
                </patternFill>
              </fill>
            </x14:dxf>
          </x14:cfRule>
          <x14:cfRule type="cellIs" priority="3314" operator="equal" id="{86733834-2417-44E0-842C-3350FD3510E8}">
            <xm:f>'Color Key'!$B$11</xm:f>
            <x14:dxf>
              <fill>
                <patternFill>
                  <bgColor rgb="FFCCFFFF"/>
                </patternFill>
              </fill>
            </x14:dxf>
          </x14:cfRule>
          <x14:cfRule type="cellIs" priority="3315" operator="equal" id="{7DA49C46-BF3F-495D-B032-533667EAC266}">
            <xm:f>'Color Key'!$B$9</xm:f>
            <x14:dxf>
              <fill>
                <patternFill>
                  <bgColor rgb="FFCCFFFF"/>
                </patternFill>
              </fill>
            </x14:dxf>
          </x14:cfRule>
          <x14:cfRule type="cellIs" priority="3316" operator="equal" id="{BD499B88-BD60-416C-BA73-EADE3EFA40E9}">
            <xm:f>'Color Key'!$B$8</xm:f>
            <x14:dxf>
              <fill>
                <patternFill>
                  <bgColor rgb="FFCCFFFF"/>
                </patternFill>
              </fill>
            </x14:dxf>
          </x14:cfRule>
          <x14:cfRule type="cellIs" priority="3317" operator="equal" id="{5F7788BA-583B-4900-ABBD-74E7EDE856D2}">
            <xm:f>'Color Key'!$B$6</xm:f>
            <x14:dxf>
              <fill>
                <patternFill>
                  <bgColor rgb="FFC5E2FF"/>
                </patternFill>
              </fill>
            </x14:dxf>
          </x14:cfRule>
          <x14:cfRule type="cellIs" priority="3318" operator="equal" id="{FA3D025E-07B5-48B8-A3DE-59406A22BB37}">
            <xm:f>'Color Key'!$B$5</xm:f>
            <x14:dxf>
              <fill>
                <patternFill>
                  <bgColor rgb="FFC5E2FF"/>
                </patternFill>
              </fill>
            </x14:dxf>
          </x14:cfRule>
          <x14:cfRule type="cellIs" priority="3319" operator="equal" id="{D3D4E2B1-3F05-468D-A623-3CDBE49109FD}">
            <xm:f>'Color Key'!$B$4</xm:f>
            <x14:dxf>
              <fill>
                <patternFill>
                  <bgColor rgb="FFC5E2FF"/>
                </patternFill>
              </fill>
            </x14:dxf>
          </x14:cfRule>
          <x14:cfRule type="cellIs" priority="3320" operator="equal" id="{684A6146-3262-4956-8A4C-CA2259FFCED7}">
            <xm:f>'Color Key'!$B$3</xm:f>
            <x14:dxf>
              <fill>
                <patternFill>
                  <bgColor rgb="FFC5E2FF"/>
                </patternFill>
              </fill>
            </x14:dxf>
          </x14:cfRule>
          <x14:cfRule type="cellIs" priority="3321" operator="equal" id="{C0C95677-68F7-4C86-AC0A-4A557FB2DE21}">
            <xm:f>'Color Key'!$B$2</xm:f>
            <x14:dxf>
              <fill>
                <patternFill>
                  <bgColor rgb="FFC5E2FF"/>
                </patternFill>
              </fill>
            </x14:dxf>
          </x14:cfRule>
          <xm:sqref>P4</xm:sqref>
        </x14:conditionalFormatting>
        <x14:conditionalFormatting xmlns:xm="http://schemas.microsoft.com/office/excel/2006/main">
          <x14:cfRule type="cellIs" priority="2174" operator="equal" id="{CA85F165-6A40-4911-913A-D883E7D2F880}">
            <xm:f>'Color Key'!$B$48</xm:f>
            <x14:dxf>
              <fill>
                <patternFill>
                  <bgColor rgb="FFFFB48F"/>
                </patternFill>
              </fill>
            </x14:dxf>
          </x14:cfRule>
          <x14:cfRule type="cellIs" priority="2175" operator="equal" id="{B8208B8D-5225-4845-973F-D4DD8D430B42}">
            <xm:f>'Color Key'!$B$47</xm:f>
            <x14:dxf>
              <fill>
                <patternFill>
                  <bgColor rgb="FFFFB48F"/>
                </patternFill>
              </fill>
            </x14:dxf>
          </x14:cfRule>
          <x14:cfRule type="cellIs" priority="2176" operator="equal" id="{3CF044F2-9134-416C-AE9C-0219D08F2023}">
            <xm:f>'Color Key'!$B$46</xm:f>
            <x14:dxf>
              <fill>
                <patternFill>
                  <bgColor rgb="FFFF66CC"/>
                </patternFill>
              </fill>
            </x14:dxf>
          </x14:cfRule>
          <x14:cfRule type="cellIs" priority="2177" operator="equal" id="{58475EC9-867E-4405-9B21-822C83774439}">
            <xm:f>'Color Key'!$B$45</xm:f>
            <x14:dxf>
              <fill>
                <patternFill>
                  <bgColor rgb="FFFF66CC"/>
                </patternFill>
              </fill>
            </x14:dxf>
          </x14:cfRule>
          <x14:cfRule type="cellIs" priority="2178" operator="equal" id="{C60644F0-D3B5-4860-AA1C-BD58EB027EAE}">
            <xm:f>'Color Key'!$B$44</xm:f>
            <x14:dxf>
              <fill>
                <patternFill>
                  <bgColor rgb="FFFFCCFF"/>
                </patternFill>
              </fill>
            </x14:dxf>
          </x14:cfRule>
          <x14:cfRule type="cellIs" priority="2179" operator="equal" id="{C0DFC2AC-71E5-4F77-BE2B-8C2D31A52FE3}">
            <xm:f>'Color Key'!$B$43</xm:f>
            <x14:dxf>
              <fill>
                <patternFill>
                  <bgColor rgb="FFFFCCFF"/>
                </patternFill>
              </fill>
            </x14:dxf>
          </x14:cfRule>
          <x14:cfRule type="cellIs" priority="2180" operator="equal" id="{2BD7E9A1-7A94-40F7-9D59-B6E98EE0961A}">
            <xm:f>'Color Key'!$B$41</xm:f>
            <x14:dxf>
              <fill>
                <patternFill>
                  <bgColor rgb="FFCCCCFF"/>
                </patternFill>
              </fill>
            </x14:dxf>
          </x14:cfRule>
          <x14:cfRule type="cellIs" priority="2181" operator="equal" id="{27B373CF-A06F-4FFF-AE55-F0E860C96077}">
            <xm:f>'Color Key'!$B$40</xm:f>
            <x14:dxf>
              <fill>
                <patternFill>
                  <bgColor rgb="FFCCCCFF"/>
                </patternFill>
              </fill>
            </x14:dxf>
          </x14:cfRule>
          <x14:cfRule type="cellIs" priority="2182" operator="equal" id="{9E200112-9A13-4304-95C9-FEBA022AA760}">
            <xm:f>'Color Key'!$B$39</xm:f>
            <x14:dxf>
              <fill>
                <patternFill>
                  <bgColor rgb="FFCCCCFF"/>
                </patternFill>
              </fill>
            </x14:dxf>
          </x14:cfRule>
          <x14:cfRule type="cellIs" priority="2183" operator="equal" id="{88A1E13D-63BE-4AC6-8716-76E17CCFD0B1}">
            <xm:f>'Color Key'!$B$38</xm:f>
            <x14:dxf>
              <fill>
                <patternFill>
                  <bgColor rgb="FFCCCCFF"/>
                </patternFill>
              </fill>
            </x14:dxf>
          </x14:cfRule>
          <x14:cfRule type="cellIs" priority="2184" operator="equal" id="{B7043981-12E2-49FE-9C29-0FA096DD7CE0}">
            <xm:f>'Color Key'!$B$37</xm:f>
            <x14:dxf>
              <fill>
                <patternFill>
                  <bgColor rgb="FFCCCCFF"/>
                </patternFill>
              </fill>
            </x14:dxf>
          </x14:cfRule>
          <x14:cfRule type="cellIs" priority="2185" operator="equal" id="{17098895-C724-4048-8FD8-CF573C8E243A}">
            <xm:f>'Color Key'!$B$36</xm:f>
            <x14:dxf>
              <fill>
                <gradientFill>
                  <stop position="0">
                    <color rgb="FFCCFFFF"/>
                  </stop>
                  <stop position="1">
                    <color rgb="FFE2EFDA"/>
                  </stop>
                </gradientFill>
              </fill>
            </x14:dxf>
          </x14:cfRule>
          <x14:cfRule type="cellIs" priority="2186" operator="equal" id="{69EC8579-244D-4F60-B524-38731CB8460C}">
            <xm:f>'Color Key'!$B$35</xm:f>
            <x14:dxf>
              <fill>
                <patternFill>
                  <bgColor rgb="FFE2EFDA"/>
                </patternFill>
              </fill>
            </x14:dxf>
          </x14:cfRule>
          <x14:cfRule type="cellIs" priority="2187" operator="equal" id="{24A404F2-9511-4604-8064-F85B40D1D283}">
            <xm:f>'Color Key'!$B$34</xm:f>
            <x14:dxf>
              <fill>
                <patternFill>
                  <bgColor rgb="FFE2EFDA"/>
                </patternFill>
              </fill>
            </x14:dxf>
          </x14:cfRule>
          <x14:cfRule type="cellIs" priority="2188" operator="equal" id="{4EF2680B-6EF7-4078-91C2-704AD535E3CA}">
            <xm:f>'Color Key'!$B$33</xm:f>
            <x14:dxf>
              <fill>
                <patternFill>
                  <bgColor rgb="FFC6E0B4"/>
                </patternFill>
              </fill>
            </x14:dxf>
          </x14:cfRule>
          <x14:cfRule type="cellIs" priority="2189" operator="equal" id="{72510A0B-47A7-4F53-A86C-F4B5AB2C5A9C}">
            <xm:f>'Color Key'!$B$32</xm:f>
            <x14:dxf>
              <fill>
                <patternFill>
                  <bgColor rgb="FFC6E0B4"/>
                </patternFill>
              </fill>
            </x14:dxf>
          </x14:cfRule>
          <x14:cfRule type="cellIs" priority="2190" operator="equal" id="{B9BAF346-D3B7-495C-8287-C92F4B6847C9}">
            <xm:f>'Color Key'!$B$31</xm:f>
            <x14:dxf>
              <fill>
                <patternFill>
                  <bgColor rgb="FFC6E0B4"/>
                </patternFill>
              </fill>
            </x14:dxf>
          </x14:cfRule>
          <x14:cfRule type="cellIs" priority="2191" operator="equal" id="{DB404958-D595-4705-AC11-9CB64F297105}">
            <xm:f>'Color Key'!$B$30</xm:f>
            <x14:dxf>
              <fill>
                <patternFill>
                  <bgColor rgb="FFC6E0B4"/>
                </patternFill>
              </fill>
            </x14:dxf>
          </x14:cfRule>
          <x14:cfRule type="cellIs" priority="2192" operator="equal" id="{6DD0DA28-E3BF-4B48-9362-973B099B2604}">
            <xm:f>'Color Key'!$B$29</xm:f>
            <x14:dxf>
              <fill>
                <patternFill>
                  <bgColor rgb="FF548235"/>
                </patternFill>
              </fill>
            </x14:dxf>
          </x14:cfRule>
          <x14:cfRule type="cellIs" priority="2193" operator="equal" id="{B0F3B3BA-E021-4F27-A768-33B814DE1ABC}">
            <xm:f>'Color Key'!$B$28</xm:f>
            <x14:dxf>
              <fill>
                <patternFill>
                  <bgColor rgb="FF8CC068"/>
                </patternFill>
              </fill>
            </x14:dxf>
          </x14:cfRule>
          <x14:cfRule type="cellIs" priority="2194" operator="equal" id="{9ABD7ABC-0314-4B8B-B04D-C44495303A2A}">
            <xm:f>'Color Key'!$B$27</xm:f>
            <x14:dxf>
              <fill>
                <patternFill>
                  <bgColor rgb="FF8CC068"/>
                </patternFill>
              </fill>
            </x14:dxf>
          </x14:cfRule>
          <x14:cfRule type="cellIs" priority="2195" operator="equal" id="{26273EF9-BCCF-45A7-8D1E-84C636D8AAF6}">
            <xm:f>'Color Key'!$B$26</xm:f>
            <x14:dxf>
              <fill>
                <patternFill>
                  <bgColor rgb="FF8CC068"/>
                </patternFill>
              </fill>
            </x14:dxf>
          </x14:cfRule>
          <x14:cfRule type="cellIs" priority="2196" operator="equal" id="{75C40611-295E-471A-A9F4-997F2F0C633D}">
            <xm:f>'Color Key'!$B$24</xm:f>
            <x14:dxf>
              <fill>
                <patternFill>
                  <bgColor rgb="FF8CC068"/>
                </patternFill>
              </fill>
            </x14:dxf>
          </x14:cfRule>
          <x14:cfRule type="cellIs" priority="2197" operator="equal" id="{80213008-00F2-452F-855D-4AB1133AA4B0}">
            <xm:f>'Color Key'!$B$23</xm:f>
            <x14:dxf>
              <fill>
                <patternFill>
                  <bgColor rgb="FFFFD966"/>
                </patternFill>
              </fill>
            </x14:dxf>
          </x14:cfRule>
          <x14:cfRule type="cellIs" priority="2198" operator="equal" id="{D0503A94-BE0E-42F0-9453-9B4C1B99872B}">
            <xm:f>'Color Key'!$B$22</xm:f>
            <x14:dxf>
              <fill>
                <patternFill>
                  <bgColor rgb="FFFFD966"/>
                </patternFill>
              </fill>
            </x14:dxf>
          </x14:cfRule>
          <x14:cfRule type="cellIs" priority="2199" operator="equal" id="{DA1E790E-46DA-4C8E-84FA-EF2AD64502CC}">
            <xm:f>'Color Key'!$B$21</xm:f>
            <x14:dxf>
              <fill>
                <patternFill>
                  <bgColor rgb="FFFFF2CC"/>
                </patternFill>
              </fill>
            </x14:dxf>
          </x14:cfRule>
          <x14:cfRule type="cellIs" priority="2200" operator="equal" id="{7381233A-7A1B-4BD1-ABAF-6528A979E592}">
            <xm:f>'Color Key'!$B$20</xm:f>
            <x14:dxf>
              <fill>
                <patternFill>
                  <bgColor rgb="FFFFF2CC"/>
                </patternFill>
              </fill>
            </x14:dxf>
          </x14:cfRule>
          <x14:cfRule type="cellIs" priority="2201" operator="equal" id="{1E6C065E-93F9-4737-BCB1-A3DF25982895}">
            <xm:f>'Color Key'!$B$19</xm:f>
            <x14:dxf>
              <fill>
                <patternFill>
                  <bgColor rgb="FFFFF2CC"/>
                </patternFill>
              </fill>
            </x14:dxf>
          </x14:cfRule>
          <x14:cfRule type="cellIs" priority="2202" operator="equal" id="{AF3744AD-6C24-4514-9F5F-652697A79692}">
            <xm:f>'Color Key'!$B$18</xm:f>
            <x14:dxf>
              <fill>
                <patternFill>
                  <bgColor rgb="FFFFF2CA"/>
                </patternFill>
              </fill>
            </x14:dxf>
          </x14:cfRule>
          <x14:cfRule type="cellIs" priority="2203" operator="equal" id="{3EFDFA60-FBF8-45E3-93CF-A4EB13A67D29}">
            <xm:f>'Color Key'!$B$17</xm:f>
            <x14:dxf>
              <fill>
                <patternFill>
                  <bgColor rgb="FF66FFFF"/>
                </patternFill>
              </fill>
            </x14:dxf>
          </x14:cfRule>
          <x14:cfRule type="cellIs" priority="2204" operator="equal" id="{C43BA36D-639D-43DF-B4DD-19FD992FCC8B}">
            <xm:f>'Color Key'!$B$15</xm:f>
            <x14:dxf>
              <fill>
                <patternFill>
                  <bgColor rgb="FF00B0F0"/>
                </patternFill>
              </fill>
            </x14:dxf>
          </x14:cfRule>
          <x14:cfRule type="cellIs" priority="2205" operator="equal" id="{FDFB70E3-10AF-4C47-B7E8-84C58473942D}">
            <xm:f>'Color Key'!$B$14</xm:f>
            <x14:dxf>
              <fill>
                <patternFill>
                  <bgColor rgb="FF00B0F0"/>
                </patternFill>
              </fill>
            </x14:dxf>
          </x14:cfRule>
          <x14:cfRule type="cellIs" priority="2206" operator="equal" id="{DA9467BC-7437-474D-8E9B-6C1E94E5917C}">
            <xm:f>'Color Key'!$B$12</xm:f>
            <x14:dxf>
              <fill>
                <patternFill>
                  <bgColor rgb="FFCCFFFF"/>
                </patternFill>
              </fill>
            </x14:dxf>
          </x14:cfRule>
          <x14:cfRule type="cellIs" priority="2207" operator="equal" id="{A56F09F8-1F98-43D9-8BB6-65D217C183B0}">
            <xm:f>'Color Key'!$B$11</xm:f>
            <x14:dxf>
              <fill>
                <patternFill>
                  <bgColor rgb="FFCCFFFF"/>
                </patternFill>
              </fill>
            </x14:dxf>
          </x14:cfRule>
          <x14:cfRule type="cellIs" priority="2208" operator="equal" id="{93084F22-3BB0-470A-8AFD-3988402B856F}">
            <xm:f>'Color Key'!$B$9</xm:f>
            <x14:dxf>
              <fill>
                <patternFill>
                  <bgColor rgb="FFCCFFFF"/>
                </patternFill>
              </fill>
            </x14:dxf>
          </x14:cfRule>
          <x14:cfRule type="cellIs" priority="2209" operator="equal" id="{66C0E97A-6466-4937-A1E4-811AC913856F}">
            <xm:f>'Color Key'!$B$8</xm:f>
            <x14:dxf>
              <fill>
                <patternFill>
                  <bgColor rgb="FFCCFFFF"/>
                </patternFill>
              </fill>
            </x14:dxf>
          </x14:cfRule>
          <x14:cfRule type="cellIs" priority="2210" operator="equal" id="{8BD27706-7D32-4999-AA9C-055E9F9DA51E}">
            <xm:f>'Color Key'!$B$6</xm:f>
            <x14:dxf>
              <fill>
                <patternFill>
                  <bgColor rgb="FFC5E2FF"/>
                </patternFill>
              </fill>
            </x14:dxf>
          </x14:cfRule>
          <x14:cfRule type="cellIs" priority="2211" operator="equal" id="{8BCC82C1-A3A1-4AAA-9093-2D24304E93E6}">
            <xm:f>'Color Key'!$B$5</xm:f>
            <x14:dxf>
              <fill>
                <patternFill>
                  <bgColor rgb="FFC5E2FF"/>
                </patternFill>
              </fill>
            </x14:dxf>
          </x14:cfRule>
          <x14:cfRule type="cellIs" priority="2212" operator="equal" id="{B60FE270-1741-4D95-965F-EB6B2B8F9AF1}">
            <xm:f>'Color Key'!$B$4</xm:f>
            <x14:dxf>
              <fill>
                <patternFill>
                  <bgColor rgb="FFC5E2FF"/>
                </patternFill>
              </fill>
            </x14:dxf>
          </x14:cfRule>
          <x14:cfRule type="cellIs" priority="2213" operator="equal" id="{F2667861-6481-4D88-8F77-01D949B1F7CD}">
            <xm:f>'Color Key'!$B$3</xm:f>
            <x14:dxf>
              <fill>
                <patternFill>
                  <bgColor rgb="FFC5E2FF"/>
                </patternFill>
              </fill>
            </x14:dxf>
          </x14:cfRule>
          <x14:cfRule type="cellIs" priority="2214" operator="equal" id="{8F84C9F5-609B-4A54-9027-05667C32DB06}">
            <xm:f>'Color Key'!$B$2</xm:f>
            <x14:dxf>
              <fill>
                <patternFill>
                  <bgColor rgb="FFC5E2FF"/>
                </patternFill>
              </fill>
            </x14:dxf>
          </x14:cfRule>
          <xm:sqref>P7:P8</xm:sqref>
        </x14:conditionalFormatting>
        <x14:conditionalFormatting xmlns:xm="http://schemas.microsoft.com/office/excel/2006/main">
          <x14:cfRule type="cellIs" priority="1190" operator="equal" id="{4AACDC5A-454A-4246-8B28-EC95DAD9265B}">
            <xm:f>'Color Key'!$B$48</xm:f>
            <x14:dxf>
              <fill>
                <patternFill>
                  <bgColor rgb="FFFFB48F"/>
                </patternFill>
              </fill>
            </x14:dxf>
          </x14:cfRule>
          <x14:cfRule type="cellIs" priority="1191" operator="equal" id="{F0203ED6-1D3D-4B82-8460-47E8260FFFB6}">
            <xm:f>'Color Key'!$B$47</xm:f>
            <x14:dxf>
              <fill>
                <patternFill>
                  <bgColor rgb="FFFFB48F"/>
                </patternFill>
              </fill>
            </x14:dxf>
          </x14:cfRule>
          <x14:cfRule type="cellIs" priority="1192" operator="equal" id="{31E20DB0-86B5-46EB-AFE3-38144F962EA9}">
            <xm:f>'Color Key'!$B$46</xm:f>
            <x14:dxf>
              <fill>
                <patternFill>
                  <bgColor rgb="FFFF66CC"/>
                </patternFill>
              </fill>
            </x14:dxf>
          </x14:cfRule>
          <x14:cfRule type="cellIs" priority="1193" operator="equal" id="{BA8BFE59-6442-4F8D-B47B-84CD648E280A}">
            <xm:f>'Color Key'!$B$45</xm:f>
            <x14:dxf>
              <fill>
                <patternFill>
                  <bgColor rgb="FFFF66CC"/>
                </patternFill>
              </fill>
            </x14:dxf>
          </x14:cfRule>
          <x14:cfRule type="cellIs" priority="1194" operator="equal" id="{07F44051-9B83-4512-9E87-7ABF02A07DD6}">
            <xm:f>'Color Key'!$B$44</xm:f>
            <x14:dxf>
              <fill>
                <patternFill>
                  <bgColor rgb="FFFFCCFF"/>
                </patternFill>
              </fill>
            </x14:dxf>
          </x14:cfRule>
          <x14:cfRule type="cellIs" priority="1195" operator="equal" id="{4A6E4FE6-579D-4B65-90AB-BA6255499E3E}">
            <xm:f>'Color Key'!$B$43</xm:f>
            <x14:dxf>
              <fill>
                <patternFill>
                  <bgColor rgb="FFFFCCFF"/>
                </patternFill>
              </fill>
            </x14:dxf>
          </x14:cfRule>
          <x14:cfRule type="cellIs" priority="1196" operator="equal" id="{466E28E8-66D2-4EDC-B4CA-3B58F68106EC}">
            <xm:f>'Color Key'!$B$41</xm:f>
            <x14:dxf>
              <fill>
                <patternFill>
                  <bgColor rgb="FFCCCCFF"/>
                </patternFill>
              </fill>
            </x14:dxf>
          </x14:cfRule>
          <x14:cfRule type="cellIs" priority="1197" operator="equal" id="{DF78BBD9-1EA1-4C1E-B830-08B049C69D36}">
            <xm:f>'Color Key'!$B$40</xm:f>
            <x14:dxf>
              <fill>
                <patternFill>
                  <bgColor rgb="FFCCCCFF"/>
                </patternFill>
              </fill>
            </x14:dxf>
          </x14:cfRule>
          <x14:cfRule type="cellIs" priority="1198" operator="equal" id="{C74AF191-C3E2-4B05-BF86-654051C07FBB}">
            <xm:f>'Color Key'!$B$39</xm:f>
            <x14:dxf>
              <fill>
                <patternFill>
                  <bgColor rgb="FFCCCCFF"/>
                </patternFill>
              </fill>
            </x14:dxf>
          </x14:cfRule>
          <x14:cfRule type="cellIs" priority="1199" operator="equal" id="{D64B56D1-9C54-4B64-AA65-EA811FC23ABD}">
            <xm:f>'Color Key'!$B$38</xm:f>
            <x14:dxf>
              <fill>
                <patternFill>
                  <bgColor rgb="FFCCCCFF"/>
                </patternFill>
              </fill>
            </x14:dxf>
          </x14:cfRule>
          <x14:cfRule type="cellIs" priority="1200" operator="equal" id="{38809584-C03C-4805-9AA5-961A886F15DE}">
            <xm:f>'Color Key'!$B$37</xm:f>
            <x14:dxf>
              <fill>
                <patternFill>
                  <bgColor rgb="FFCCCCFF"/>
                </patternFill>
              </fill>
            </x14:dxf>
          </x14:cfRule>
          <x14:cfRule type="cellIs" priority="1201" operator="equal" id="{713A9126-19BE-49ED-B960-426B430A60D8}">
            <xm:f>'Color Key'!$B$36</xm:f>
            <x14:dxf>
              <fill>
                <gradientFill>
                  <stop position="0">
                    <color rgb="FFCCFFFF"/>
                  </stop>
                  <stop position="1">
                    <color rgb="FFE2EFDA"/>
                  </stop>
                </gradientFill>
              </fill>
            </x14:dxf>
          </x14:cfRule>
          <x14:cfRule type="cellIs" priority="1202" operator="equal" id="{0AA6A021-2BA1-4352-94C3-590A77757C53}">
            <xm:f>'Color Key'!$B$35</xm:f>
            <x14:dxf>
              <fill>
                <patternFill>
                  <bgColor rgb="FFE2EFDA"/>
                </patternFill>
              </fill>
            </x14:dxf>
          </x14:cfRule>
          <x14:cfRule type="cellIs" priority="1203" operator="equal" id="{DC28BECA-FDA6-49E3-9009-8FF46873646C}">
            <xm:f>'Color Key'!$B$34</xm:f>
            <x14:dxf>
              <fill>
                <patternFill>
                  <bgColor rgb="FFE2EFDA"/>
                </patternFill>
              </fill>
            </x14:dxf>
          </x14:cfRule>
          <x14:cfRule type="cellIs" priority="1204" operator="equal" id="{CA3BC0BE-C74A-47A0-B509-7D4494E8DDE0}">
            <xm:f>'Color Key'!$B$33</xm:f>
            <x14:dxf>
              <fill>
                <patternFill>
                  <bgColor rgb="FFC6E0B4"/>
                </patternFill>
              </fill>
            </x14:dxf>
          </x14:cfRule>
          <x14:cfRule type="cellIs" priority="1205" operator="equal" id="{950C9BE1-C5A3-40BF-87EF-BBB87D716923}">
            <xm:f>'Color Key'!$B$32</xm:f>
            <x14:dxf>
              <fill>
                <patternFill>
                  <bgColor rgb="FFC6E0B4"/>
                </patternFill>
              </fill>
            </x14:dxf>
          </x14:cfRule>
          <x14:cfRule type="cellIs" priority="1206" operator="equal" id="{DBC6C89F-B2AD-48C4-AD0F-62151200681C}">
            <xm:f>'Color Key'!$B$31</xm:f>
            <x14:dxf>
              <fill>
                <patternFill>
                  <bgColor rgb="FFC6E0B4"/>
                </patternFill>
              </fill>
            </x14:dxf>
          </x14:cfRule>
          <x14:cfRule type="cellIs" priority="1207" operator="equal" id="{AA719939-01E4-4231-939D-2DE8FFED573E}">
            <xm:f>'Color Key'!$B$30</xm:f>
            <x14:dxf>
              <fill>
                <patternFill>
                  <bgColor rgb="FFC6E0B4"/>
                </patternFill>
              </fill>
            </x14:dxf>
          </x14:cfRule>
          <x14:cfRule type="cellIs" priority="1208" operator="equal" id="{80969504-E497-42EC-A194-4CFF7683BFA0}">
            <xm:f>'Color Key'!$B$29</xm:f>
            <x14:dxf>
              <fill>
                <patternFill>
                  <bgColor rgb="FF548235"/>
                </patternFill>
              </fill>
            </x14:dxf>
          </x14:cfRule>
          <x14:cfRule type="cellIs" priority="1209" operator="equal" id="{042637DF-6756-4D66-8B83-FA86532C2DBC}">
            <xm:f>'Color Key'!$B$28</xm:f>
            <x14:dxf>
              <fill>
                <patternFill>
                  <bgColor rgb="FF8CC068"/>
                </patternFill>
              </fill>
            </x14:dxf>
          </x14:cfRule>
          <x14:cfRule type="cellIs" priority="1210" operator="equal" id="{0D913693-3218-4544-9F90-2AF48CEC7E4C}">
            <xm:f>'Color Key'!$B$27</xm:f>
            <x14:dxf>
              <fill>
                <patternFill>
                  <bgColor rgb="FF8CC068"/>
                </patternFill>
              </fill>
            </x14:dxf>
          </x14:cfRule>
          <x14:cfRule type="cellIs" priority="1211" operator="equal" id="{E3B8E1A7-B2A2-402F-A9D3-1AB9DB311C2F}">
            <xm:f>'Color Key'!$B$26</xm:f>
            <x14:dxf>
              <fill>
                <patternFill>
                  <bgColor rgb="FF8CC068"/>
                </patternFill>
              </fill>
            </x14:dxf>
          </x14:cfRule>
          <x14:cfRule type="cellIs" priority="1212" operator="equal" id="{A4519A01-B9D8-4C52-B232-2308F037F37A}">
            <xm:f>'Color Key'!$B$24</xm:f>
            <x14:dxf>
              <fill>
                <patternFill>
                  <bgColor rgb="FF8CC068"/>
                </patternFill>
              </fill>
            </x14:dxf>
          </x14:cfRule>
          <x14:cfRule type="cellIs" priority="1213" operator="equal" id="{3A86A22A-5BC2-4857-AF2A-BA57A84421B9}">
            <xm:f>'Color Key'!$B$23</xm:f>
            <x14:dxf>
              <fill>
                <patternFill>
                  <bgColor rgb="FFFFD966"/>
                </patternFill>
              </fill>
            </x14:dxf>
          </x14:cfRule>
          <x14:cfRule type="cellIs" priority="1214" operator="equal" id="{FA747599-2701-4F99-9BA6-80607D2C40F0}">
            <xm:f>'Color Key'!$B$22</xm:f>
            <x14:dxf>
              <fill>
                <patternFill>
                  <bgColor rgb="FFFFD966"/>
                </patternFill>
              </fill>
            </x14:dxf>
          </x14:cfRule>
          <x14:cfRule type="cellIs" priority="1215" operator="equal" id="{E68F38C4-86D8-4969-BD86-7B422E9A7E6F}">
            <xm:f>'Color Key'!$B$21</xm:f>
            <x14:dxf>
              <fill>
                <patternFill>
                  <bgColor rgb="FFFFF2CC"/>
                </patternFill>
              </fill>
            </x14:dxf>
          </x14:cfRule>
          <x14:cfRule type="cellIs" priority="1216" operator="equal" id="{13DA3C2E-E809-40D1-A7FF-07ABE2B07648}">
            <xm:f>'Color Key'!$B$20</xm:f>
            <x14:dxf>
              <fill>
                <patternFill>
                  <bgColor rgb="FFFFF2CC"/>
                </patternFill>
              </fill>
            </x14:dxf>
          </x14:cfRule>
          <x14:cfRule type="cellIs" priority="1217" operator="equal" id="{53A621CD-715F-4DBB-ACCB-297C21D85F14}">
            <xm:f>'Color Key'!$B$19</xm:f>
            <x14:dxf>
              <fill>
                <patternFill>
                  <bgColor rgb="FFFFF2CC"/>
                </patternFill>
              </fill>
            </x14:dxf>
          </x14:cfRule>
          <x14:cfRule type="cellIs" priority="1218" operator="equal" id="{D83A62DC-0787-4782-A0FC-FE72C89E9515}">
            <xm:f>'Color Key'!$B$18</xm:f>
            <x14:dxf>
              <fill>
                <patternFill>
                  <bgColor rgb="FFFFF2CA"/>
                </patternFill>
              </fill>
            </x14:dxf>
          </x14:cfRule>
          <x14:cfRule type="cellIs" priority="1219" operator="equal" id="{9072951E-18F9-4146-8EAE-B55C4E363F71}">
            <xm:f>'Color Key'!$B$17</xm:f>
            <x14:dxf>
              <fill>
                <patternFill>
                  <bgColor rgb="FF66FFFF"/>
                </patternFill>
              </fill>
            </x14:dxf>
          </x14:cfRule>
          <x14:cfRule type="cellIs" priority="1220" operator="equal" id="{81FAE8D6-4FFF-4D7D-ABF0-C90E3A04AE77}">
            <xm:f>'Color Key'!$B$15</xm:f>
            <x14:dxf>
              <fill>
                <patternFill>
                  <bgColor rgb="FF00B0F0"/>
                </patternFill>
              </fill>
            </x14:dxf>
          </x14:cfRule>
          <x14:cfRule type="cellIs" priority="1221" operator="equal" id="{160EEB9B-3DCC-4863-A6EF-5E90566D1C13}">
            <xm:f>'Color Key'!$B$14</xm:f>
            <x14:dxf>
              <fill>
                <patternFill>
                  <bgColor rgb="FF00B0F0"/>
                </patternFill>
              </fill>
            </x14:dxf>
          </x14:cfRule>
          <x14:cfRule type="cellIs" priority="1222" operator="equal" id="{9CF6A038-A611-48CA-8AE5-83C0B59A0004}">
            <xm:f>'Color Key'!$B$12</xm:f>
            <x14:dxf>
              <fill>
                <patternFill>
                  <bgColor rgb="FFCCFFFF"/>
                </patternFill>
              </fill>
            </x14:dxf>
          </x14:cfRule>
          <x14:cfRule type="cellIs" priority="1223" operator="equal" id="{E321BD0C-49F7-4713-B34A-403DAD0ED773}">
            <xm:f>'Color Key'!$B$11</xm:f>
            <x14:dxf>
              <fill>
                <patternFill>
                  <bgColor rgb="FFCCFFFF"/>
                </patternFill>
              </fill>
            </x14:dxf>
          </x14:cfRule>
          <x14:cfRule type="cellIs" priority="1224" operator="equal" id="{6F9D3801-A61C-4ACE-9FA1-01AC449F4BEA}">
            <xm:f>'Color Key'!$B$9</xm:f>
            <x14:dxf>
              <fill>
                <patternFill>
                  <bgColor rgb="FFCCFFFF"/>
                </patternFill>
              </fill>
            </x14:dxf>
          </x14:cfRule>
          <x14:cfRule type="cellIs" priority="1225" operator="equal" id="{C66FEB3B-04DB-4F87-9A86-BEB8E7C51B1C}">
            <xm:f>'Color Key'!$B$8</xm:f>
            <x14:dxf>
              <fill>
                <patternFill>
                  <bgColor rgb="FFCCFFFF"/>
                </patternFill>
              </fill>
            </x14:dxf>
          </x14:cfRule>
          <x14:cfRule type="cellIs" priority="1226" operator="equal" id="{22674890-4599-49BA-816B-74124330E810}">
            <xm:f>'Color Key'!$B$6</xm:f>
            <x14:dxf>
              <fill>
                <patternFill>
                  <bgColor rgb="FFC5E2FF"/>
                </patternFill>
              </fill>
            </x14:dxf>
          </x14:cfRule>
          <x14:cfRule type="cellIs" priority="1227" operator="equal" id="{1228B041-81A6-48FB-9868-1D1F75D5C6EF}">
            <xm:f>'Color Key'!$B$5</xm:f>
            <x14:dxf>
              <fill>
                <patternFill>
                  <bgColor rgb="FFC5E2FF"/>
                </patternFill>
              </fill>
            </x14:dxf>
          </x14:cfRule>
          <x14:cfRule type="cellIs" priority="1228" operator="equal" id="{B464E1FC-95C1-4F06-9F2A-BC3787E65785}">
            <xm:f>'Color Key'!$B$4</xm:f>
            <x14:dxf>
              <fill>
                <patternFill>
                  <bgColor rgb="FFC5E2FF"/>
                </patternFill>
              </fill>
            </x14:dxf>
          </x14:cfRule>
          <x14:cfRule type="cellIs" priority="1229" operator="equal" id="{CDF737CD-D22F-4BA1-99DC-F459B7EB7DDD}">
            <xm:f>'Color Key'!$B$3</xm:f>
            <x14:dxf>
              <fill>
                <patternFill>
                  <bgColor rgb="FFC5E2FF"/>
                </patternFill>
              </fill>
            </x14:dxf>
          </x14:cfRule>
          <x14:cfRule type="cellIs" priority="1230" operator="equal" id="{6E9C1E1C-F404-4CF3-9172-145C70C61822}">
            <xm:f>'Color Key'!$B$2</xm:f>
            <x14:dxf>
              <fill>
                <patternFill>
                  <bgColor rgb="FFC5E2FF"/>
                </patternFill>
              </fill>
            </x14:dxf>
          </x14:cfRule>
          <xm:sqref>P12:Q12</xm:sqref>
        </x14:conditionalFormatting>
        <x14:conditionalFormatting xmlns:xm="http://schemas.microsoft.com/office/excel/2006/main">
          <x14:cfRule type="cellIs" priority="7832" operator="equal" id="{54F589D5-A151-4321-B48C-BF1371602620}">
            <xm:f>'Color Key'!$B$48</xm:f>
            <x14:dxf>
              <fill>
                <patternFill>
                  <bgColor rgb="FFFFB48F"/>
                </patternFill>
              </fill>
            </x14:dxf>
          </x14:cfRule>
          <x14:cfRule type="cellIs" priority="7833" operator="equal" id="{1320C542-EB26-4216-AEF1-19B5A1E7BC29}">
            <xm:f>'Color Key'!$B$47</xm:f>
            <x14:dxf>
              <fill>
                <patternFill>
                  <bgColor rgb="FFFFB48F"/>
                </patternFill>
              </fill>
            </x14:dxf>
          </x14:cfRule>
          <x14:cfRule type="cellIs" priority="7834" operator="equal" id="{5FD3FD2C-4E2F-4B65-9556-582F55581E6F}">
            <xm:f>'Color Key'!$B$46</xm:f>
            <x14:dxf>
              <fill>
                <patternFill>
                  <bgColor rgb="FFFF66CC"/>
                </patternFill>
              </fill>
            </x14:dxf>
          </x14:cfRule>
          <x14:cfRule type="cellIs" priority="7835" operator="equal" id="{39C2AE7A-0294-4102-B888-5E8AAB758725}">
            <xm:f>'Color Key'!$B$45</xm:f>
            <x14:dxf>
              <fill>
                <patternFill>
                  <bgColor rgb="FFFF66CC"/>
                </patternFill>
              </fill>
            </x14:dxf>
          </x14:cfRule>
          <x14:cfRule type="cellIs" priority="7836" operator="equal" id="{333A428B-3A99-4164-9CE9-68B758AD869C}">
            <xm:f>'Color Key'!$B$44</xm:f>
            <x14:dxf>
              <fill>
                <patternFill>
                  <bgColor rgb="FFFFCCFF"/>
                </patternFill>
              </fill>
            </x14:dxf>
          </x14:cfRule>
          <x14:cfRule type="cellIs" priority="7837" operator="equal" id="{AC5079D0-4E95-42ED-828A-2F8D8BA55A6E}">
            <xm:f>'Color Key'!$B$43</xm:f>
            <x14:dxf>
              <fill>
                <patternFill>
                  <bgColor rgb="FFFFCCFF"/>
                </patternFill>
              </fill>
            </x14:dxf>
          </x14:cfRule>
          <x14:cfRule type="cellIs" priority="7838" operator="equal" id="{64E40D28-49C5-403E-9ADC-9F848697A784}">
            <xm:f>'Color Key'!$B$41</xm:f>
            <x14:dxf>
              <fill>
                <patternFill>
                  <bgColor rgb="FFCCCCFF"/>
                </patternFill>
              </fill>
            </x14:dxf>
          </x14:cfRule>
          <x14:cfRule type="cellIs" priority="7839" operator="equal" id="{21D06F13-91F9-4648-8735-B75A07CBD9AA}">
            <xm:f>'Color Key'!$B$40</xm:f>
            <x14:dxf>
              <fill>
                <patternFill>
                  <bgColor rgb="FFCCCCFF"/>
                </patternFill>
              </fill>
            </x14:dxf>
          </x14:cfRule>
          <x14:cfRule type="cellIs" priority="7840" operator="equal" id="{B7EA54F4-0D33-49C8-8F32-A2D44C387BCF}">
            <xm:f>'Color Key'!$B$39</xm:f>
            <x14:dxf>
              <fill>
                <patternFill>
                  <bgColor rgb="FFCCCCFF"/>
                </patternFill>
              </fill>
            </x14:dxf>
          </x14:cfRule>
          <x14:cfRule type="cellIs" priority="7841" operator="equal" id="{B063394A-4B50-47AB-8900-A455CEB84E79}">
            <xm:f>'Color Key'!$B$38</xm:f>
            <x14:dxf>
              <fill>
                <patternFill>
                  <bgColor rgb="FFCCCCFF"/>
                </patternFill>
              </fill>
            </x14:dxf>
          </x14:cfRule>
          <x14:cfRule type="cellIs" priority="7842" operator="equal" id="{5C80566B-38AF-43A2-8914-07F9FCC23B32}">
            <xm:f>'Color Key'!$B$37</xm:f>
            <x14:dxf>
              <fill>
                <patternFill>
                  <bgColor rgb="FFCCCCFF"/>
                </patternFill>
              </fill>
            </x14:dxf>
          </x14:cfRule>
          <x14:cfRule type="cellIs" priority="7843" operator="equal" id="{3B9DEAD7-55DD-4B38-8CA9-5497CBDCFDF5}">
            <xm:f>'Color Key'!$B$36</xm:f>
            <x14:dxf>
              <fill>
                <gradientFill>
                  <stop position="0">
                    <color rgb="FFCCFFFF"/>
                  </stop>
                  <stop position="1">
                    <color rgb="FFE2EFDA"/>
                  </stop>
                </gradientFill>
              </fill>
            </x14:dxf>
          </x14:cfRule>
          <x14:cfRule type="cellIs" priority="7844" operator="equal" id="{56727838-C520-49DC-8B96-FDA4DAC05977}">
            <xm:f>'Color Key'!$B$35</xm:f>
            <x14:dxf>
              <fill>
                <patternFill>
                  <bgColor rgb="FFE2EFDA"/>
                </patternFill>
              </fill>
            </x14:dxf>
          </x14:cfRule>
          <x14:cfRule type="cellIs" priority="7845" operator="equal" id="{AD702E59-8A10-4D4E-A58B-6AECF074AD5E}">
            <xm:f>'Color Key'!$B$34</xm:f>
            <x14:dxf>
              <fill>
                <patternFill>
                  <bgColor rgb="FFE2EFDA"/>
                </patternFill>
              </fill>
            </x14:dxf>
          </x14:cfRule>
          <x14:cfRule type="cellIs" priority="7846" operator="equal" id="{601F4CDD-3E37-429E-9790-41D70DBB5DC5}">
            <xm:f>'Color Key'!$B$33</xm:f>
            <x14:dxf>
              <fill>
                <patternFill>
                  <bgColor rgb="FFC6E0B4"/>
                </patternFill>
              </fill>
            </x14:dxf>
          </x14:cfRule>
          <x14:cfRule type="cellIs" priority="7847" operator="equal" id="{69813E76-2F7D-4B21-87C7-3D447671EA4A}">
            <xm:f>'Color Key'!$B$32</xm:f>
            <x14:dxf>
              <fill>
                <patternFill>
                  <bgColor rgb="FFC6E0B4"/>
                </patternFill>
              </fill>
            </x14:dxf>
          </x14:cfRule>
          <x14:cfRule type="cellIs" priority="7848" operator="equal" id="{E7466407-05CF-41B4-AA54-DE5EC5AD348E}">
            <xm:f>'Color Key'!$B$31</xm:f>
            <x14:dxf>
              <fill>
                <patternFill>
                  <bgColor rgb="FFC6E0B4"/>
                </patternFill>
              </fill>
            </x14:dxf>
          </x14:cfRule>
          <x14:cfRule type="cellIs" priority="7849" operator="equal" id="{EE67EFD3-9246-4A2C-BD91-35358196579F}">
            <xm:f>'Color Key'!$B$30</xm:f>
            <x14:dxf>
              <fill>
                <patternFill>
                  <bgColor rgb="FFC6E0B4"/>
                </patternFill>
              </fill>
            </x14:dxf>
          </x14:cfRule>
          <x14:cfRule type="cellIs" priority="7850" operator="equal" id="{BEFDC9A6-3037-4EED-9552-315C5D22391C}">
            <xm:f>'Color Key'!$B$29</xm:f>
            <x14:dxf>
              <fill>
                <patternFill>
                  <bgColor rgb="FF548235"/>
                </patternFill>
              </fill>
            </x14:dxf>
          </x14:cfRule>
          <x14:cfRule type="cellIs" priority="7851" operator="equal" id="{88E4079D-DA46-47BC-A5E6-14EAC0A02786}">
            <xm:f>'Color Key'!$B$28</xm:f>
            <x14:dxf>
              <fill>
                <patternFill>
                  <bgColor rgb="FF8CC068"/>
                </patternFill>
              </fill>
            </x14:dxf>
          </x14:cfRule>
          <x14:cfRule type="cellIs" priority="7852" operator="equal" id="{4C110EEE-74C6-466F-BA83-93F0B0758472}">
            <xm:f>'Color Key'!$B$27</xm:f>
            <x14:dxf>
              <fill>
                <patternFill>
                  <bgColor rgb="FF8CC068"/>
                </patternFill>
              </fill>
            </x14:dxf>
          </x14:cfRule>
          <x14:cfRule type="cellIs" priority="7853" operator="equal" id="{25B5F4CA-4515-4791-887B-5F2E435D7770}">
            <xm:f>'Color Key'!$B$26</xm:f>
            <x14:dxf>
              <fill>
                <patternFill>
                  <bgColor rgb="FF8CC068"/>
                </patternFill>
              </fill>
            </x14:dxf>
          </x14:cfRule>
          <x14:cfRule type="cellIs" priority="7854" operator="equal" id="{86F2E6EE-F123-4A46-83C2-AE828799C57B}">
            <xm:f>'Color Key'!$B$24</xm:f>
            <x14:dxf>
              <fill>
                <patternFill>
                  <bgColor rgb="FF8CC068"/>
                </patternFill>
              </fill>
            </x14:dxf>
          </x14:cfRule>
          <x14:cfRule type="cellIs" priority="7855" operator="equal" id="{F984EAEA-B630-4607-96C1-BA8060C1E8EA}">
            <xm:f>'Color Key'!$B$23</xm:f>
            <x14:dxf>
              <fill>
                <patternFill>
                  <bgColor rgb="FFFFD966"/>
                </patternFill>
              </fill>
            </x14:dxf>
          </x14:cfRule>
          <x14:cfRule type="cellIs" priority="7856" operator="equal" id="{CBF5BCE7-D844-4C5C-9774-2BBA8962A7D7}">
            <xm:f>'Color Key'!$B$22</xm:f>
            <x14:dxf>
              <fill>
                <patternFill>
                  <bgColor rgb="FFFFD966"/>
                </patternFill>
              </fill>
            </x14:dxf>
          </x14:cfRule>
          <x14:cfRule type="cellIs" priority="7857" operator="equal" id="{E27D4AFF-6F26-44B4-BE73-8A68A6F35AC7}">
            <xm:f>'Color Key'!$B$21</xm:f>
            <x14:dxf>
              <fill>
                <patternFill>
                  <bgColor rgb="FFFFF2CC"/>
                </patternFill>
              </fill>
            </x14:dxf>
          </x14:cfRule>
          <x14:cfRule type="cellIs" priority="7858" operator="equal" id="{69FF97CD-29CD-4BA3-80EB-11C63459CA1D}">
            <xm:f>'Color Key'!$B$20</xm:f>
            <x14:dxf>
              <fill>
                <patternFill>
                  <bgColor rgb="FFFFF2CC"/>
                </patternFill>
              </fill>
            </x14:dxf>
          </x14:cfRule>
          <x14:cfRule type="cellIs" priority="7859" operator="equal" id="{0DA70303-234C-4579-B86D-217C49D37C71}">
            <xm:f>'Color Key'!$B$19</xm:f>
            <x14:dxf>
              <fill>
                <patternFill>
                  <bgColor rgb="FFFFF2CC"/>
                </patternFill>
              </fill>
            </x14:dxf>
          </x14:cfRule>
          <x14:cfRule type="cellIs" priority="7860" operator="equal" id="{9B1A8DA2-591F-4354-85C4-F6A70E1859C9}">
            <xm:f>'Color Key'!$B$18</xm:f>
            <x14:dxf>
              <fill>
                <patternFill>
                  <bgColor rgb="FFFFF2CA"/>
                </patternFill>
              </fill>
            </x14:dxf>
          </x14:cfRule>
          <x14:cfRule type="cellIs" priority="7861" operator="equal" id="{11CE73C3-00BC-4408-99D3-56C3E0A23E97}">
            <xm:f>'Color Key'!$B$17</xm:f>
            <x14:dxf>
              <fill>
                <patternFill>
                  <bgColor rgb="FF66FFFF"/>
                </patternFill>
              </fill>
            </x14:dxf>
          </x14:cfRule>
          <x14:cfRule type="cellIs" priority="7862" operator="equal" id="{CDA40903-F25F-4316-BF86-BD10E565CAA1}">
            <xm:f>'Color Key'!$B$15</xm:f>
            <x14:dxf>
              <fill>
                <patternFill>
                  <bgColor rgb="FF00B0F0"/>
                </patternFill>
              </fill>
            </x14:dxf>
          </x14:cfRule>
          <x14:cfRule type="cellIs" priority="7863" operator="equal" id="{FE6E3E88-2E1F-436B-80E8-23BB1397A206}">
            <xm:f>'Color Key'!$B$14</xm:f>
            <x14:dxf>
              <fill>
                <patternFill>
                  <bgColor rgb="FF00B0F0"/>
                </patternFill>
              </fill>
            </x14:dxf>
          </x14:cfRule>
          <x14:cfRule type="cellIs" priority="7864" operator="equal" id="{583C493B-1DB1-43C8-A692-C810FBEFFB49}">
            <xm:f>'Color Key'!$B$12</xm:f>
            <x14:dxf>
              <fill>
                <patternFill>
                  <bgColor rgb="FFCCFFFF"/>
                </patternFill>
              </fill>
            </x14:dxf>
          </x14:cfRule>
          <x14:cfRule type="cellIs" priority="7865" operator="equal" id="{1774F325-32E5-4152-B9DA-F09974019E20}">
            <xm:f>'Color Key'!$B$11</xm:f>
            <x14:dxf>
              <fill>
                <patternFill>
                  <bgColor rgb="FFCCFFFF"/>
                </patternFill>
              </fill>
            </x14:dxf>
          </x14:cfRule>
          <x14:cfRule type="cellIs" priority="7866" operator="equal" id="{A1AD2F88-F7ED-4787-B9C3-39E606582EAD}">
            <xm:f>'Color Key'!$B$9</xm:f>
            <x14:dxf>
              <fill>
                <patternFill>
                  <bgColor rgb="FFCCFFFF"/>
                </patternFill>
              </fill>
            </x14:dxf>
          </x14:cfRule>
          <x14:cfRule type="cellIs" priority="7867" operator="equal" id="{DED2499D-6E86-4604-9A46-3746B924E13A}">
            <xm:f>'Color Key'!$B$8</xm:f>
            <x14:dxf>
              <fill>
                <patternFill>
                  <bgColor rgb="FFCCFFFF"/>
                </patternFill>
              </fill>
            </x14:dxf>
          </x14:cfRule>
          <x14:cfRule type="cellIs" priority="7868" operator="equal" id="{B57D26CB-0B1B-4E45-8C7C-B606B0E32EB1}">
            <xm:f>'Color Key'!$B$6</xm:f>
            <x14:dxf>
              <fill>
                <patternFill>
                  <bgColor rgb="FFC5E2FF"/>
                </patternFill>
              </fill>
            </x14:dxf>
          </x14:cfRule>
          <x14:cfRule type="cellIs" priority="7869" operator="equal" id="{000B1902-2D7D-4968-9827-F4D91A5FC034}">
            <xm:f>'Color Key'!$B$5</xm:f>
            <x14:dxf>
              <fill>
                <patternFill>
                  <bgColor rgb="FFC5E2FF"/>
                </patternFill>
              </fill>
            </x14:dxf>
          </x14:cfRule>
          <x14:cfRule type="cellIs" priority="7870" operator="equal" id="{0731AD7D-74EF-48F2-B5B7-4CF8CCBEB491}">
            <xm:f>'Color Key'!$B$4</xm:f>
            <x14:dxf>
              <fill>
                <patternFill>
                  <bgColor rgb="FFC5E2FF"/>
                </patternFill>
              </fill>
            </x14:dxf>
          </x14:cfRule>
          <x14:cfRule type="cellIs" priority="7871" operator="equal" id="{190B0FBD-3D7A-4F54-B68E-8B9520AE5EE2}">
            <xm:f>'Color Key'!$B$3</xm:f>
            <x14:dxf>
              <fill>
                <patternFill>
                  <bgColor rgb="FFC5E2FF"/>
                </patternFill>
              </fill>
            </x14:dxf>
          </x14:cfRule>
          <x14:cfRule type="cellIs" priority="7872" operator="equal" id="{DCA522D4-EE4E-4ED0-BBDA-B7E2041AC5BB}">
            <xm:f>'Color Key'!$B$2</xm:f>
            <x14:dxf>
              <fill>
                <patternFill>
                  <bgColor rgb="FFC5E2FF"/>
                </patternFill>
              </fill>
            </x14:dxf>
          </x14:cfRule>
          <xm:sqref>Q3</xm:sqref>
        </x14:conditionalFormatting>
        <x14:conditionalFormatting xmlns:xm="http://schemas.microsoft.com/office/excel/2006/main">
          <x14:cfRule type="cellIs" priority="1723" operator="equal" id="{21298024-A93A-42FF-9341-72AF0BCAB172}">
            <xm:f>'Color Key'!$B$48</xm:f>
            <x14:dxf>
              <fill>
                <patternFill>
                  <bgColor rgb="FFFFB48F"/>
                </patternFill>
              </fill>
            </x14:dxf>
          </x14:cfRule>
          <x14:cfRule type="cellIs" priority="1724" operator="equal" id="{E06EFA25-32D2-4B4E-B57A-FB0935122ED3}">
            <xm:f>'Color Key'!$B$47</xm:f>
            <x14:dxf>
              <fill>
                <patternFill>
                  <bgColor rgb="FFFFB48F"/>
                </patternFill>
              </fill>
            </x14:dxf>
          </x14:cfRule>
          <x14:cfRule type="cellIs" priority="1725" operator="equal" id="{66903BAA-6FEA-4C67-AAC0-10672A645A09}">
            <xm:f>'Color Key'!$B$46</xm:f>
            <x14:dxf>
              <fill>
                <patternFill>
                  <bgColor rgb="FFFF66CC"/>
                </patternFill>
              </fill>
            </x14:dxf>
          </x14:cfRule>
          <x14:cfRule type="cellIs" priority="1726" operator="equal" id="{D322065D-A627-4939-8925-2F1FBE0F2941}">
            <xm:f>'Color Key'!$B$45</xm:f>
            <x14:dxf>
              <fill>
                <patternFill>
                  <bgColor rgb="FFFF66CC"/>
                </patternFill>
              </fill>
            </x14:dxf>
          </x14:cfRule>
          <x14:cfRule type="cellIs" priority="1727" operator="equal" id="{8B682CFB-5EB5-4627-B900-CA17847FE0C6}">
            <xm:f>'Color Key'!$B$44</xm:f>
            <x14:dxf>
              <fill>
                <patternFill>
                  <bgColor rgb="FFFFCCFF"/>
                </patternFill>
              </fill>
            </x14:dxf>
          </x14:cfRule>
          <x14:cfRule type="cellIs" priority="1728" operator="equal" id="{CC31BA2C-CA08-4116-B556-04F0B1ACBF7B}">
            <xm:f>'Color Key'!$B$43</xm:f>
            <x14:dxf>
              <fill>
                <patternFill>
                  <bgColor rgb="FFFFCCFF"/>
                </patternFill>
              </fill>
            </x14:dxf>
          </x14:cfRule>
          <x14:cfRule type="cellIs" priority="1729" operator="equal" id="{EEE23E0F-67F2-4156-B6D0-15A4D7185509}">
            <xm:f>'Color Key'!$B$41</xm:f>
            <x14:dxf>
              <fill>
                <patternFill>
                  <bgColor rgb="FFCCCCFF"/>
                </patternFill>
              </fill>
            </x14:dxf>
          </x14:cfRule>
          <x14:cfRule type="cellIs" priority="1730" operator="equal" id="{20757A80-1DBA-4886-886C-DF98C42205D7}">
            <xm:f>'Color Key'!$B$40</xm:f>
            <x14:dxf>
              <fill>
                <patternFill>
                  <bgColor rgb="FFCCCCFF"/>
                </patternFill>
              </fill>
            </x14:dxf>
          </x14:cfRule>
          <x14:cfRule type="cellIs" priority="1731" operator="equal" id="{3131194F-2AB3-49B0-98FF-13EFBA55D17B}">
            <xm:f>'Color Key'!$B$39</xm:f>
            <x14:dxf>
              <fill>
                <patternFill>
                  <bgColor rgb="FFCCCCFF"/>
                </patternFill>
              </fill>
            </x14:dxf>
          </x14:cfRule>
          <x14:cfRule type="cellIs" priority="1732" operator="equal" id="{A5FD0651-413A-4CDF-9F25-1269CA995000}">
            <xm:f>'Color Key'!$B$38</xm:f>
            <x14:dxf>
              <fill>
                <patternFill>
                  <bgColor rgb="FFCCCCFF"/>
                </patternFill>
              </fill>
            </x14:dxf>
          </x14:cfRule>
          <x14:cfRule type="cellIs" priority="1733" operator="equal" id="{564B43A1-1B65-4384-B66D-BDD4C9DEA469}">
            <xm:f>'Color Key'!$B$37</xm:f>
            <x14:dxf>
              <fill>
                <patternFill>
                  <bgColor rgb="FFCCCCFF"/>
                </patternFill>
              </fill>
            </x14:dxf>
          </x14:cfRule>
          <x14:cfRule type="cellIs" priority="1734" operator="equal" id="{3FB04E7D-24B8-4041-9EEE-04C0E9F9A78D}">
            <xm:f>'Color Key'!$B$36</xm:f>
            <x14:dxf>
              <fill>
                <gradientFill>
                  <stop position="0">
                    <color rgb="FFCCFFFF"/>
                  </stop>
                  <stop position="1">
                    <color rgb="FFE2EFDA"/>
                  </stop>
                </gradientFill>
              </fill>
            </x14:dxf>
          </x14:cfRule>
          <x14:cfRule type="cellIs" priority="1735" operator="equal" id="{DBF07BFA-B779-450E-ACC2-5965F3433F13}">
            <xm:f>'Color Key'!$B$35</xm:f>
            <x14:dxf>
              <fill>
                <patternFill>
                  <bgColor rgb="FFE2EFDA"/>
                </patternFill>
              </fill>
            </x14:dxf>
          </x14:cfRule>
          <x14:cfRule type="cellIs" priority="1736" operator="equal" id="{722A6FF6-0D36-48EC-B8A1-B12130D69BC7}">
            <xm:f>'Color Key'!$B$34</xm:f>
            <x14:dxf>
              <fill>
                <patternFill>
                  <bgColor rgb="FFE2EFDA"/>
                </patternFill>
              </fill>
            </x14:dxf>
          </x14:cfRule>
          <x14:cfRule type="cellIs" priority="1737" operator="equal" id="{5236CCD7-2150-4F02-A4EA-EE7103D41785}">
            <xm:f>'Color Key'!$B$33</xm:f>
            <x14:dxf>
              <fill>
                <patternFill>
                  <bgColor rgb="FFC6E0B4"/>
                </patternFill>
              </fill>
            </x14:dxf>
          </x14:cfRule>
          <x14:cfRule type="cellIs" priority="1738" operator="equal" id="{52EF4FEB-6B8F-4DD1-BD92-4E896502EA2E}">
            <xm:f>'Color Key'!$B$32</xm:f>
            <x14:dxf>
              <fill>
                <patternFill>
                  <bgColor rgb="FFC6E0B4"/>
                </patternFill>
              </fill>
            </x14:dxf>
          </x14:cfRule>
          <x14:cfRule type="cellIs" priority="1739" operator="equal" id="{AA577043-0535-4784-96FB-F98D7D571C2F}">
            <xm:f>'Color Key'!$B$31</xm:f>
            <x14:dxf>
              <fill>
                <patternFill>
                  <bgColor rgb="FFC6E0B4"/>
                </patternFill>
              </fill>
            </x14:dxf>
          </x14:cfRule>
          <x14:cfRule type="cellIs" priority="1740" operator="equal" id="{66B9A1DA-CD2B-4713-926A-E57C6CE66119}">
            <xm:f>'Color Key'!$B$30</xm:f>
            <x14:dxf>
              <fill>
                <patternFill>
                  <bgColor rgb="FFC6E0B4"/>
                </patternFill>
              </fill>
            </x14:dxf>
          </x14:cfRule>
          <x14:cfRule type="cellIs" priority="1741" operator="equal" id="{A67BD5B0-2EF8-433F-B86F-A59C8BDCFD4B}">
            <xm:f>'Color Key'!$B$29</xm:f>
            <x14:dxf>
              <fill>
                <patternFill>
                  <bgColor rgb="FF548235"/>
                </patternFill>
              </fill>
            </x14:dxf>
          </x14:cfRule>
          <x14:cfRule type="cellIs" priority="1742" operator="equal" id="{939FB659-2639-4B3D-87FB-F1FEC799946B}">
            <xm:f>'Color Key'!$B$28</xm:f>
            <x14:dxf>
              <fill>
                <patternFill>
                  <bgColor rgb="FF8CC068"/>
                </patternFill>
              </fill>
            </x14:dxf>
          </x14:cfRule>
          <x14:cfRule type="cellIs" priority="1743" operator="equal" id="{A1D03D7B-BB8A-4651-B632-4FE2E2D45368}">
            <xm:f>'Color Key'!$B$27</xm:f>
            <x14:dxf>
              <fill>
                <patternFill>
                  <bgColor rgb="FF8CC068"/>
                </patternFill>
              </fill>
            </x14:dxf>
          </x14:cfRule>
          <x14:cfRule type="cellIs" priority="1744" operator="equal" id="{5ED826B0-2DB8-47ED-88D7-C84CCFCD326D}">
            <xm:f>'Color Key'!$B$26</xm:f>
            <x14:dxf>
              <fill>
                <patternFill>
                  <bgColor rgb="FF8CC068"/>
                </patternFill>
              </fill>
            </x14:dxf>
          </x14:cfRule>
          <x14:cfRule type="cellIs" priority="1745" operator="equal" id="{3348B1B0-38CE-4B75-9214-990CAF4CABE2}">
            <xm:f>'Color Key'!$B$24</xm:f>
            <x14:dxf>
              <fill>
                <patternFill>
                  <bgColor rgb="FF8CC068"/>
                </patternFill>
              </fill>
            </x14:dxf>
          </x14:cfRule>
          <x14:cfRule type="cellIs" priority="1746" operator="equal" id="{E669B1D2-7F2D-4BE4-99CD-553F2FBE1263}">
            <xm:f>'Color Key'!$B$23</xm:f>
            <x14:dxf>
              <fill>
                <patternFill>
                  <bgColor rgb="FFFFD966"/>
                </patternFill>
              </fill>
            </x14:dxf>
          </x14:cfRule>
          <x14:cfRule type="cellIs" priority="1747" operator="equal" id="{A102D66A-D4A0-42DA-8027-369F9604D621}">
            <xm:f>'Color Key'!$B$22</xm:f>
            <x14:dxf>
              <fill>
                <patternFill>
                  <bgColor rgb="FFFFD966"/>
                </patternFill>
              </fill>
            </x14:dxf>
          </x14:cfRule>
          <x14:cfRule type="cellIs" priority="1748" operator="equal" id="{B96D4B8D-CEF3-451B-9B97-5089AE2D0E6B}">
            <xm:f>'Color Key'!$B$21</xm:f>
            <x14:dxf>
              <fill>
                <patternFill>
                  <bgColor rgb="FFFFF2CC"/>
                </patternFill>
              </fill>
            </x14:dxf>
          </x14:cfRule>
          <x14:cfRule type="cellIs" priority="1749" operator="equal" id="{CD6BC5F3-0359-46C8-A880-5DDCD66B024E}">
            <xm:f>'Color Key'!$B$20</xm:f>
            <x14:dxf>
              <fill>
                <patternFill>
                  <bgColor rgb="FFFFF2CC"/>
                </patternFill>
              </fill>
            </x14:dxf>
          </x14:cfRule>
          <x14:cfRule type="cellIs" priority="1750" operator="equal" id="{CDA29491-BBAF-4798-8C9B-9D29FFD154D8}">
            <xm:f>'Color Key'!$B$19</xm:f>
            <x14:dxf>
              <fill>
                <patternFill>
                  <bgColor rgb="FFFFF2CC"/>
                </patternFill>
              </fill>
            </x14:dxf>
          </x14:cfRule>
          <x14:cfRule type="cellIs" priority="1751" operator="equal" id="{1FCC4F87-6ACF-4D79-90F2-DE75416F9071}">
            <xm:f>'Color Key'!$B$18</xm:f>
            <x14:dxf>
              <fill>
                <patternFill>
                  <bgColor rgb="FFFFF2CA"/>
                </patternFill>
              </fill>
            </x14:dxf>
          </x14:cfRule>
          <x14:cfRule type="cellIs" priority="1752" operator="equal" id="{EB5F2EBD-9710-444B-AC85-70B193BEC3D0}">
            <xm:f>'Color Key'!$B$17</xm:f>
            <x14:dxf>
              <fill>
                <patternFill>
                  <bgColor rgb="FF66FFFF"/>
                </patternFill>
              </fill>
            </x14:dxf>
          </x14:cfRule>
          <x14:cfRule type="cellIs" priority="1753" operator="equal" id="{58050627-3D55-4BA4-B9B3-DC5B636943DC}">
            <xm:f>'Color Key'!$B$15</xm:f>
            <x14:dxf>
              <fill>
                <patternFill>
                  <bgColor rgb="FF00B0F0"/>
                </patternFill>
              </fill>
            </x14:dxf>
          </x14:cfRule>
          <x14:cfRule type="cellIs" priority="1754" operator="equal" id="{10DB57F2-8F81-4CF0-BAD4-76A3B5168E7D}">
            <xm:f>'Color Key'!$B$14</xm:f>
            <x14:dxf>
              <fill>
                <patternFill>
                  <bgColor rgb="FF00B0F0"/>
                </patternFill>
              </fill>
            </x14:dxf>
          </x14:cfRule>
          <x14:cfRule type="cellIs" priority="1755" operator="equal" id="{C773D556-596B-497E-A2BC-54C7A721BC5E}">
            <xm:f>'Color Key'!$B$12</xm:f>
            <x14:dxf>
              <fill>
                <patternFill>
                  <bgColor rgb="FFCCFFFF"/>
                </patternFill>
              </fill>
            </x14:dxf>
          </x14:cfRule>
          <x14:cfRule type="cellIs" priority="1756" operator="equal" id="{18309B3D-14A9-4E7A-8E8A-A26FEED497EC}">
            <xm:f>'Color Key'!$B$11</xm:f>
            <x14:dxf>
              <fill>
                <patternFill>
                  <bgColor rgb="FFCCFFFF"/>
                </patternFill>
              </fill>
            </x14:dxf>
          </x14:cfRule>
          <x14:cfRule type="cellIs" priority="1757" operator="equal" id="{CABC5387-909F-4C70-8B5B-390BC9B0E7AA}">
            <xm:f>'Color Key'!$B$9</xm:f>
            <x14:dxf>
              <fill>
                <patternFill>
                  <bgColor rgb="FFCCFFFF"/>
                </patternFill>
              </fill>
            </x14:dxf>
          </x14:cfRule>
          <x14:cfRule type="cellIs" priority="1758" operator="equal" id="{049DCD8F-0A87-43F3-B931-49EEBD6EF8AB}">
            <xm:f>'Color Key'!$B$8</xm:f>
            <x14:dxf>
              <fill>
                <patternFill>
                  <bgColor rgb="FFCCFFFF"/>
                </patternFill>
              </fill>
            </x14:dxf>
          </x14:cfRule>
          <x14:cfRule type="cellIs" priority="1759" operator="equal" id="{CBEA6B47-3BB1-4407-AE00-5A43F0008F54}">
            <xm:f>'Color Key'!$B$6</xm:f>
            <x14:dxf>
              <fill>
                <patternFill>
                  <bgColor rgb="FFC5E2FF"/>
                </patternFill>
              </fill>
            </x14:dxf>
          </x14:cfRule>
          <x14:cfRule type="cellIs" priority="1760" operator="equal" id="{EF7E287E-07AC-491B-8A9C-56ED113DA6DC}">
            <xm:f>'Color Key'!$B$5</xm:f>
            <x14:dxf>
              <fill>
                <patternFill>
                  <bgColor rgb="FFC5E2FF"/>
                </patternFill>
              </fill>
            </x14:dxf>
          </x14:cfRule>
          <x14:cfRule type="cellIs" priority="1761" operator="equal" id="{42994C22-384B-4760-A091-C79CAF7687D3}">
            <xm:f>'Color Key'!$B$4</xm:f>
            <x14:dxf>
              <fill>
                <patternFill>
                  <bgColor rgb="FFC5E2FF"/>
                </patternFill>
              </fill>
            </x14:dxf>
          </x14:cfRule>
          <x14:cfRule type="cellIs" priority="1762" operator="equal" id="{00D88E24-89A7-4837-82DA-A28E30BEA7CB}">
            <xm:f>'Color Key'!$B$3</xm:f>
            <x14:dxf>
              <fill>
                <patternFill>
                  <bgColor rgb="FFC5E2FF"/>
                </patternFill>
              </fill>
            </x14:dxf>
          </x14:cfRule>
          <x14:cfRule type="cellIs" priority="1763" operator="equal" id="{1F00A9F3-DFEC-493F-8E37-CB875EF8FA84}">
            <xm:f>'Color Key'!$B$2</xm:f>
            <x14:dxf>
              <fill>
                <patternFill>
                  <bgColor rgb="FFC5E2FF"/>
                </patternFill>
              </fill>
            </x14:dxf>
          </x14:cfRule>
          <xm:sqref>Q5:Q8</xm:sqref>
        </x14:conditionalFormatting>
        <x14:conditionalFormatting xmlns:xm="http://schemas.microsoft.com/office/excel/2006/main">
          <x14:cfRule type="cellIs" priority="6274" operator="equal" id="{7CB93058-AA91-4A60-A6ED-16545B9B07FC}">
            <xm:f>'Color Key'!$B$48</xm:f>
            <x14:dxf>
              <fill>
                <patternFill>
                  <bgColor rgb="FFFFB48F"/>
                </patternFill>
              </fill>
            </x14:dxf>
          </x14:cfRule>
          <x14:cfRule type="cellIs" priority="6275" operator="equal" id="{F3D24FB3-CFA8-4AE8-B717-4B77262379B4}">
            <xm:f>'Color Key'!$B$47</xm:f>
            <x14:dxf>
              <fill>
                <patternFill>
                  <bgColor rgb="FFFFB48F"/>
                </patternFill>
              </fill>
            </x14:dxf>
          </x14:cfRule>
          <x14:cfRule type="cellIs" priority="6276" operator="equal" id="{03B2C1B9-D105-4CE7-B830-9FD612F3E571}">
            <xm:f>'Color Key'!$B$46</xm:f>
            <x14:dxf>
              <fill>
                <patternFill>
                  <bgColor rgb="FFFF66CC"/>
                </patternFill>
              </fill>
            </x14:dxf>
          </x14:cfRule>
          <x14:cfRule type="cellIs" priority="6277" operator="equal" id="{6C0CAA45-FBC5-4C41-9FF3-BD42AF1252A5}">
            <xm:f>'Color Key'!$B$45</xm:f>
            <x14:dxf>
              <fill>
                <patternFill>
                  <bgColor rgb="FFFF66CC"/>
                </patternFill>
              </fill>
            </x14:dxf>
          </x14:cfRule>
          <x14:cfRule type="cellIs" priority="6278" operator="equal" id="{32D3CD42-22E5-4F5E-9CF1-778C8C64D4FB}">
            <xm:f>'Color Key'!$B$44</xm:f>
            <x14:dxf>
              <fill>
                <patternFill>
                  <bgColor rgb="FFFFCCFF"/>
                </patternFill>
              </fill>
            </x14:dxf>
          </x14:cfRule>
          <x14:cfRule type="cellIs" priority="6279" operator="equal" id="{4D61DEB3-D482-47FD-BEBB-C112D966DEEF}">
            <xm:f>'Color Key'!$B$43</xm:f>
            <x14:dxf>
              <fill>
                <patternFill>
                  <bgColor rgb="FFFFCCFF"/>
                </patternFill>
              </fill>
            </x14:dxf>
          </x14:cfRule>
          <x14:cfRule type="cellIs" priority="6280" operator="equal" id="{B965066C-EB94-46A3-9809-1A2EEE2ED92C}">
            <xm:f>'Color Key'!$B$41</xm:f>
            <x14:dxf>
              <fill>
                <patternFill>
                  <bgColor rgb="FFCCCCFF"/>
                </patternFill>
              </fill>
            </x14:dxf>
          </x14:cfRule>
          <x14:cfRule type="cellIs" priority="6281" operator="equal" id="{DD890410-D27C-465A-9CCC-6C02281079CD}">
            <xm:f>'Color Key'!$B$40</xm:f>
            <x14:dxf>
              <fill>
                <patternFill>
                  <bgColor rgb="FFCCCCFF"/>
                </patternFill>
              </fill>
            </x14:dxf>
          </x14:cfRule>
          <x14:cfRule type="cellIs" priority="6282" operator="equal" id="{A8198787-E141-4F46-B95E-815397280FAA}">
            <xm:f>'Color Key'!$B$39</xm:f>
            <x14:dxf>
              <fill>
                <patternFill>
                  <bgColor rgb="FFCCCCFF"/>
                </patternFill>
              </fill>
            </x14:dxf>
          </x14:cfRule>
          <x14:cfRule type="cellIs" priority="6283" operator="equal" id="{920840F4-1CBE-4D09-AA83-E9FBA825314B}">
            <xm:f>'Color Key'!$B$38</xm:f>
            <x14:dxf>
              <fill>
                <patternFill>
                  <bgColor rgb="FFCCCCFF"/>
                </patternFill>
              </fill>
            </x14:dxf>
          </x14:cfRule>
          <x14:cfRule type="cellIs" priority="6284" operator="equal" id="{EDAA837C-2778-4963-A2AC-18CE261D161C}">
            <xm:f>'Color Key'!$B$37</xm:f>
            <x14:dxf>
              <fill>
                <patternFill>
                  <bgColor rgb="FFCCCCFF"/>
                </patternFill>
              </fill>
            </x14:dxf>
          </x14:cfRule>
          <x14:cfRule type="cellIs" priority="6285" operator="equal" id="{29D13E5B-940B-48C6-89ED-4C53221B5A10}">
            <xm:f>'Color Key'!$B$36</xm:f>
            <x14:dxf>
              <fill>
                <gradientFill>
                  <stop position="0">
                    <color rgb="FFCCFFFF"/>
                  </stop>
                  <stop position="1">
                    <color rgb="FFE2EFDA"/>
                  </stop>
                </gradientFill>
              </fill>
            </x14:dxf>
          </x14:cfRule>
          <x14:cfRule type="cellIs" priority="6286" operator="equal" id="{67CE9FD5-5277-4206-8844-832D48E6A19B}">
            <xm:f>'Color Key'!$B$35</xm:f>
            <x14:dxf>
              <fill>
                <patternFill>
                  <bgColor rgb="FFE2EFDA"/>
                </patternFill>
              </fill>
            </x14:dxf>
          </x14:cfRule>
          <x14:cfRule type="cellIs" priority="6287" operator="equal" id="{38EF3377-CD7C-4001-A96D-84E9B5093531}">
            <xm:f>'Color Key'!$B$34</xm:f>
            <x14:dxf>
              <fill>
                <patternFill>
                  <bgColor rgb="FFE2EFDA"/>
                </patternFill>
              </fill>
            </x14:dxf>
          </x14:cfRule>
          <x14:cfRule type="cellIs" priority="6288" operator="equal" id="{B14F5BD5-1878-46D5-B751-4B2B09376244}">
            <xm:f>'Color Key'!$B$33</xm:f>
            <x14:dxf>
              <fill>
                <patternFill>
                  <bgColor rgb="FFC6E0B4"/>
                </patternFill>
              </fill>
            </x14:dxf>
          </x14:cfRule>
          <x14:cfRule type="cellIs" priority="6289" operator="equal" id="{CEA9A3A1-03DD-45FE-962F-2203564DAD57}">
            <xm:f>'Color Key'!$B$32</xm:f>
            <x14:dxf>
              <fill>
                <patternFill>
                  <bgColor rgb="FFC6E0B4"/>
                </patternFill>
              </fill>
            </x14:dxf>
          </x14:cfRule>
          <x14:cfRule type="cellIs" priority="6290" operator="equal" id="{9FA5E40B-AD27-4087-A408-CF61F0D28350}">
            <xm:f>'Color Key'!$B$31</xm:f>
            <x14:dxf>
              <fill>
                <patternFill>
                  <bgColor rgb="FFC6E0B4"/>
                </patternFill>
              </fill>
            </x14:dxf>
          </x14:cfRule>
          <x14:cfRule type="cellIs" priority="6291" operator="equal" id="{50588089-B7C1-4C4A-9617-D8EDB72C3743}">
            <xm:f>'Color Key'!$B$30</xm:f>
            <x14:dxf>
              <fill>
                <patternFill>
                  <bgColor rgb="FFC6E0B4"/>
                </patternFill>
              </fill>
            </x14:dxf>
          </x14:cfRule>
          <x14:cfRule type="cellIs" priority="6292" operator="equal" id="{44A77F34-2597-4067-8326-93A609FC1DDF}">
            <xm:f>'Color Key'!$B$29</xm:f>
            <x14:dxf>
              <fill>
                <patternFill>
                  <bgColor rgb="FF548235"/>
                </patternFill>
              </fill>
            </x14:dxf>
          </x14:cfRule>
          <x14:cfRule type="cellIs" priority="6293" operator="equal" id="{2F8329A5-A5E8-44EC-81D5-A9A5E30B7BC8}">
            <xm:f>'Color Key'!$B$28</xm:f>
            <x14:dxf>
              <fill>
                <patternFill>
                  <bgColor rgb="FF8CC068"/>
                </patternFill>
              </fill>
            </x14:dxf>
          </x14:cfRule>
          <x14:cfRule type="cellIs" priority="6294" operator="equal" id="{F67D4022-629E-42C9-A591-5568CD010821}">
            <xm:f>'Color Key'!$B$27</xm:f>
            <x14:dxf>
              <fill>
                <patternFill>
                  <bgColor rgb="FF8CC068"/>
                </patternFill>
              </fill>
            </x14:dxf>
          </x14:cfRule>
          <x14:cfRule type="cellIs" priority="6295" operator="equal" id="{83FAEADD-C84E-40FF-9D86-E0A234E8BEFA}">
            <xm:f>'Color Key'!$B$26</xm:f>
            <x14:dxf>
              <fill>
                <patternFill>
                  <bgColor rgb="FF8CC068"/>
                </patternFill>
              </fill>
            </x14:dxf>
          </x14:cfRule>
          <x14:cfRule type="cellIs" priority="6296" operator="equal" id="{7764A17E-E4E0-4929-91BD-8F41B24500D3}">
            <xm:f>'Color Key'!$B$24</xm:f>
            <x14:dxf>
              <fill>
                <patternFill>
                  <bgColor rgb="FF8CC068"/>
                </patternFill>
              </fill>
            </x14:dxf>
          </x14:cfRule>
          <x14:cfRule type="cellIs" priority="6297" operator="equal" id="{14EE93AA-B1E3-4FD4-880E-ECBD2137DCD1}">
            <xm:f>'Color Key'!$B$23</xm:f>
            <x14:dxf>
              <fill>
                <patternFill>
                  <bgColor rgb="FFFFD966"/>
                </patternFill>
              </fill>
            </x14:dxf>
          </x14:cfRule>
          <x14:cfRule type="cellIs" priority="6298" operator="equal" id="{9BFA64CF-F5F0-4FC2-B8D8-3A4BC9362A81}">
            <xm:f>'Color Key'!$B$22</xm:f>
            <x14:dxf>
              <fill>
                <patternFill>
                  <bgColor rgb="FFFFD966"/>
                </patternFill>
              </fill>
            </x14:dxf>
          </x14:cfRule>
          <x14:cfRule type="cellIs" priority="6299" operator="equal" id="{C70E1A5A-D56D-4BFD-A059-CA37CDBEEDDE}">
            <xm:f>'Color Key'!$B$21</xm:f>
            <x14:dxf>
              <fill>
                <patternFill>
                  <bgColor rgb="FFFFF2CC"/>
                </patternFill>
              </fill>
            </x14:dxf>
          </x14:cfRule>
          <x14:cfRule type="cellIs" priority="6300" operator="equal" id="{0C20674A-E429-4FDF-8B3C-6C94557273B6}">
            <xm:f>'Color Key'!$B$20</xm:f>
            <x14:dxf>
              <fill>
                <patternFill>
                  <bgColor rgb="FFFFF2CC"/>
                </patternFill>
              </fill>
            </x14:dxf>
          </x14:cfRule>
          <x14:cfRule type="cellIs" priority="6301" operator="equal" id="{F271BB68-E2BF-42A5-AEEC-235578DDA42B}">
            <xm:f>'Color Key'!$B$19</xm:f>
            <x14:dxf>
              <fill>
                <patternFill>
                  <bgColor rgb="FFFFF2CC"/>
                </patternFill>
              </fill>
            </x14:dxf>
          </x14:cfRule>
          <x14:cfRule type="cellIs" priority="6302" operator="equal" id="{61035F72-D969-4CA8-8470-0BE83987A00B}">
            <xm:f>'Color Key'!$B$18</xm:f>
            <x14:dxf>
              <fill>
                <patternFill>
                  <bgColor rgb="FFFFF2CA"/>
                </patternFill>
              </fill>
            </x14:dxf>
          </x14:cfRule>
          <x14:cfRule type="cellIs" priority="6303" operator="equal" id="{B8647B0A-CCA5-4265-8547-E7345E3EDE08}">
            <xm:f>'Color Key'!$B$17</xm:f>
            <x14:dxf>
              <fill>
                <patternFill>
                  <bgColor rgb="FF66FFFF"/>
                </patternFill>
              </fill>
            </x14:dxf>
          </x14:cfRule>
          <x14:cfRule type="cellIs" priority="6304" operator="equal" id="{5FDF8E58-201B-4CD1-9247-78C8C277FCA7}">
            <xm:f>'Color Key'!$B$15</xm:f>
            <x14:dxf>
              <fill>
                <patternFill>
                  <bgColor rgb="FF00B0F0"/>
                </patternFill>
              </fill>
            </x14:dxf>
          </x14:cfRule>
          <x14:cfRule type="cellIs" priority="6305" operator="equal" id="{C1066B56-8EF4-486C-8690-6E80636E15F3}">
            <xm:f>'Color Key'!$B$14</xm:f>
            <x14:dxf>
              <fill>
                <patternFill>
                  <bgColor rgb="FF00B0F0"/>
                </patternFill>
              </fill>
            </x14:dxf>
          </x14:cfRule>
          <x14:cfRule type="cellIs" priority="6306" operator="equal" id="{D62FB2E8-800C-4E15-BA8F-43BF9CEAAB91}">
            <xm:f>'Color Key'!$B$12</xm:f>
            <x14:dxf>
              <fill>
                <patternFill>
                  <bgColor rgb="FFCCFFFF"/>
                </patternFill>
              </fill>
            </x14:dxf>
          </x14:cfRule>
          <x14:cfRule type="cellIs" priority="6307" operator="equal" id="{723655D9-3D0D-4843-A71C-806F56CF1264}">
            <xm:f>'Color Key'!$B$11</xm:f>
            <x14:dxf>
              <fill>
                <patternFill>
                  <bgColor rgb="FFCCFFFF"/>
                </patternFill>
              </fill>
            </x14:dxf>
          </x14:cfRule>
          <x14:cfRule type="cellIs" priority="6308" operator="equal" id="{DE59D15E-20D9-4FEA-8DF4-BE614888D548}">
            <xm:f>'Color Key'!$B$9</xm:f>
            <x14:dxf>
              <fill>
                <patternFill>
                  <bgColor rgb="FFCCFFFF"/>
                </patternFill>
              </fill>
            </x14:dxf>
          </x14:cfRule>
          <x14:cfRule type="cellIs" priority="6309" operator="equal" id="{3911C885-9A34-4642-9DD5-A7038F5237BD}">
            <xm:f>'Color Key'!$B$8</xm:f>
            <x14:dxf>
              <fill>
                <patternFill>
                  <bgColor rgb="FFCCFFFF"/>
                </patternFill>
              </fill>
            </x14:dxf>
          </x14:cfRule>
          <x14:cfRule type="cellIs" priority="6310" operator="equal" id="{649B3A7D-1485-4B81-987F-D190DCCAE6C9}">
            <xm:f>'Color Key'!$B$6</xm:f>
            <x14:dxf>
              <fill>
                <patternFill>
                  <bgColor rgb="FFC5E2FF"/>
                </patternFill>
              </fill>
            </x14:dxf>
          </x14:cfRule>
          <x14:cfRule type="cellIs" priority="6311" operator="equal" id="{18D89942-91A0-44BF-A29B-FF8DE8E08B2E}">
            <xm:f>'Color Key'!$B$5</xm:f>
            <x14:dxf>
              <fill>
                <patternFill>
                  <bgColor rgb="FFC5E2FF"/>
                </patternFill>
              </fill>
            </x14:dxf>
          </x14:cfRule>
          <x14:cfRule type="cellIs" priority="6312" operator="equal" id="{B132F6A1-B04F-4476-9C04-3DD6108CA055}">
            <xm:f>'Color Key'!$B$4</xm:f>
            <x14:dxf>
              <fill>
                <patternFill>
                  <bgColor rgb="FFC5E2FF"/>
                </patternFill>
              </fill>
            </x14:dxf>
          </x14:cfRule>
          <x14:cfRule type="cellIs" priority="6313" operator="equal" id="{4446443D-4539-4F78-AB57-1CE48F77639C}">
            <xm:f>'Color Key'!$B$3</xm:f>
            <x14:dxf>
              <fill>
                <patternFill>
                  <bgColor rgb="FFC5E2FF"/>
                </patternFill>
              </fill>
            </x14:dxf>
          </x14:cfRule>
          <x14:cfRule type="cellIs" priority="6314" operator="equal" id="{7758AC02-5FEB-4D3B-825B-2CAC45672CE6}">
            <xm:f>'Color Key'!$B$2</xm:f>
            <x14:dxf>
              <fill>
                <patternFill>
                  <bgColor rgb="FFC5E2FF"/>
                </patternFill>
              </fill>
            </x14:dxf>
          </x14:cfRule>
          <xm:sqref>Q17</xm:sqref>
        </x14:conditionalFormatting>
        <x14:conditionalFormatting xmlns:xm="http://schemas.microsoft.com/office/excel/2006/main">
          <x14:cfRule type="cellIs" priority="2461" operator="equal" id="{ECEB0D2C-AFD4-4D5D-9A99-D666D1892739}">
            <xm:f>'Color Key'!$B$48</xm:f>
            <x14:dxf>
              <fill>
                <patternFill>
                  <bgColor rgb="FFFFB48F"/>
                </patternFill>
              </fill>
            </x14:dxf>
          </x14:cfRule>
          <x14:cfRule type="cellIs" priority="2462" operator="equal" id="{28248259-FDC9-446F-A166-9D0B3788DD0B}">
            <xm:f>'Color Key'!$B$47</xm:f>
            <x14:dxf>
              <fill>
                <patternFill>
                  <bgColor rgb="FFFFB48F"/>
                </patternFill>
              </fill>
            </x14:dxf>
          </x14:cfRule>
          <x14:cfRule type="cellIs" priority="2463" operator="equal" id="{A3DC231D-B337-45C3-AD9A-E4D661A04E8D}">
            <xm:f>'Color Key'!$B$46</xm:f>
            <x14:dxf>
              <fill>
                <patternFill>
                  <bgColor rgb="FFFF66CC"/>
                </patternFill>
              </fill>
            </x14:dxf>
          </x14:cfRule>
          <x14:cfRule type="cellIs" priority="2464" operator="equal" id="{3736EAAD-ADD7-41AA-A095-C7BED6A6C1D5}">
            <xm:f>'Color Key'!$B$45</xm:f>
            <x14:dxf>
              <fill>
                <patternFill>
                  <bgColor rgb="FFFF66CC"/>
                </patternFill>
              </fill>
            </x14:dxf>
          </x14:cfRule>
          <x14:cfRule type="cellIs" priority="2465" operator="equal" id="{53683424-BE99-4A1A-8C89-949F053C4B96}">
            <xm:f>'Color Key'!$B$44</xm:f>
            <x14:dxf>
              <fill>
                <patternFill>
                  <bgColor rgb="FFFFCCFF"/>
                </patternFill>
              </fill>
            </x14:dxf>
          </x14:cfRule>
          <x14:cfRule type="cellIs" priority="2466" operator="equal" id="{D2EF2100-95E9-4C72-A07E-5ACA1A26AD65}">
            <xm:f>'Color Key'!$B$43</xm:f>
            <x14:dxf>
              <fill>
                <patternFill>
                  <bgColor rgb="FFFFCCFF"/>
                </patternFill>
              </fill>
            </x14:dxf>
          </x14:cfRule>
          <x14:cfRule type="cellIs" priority="2467" operator="equal" id="{C8481BE8-EB49-4898-BBE6-EE9AFE905A99}">
            <xm:f>'Color Key'!$B$41</xm:f>
            <x14:dxf>
              <fill>
                <patternFill>
                  <bgColor rgb="FFCCCCFF"/>
                </patternFill>
              </fill>
            </x14:dxf>
          </x14:cfRule>
          <x14:cfRule type="cellIs" priority="2468" operator="equal" id="{B6A27F9D-4AB8-4EAB-8AE8-CA7E8564A3CB}">
            <xm:f>'Color Key'!$B$40</xm:f>
            <x14:dxf>
              <fill>
                <patternFill>
                  <bgColor rgb="FFCCCCFF"/>
                </patternFill>
              </fill>
            </x14:dxf>
          </x14:cfRule>
          <x14:cfRule type="cellIs" priority="2469" operator="equal" id="{AC984530-EEFA-4D2B-913E-AE509BFE8CE2}">
            <xm:f>'Color Key'!$B$39</xm:f>
            <x14:dxf>
              <fill>
                <patternFill>
                  <bgColor rgb="FFCCCCFF"/>
                </patternFill>
              </fill>
            </x14:dxf>
          </x14:cfRule>
          <x14:cfRule type="cellIs" priority="2470" operator="equal" id="{28EEBF81-F2E6-41C0-A7DC-6C0EBF3BF91D}">
            <xm:f>'Color Key'!$B$38</xm:f>
            <x14:dxf>
              <fill>
                <patternFill>
                  <bgColor rgb="FFCCCCFF"/>
                </patternFill>
              </fill>
            </x14:dxf>
          </x14:cfRule>
          <x14:cfRule type="cellIs" priority="2471" operator="equal" id="{4185DA2E-B6A6-4DDC-9147-D804C3325B9A}">
            <xm:f>'Color Key'!$B$37</xm:f>
            <x14:dxf>
              <fill>
                <patternFill>
                  <bgColor rgb="FFCCCCFF"/>
                </patternFill>
              </fill>
            </x14:dxf>
          </x14:cfRule>
          <x14:cfRule type="cellIs" priority="2472" operator="equal" id="{3D182855-F15A-4C80-9537-2FD9C063DCC5}">
            <xm:f>'Color Key'!$B$36</xm:f>
            <x14:dxf>
              <fill>
                <gradientFill>
                  <stop position="0">
                    <color rgb="FFCCFFFF"/>
                  </stop>
                  <stop position="1">
                    <color rgb="FFE2EFDA"/>
                  </stop>
                </gradientFill>
              </fill>
            </x14:dxf>
          </x14:cfRule>
          <x14:cfRule type="cellIs" priority="2473" operator="equal" id="{9CFA11C1-73ED-4696-BF0D-49991044F96B}">
            <xm:f>'Color Key'!$B$35</xm:f>
            <x14:dxf>
              <fill>
                <patternFill>
                  <bgColor rgb="FFE2EFDA"/>
                </patternFill>
              </fill>
            </x14:dxf>
          </x14:cfRule>
          <x14:cfRule type="cellIs" priority="2474" operator="equal" id="{A39853E0-1317-4ED5-BDD6-F7F17239386E}">
            <xm:f>'Color Key'!$B$34</xm:f>
            <x14:dxf>
              <fill>
                <patternFill>
                  <bgColor rgb="FFE2EFDA"/>
                </patternFill>
              </fill>
            </x14:dxf>
          </x14:cfRule>
          <x14:cfRule type="cellIs" priority="2475" operator="equal" id="{2FB5A3BB-4D98-420B-9FEC-6EF104154C1C}">
            <xm:f>'Color Key'!$B$33</xm:f>
            <x14:dxf>
              <fill>
                <patternFill>
                  <bgColor rgb="FFC6E0B4"/>
                </patternFill>
              </fill>
            </x14:dxf>
          </x14:cfRule>
          <x14:cfRule type="cellIs" priority="2476" operator="equal" id="{74CEB5B4-EF0A-4342-A397-D3F05639B53A}">
            <xm:f>'Color Key'!$B$32</xm:f>
            <x14:dxf>
              <fill>
                <patternFill>
                  <bgColor rgb="FFC6E0B4"/>
                </patternFill>
              </fill>
            </x14:dxf>
          </x14:cfRule>
          <x14:cfRule type="cellIs" priority="2477" operator="equal" id="{C5403591-2450-4862-BE89-9CDE8BE48225}">
            <xm:f>'Color Key'!$B$31</xm:f>
            <x14:dxf>
              <fill>
                <patternFill>
                  <bgColor rgb="FFC6E0B4"/>
                </patternFill>
              </fill>
            </x14:dxf>
          </x14:cfRule>
          <x14:cfRule type="cellIs" priority="2478" operator="equal" id="{DAF674BB-11C6-4502-9BD4-683D14753E84}">
            <xm:f>'Color Key'!$B$30</xm:f>
            <x14:dxf>
              <fill>
                <patternFill>
                  <bgColor rgb="FFC6E0B4"/>
                </patternFill>
              </fill>
            </x14:dxf>
          </x14:cfRule>
          <x14:cfRule type="cellIs" priority="2479" operator="equal" id="{5A857400-4E26-4FE2-A6CC-10E727C330A9}">
            <xm:f>'Color Key'!$B$29</xm:f>
            <x14:dxf>
              <fill>
                <patternFill>
                  <bgColor rgb="FF548235"/>
                </patternFill>
              </fill>
            </x14:dxf>
          </x14:cfRule>
          <x14:cfRule type="cellIs" priority="2480" operator="equal" id="{B7C818A6-0970-4CD3-A942-0A551BC67BEE}">
            <xm:f>'Color Key'!$B$28</xm:f>
            <x14:dxf>
              <fill>
                <patternFill>
                  <bgColor rgb="FF8CC068"/>
                </patternFill>
              </fill>
            </x14:dxf>
          </x14:cfRule>
          <x14:cfRule type="cellIs" priority="2481" operator="equal" id="{584574B2-CCFA-458A-A87D-85257BF957CF}">
            <xm:f>'Color Key'!$B$27</xm:f>
            <x14:dxf>
              <fill>
                <patternFill>
                  <bgColor rgb="FF8CC068"/>
                </patternFill>
              </fill>
            </x14:dxf>
          </x14:cfRule>
          <x14:cfRule type="cellIs" priority="2482" operator="equal" id="{5D4EC318-8179-4164-96F0-3E36995552EF}">
            <xm:f>'Color Key'!$B$26</xm:f>
            <x14:dxf>
              <fill>
                <patternFill>
                  <bgColor rgb="FF8CC068"/>
                </patternFill>
              </fill>
            </x14:dxf>
          </x14:cfRule>
          <x14:cfRule type="cellIs" priority="2483" operator="equal" id="{C7E0540A-D1E5-4AB7-AF6C-0441D5306794}">
            <xm:f>'Color Key'!$B$24</xm:f>
            <x14:dxf>
              <fill>
                <patternFill>
                  <bgColor rgb="FF8CC068"/>
                </patternFill>
              </fill>
            </x14:dxf>
          </x14:cfRule>
          <x14:cfRule type="cellIs" priority="2484" operator="equal" id="{19B34C9B-C645-4BB2-B824-F69107432780}">
            <xm:f>'Color Key'!$B$23</xm:f>
            <x14:dxf>
              <fill>
                <patternFill>
                  <bgColor rgb="FFFFD966"/>
                </patternFill>
              </fill>
            </x14:dxf>
          </x14:cfRule>
          <x14:cfRule type="cellIs" priority="2485" operator="equal" id="{2A133519-3C30-4269-BE7B-42D80F8ADAE9}">
            <xm:f>'Color Key'!$B$22</xm:f>
            <x14:dxf>
              <fill>
                <patternFill>
                  <bgColor rgb="FFFFD966"/>
                </patternFill>
              </fill>
            </x14:dxf>
          </x14:cfRule>
          <x14:cfRule type="cellIs" priority="2486" operator="equal" id="{E16DBC81-25FD-4565-9C27-5573B1206280}">
            <xm:f>'Color Key'!$B$21</xm:f>
            <x14:dxf>
              <fill>
                <patternFill>
                  <bgColor rgb="FFFFF2CC"/>
                </patternFill>
              </fill>
            </x14:dxf>
          </x14:cfRule>
          <x14:cfRule type="cellIs" priority="2487" operator="equal" id="{5D563A1A-4987-454D-9D94-D86031DA8950}">
            <xm:f>'Color Key'!$B$20</xm:f>
            <x14:dxf>
              <fill>
                <patternFill>
                  <bgColor rgb="FFFFF2CC"/>
                </patternFill>
              </fill>
            </x14:dxf>
          </x14:cfRule>
          <x14:cfRule type="cellIs" priority="2488" operator="equal" id="{98439CC8-8E63-4857-A2F8-C2621F3E9FC2}">
            <xm:f>'Color Key'!$B$19</xm:f>
            <x14:dxf>
              <fill>
                <patternFill>
                  <bgColor rgb="FFFFF2CC"/>
                </patternFill>
              </fill>
            </x14:dxf>
          </x14:cfRule>
          <x14:cfRule type="cellIs" priority="2489" operator="equal" id="{E23A0C11-3C61-4678-9AA3-4F0690592FFA}">
            <xm:f>'Color Key'!$B$18</xm:f>
            <x14:dxf>
              <fill>
                <patternFill>
                  <bgColor rgb="FFFFF2CA"/>
                </patternFill>
              </fill>
            </x14:dxf>
          </x14:cfRule>
          <x14:cfRule type="cellIs" priority="2490" operator="equal" id="{542449E2-FCD0-4755-A2C3-B35EF32EBD01}">
            <xm:f>'Color Key'!$B$17</xm:f>
            <x14:dxf>
              <fill>
                <patternFill>
                  <bgColor rgb="FF66FFFF"/>
                </patternFill>
              </fill>
            </x14:dxf>
          </x14:cfRule>
          <x14:cfRule type="cellIs" priority="2491" operator="equal" id="{7C876C05-C283-4248-AEFF-4921E81AF396}">
            <xm:f>'Color Key'!$B$15</xm:f>
            <x14:dxf>
              <fill>
                <patternFill>
                  <bgColor rgb="FF00B0F0"/>
                </patternFill>
              </fill>
            </x14:dxf>
          </x14:cfRule>
          <x14:cfRule type="cellIs" priority="2492" operator="equal" id="{2EC26BE9-9068-4775-B1BE-69522953B26E}">
            <xm:f>'Color Key'!$B$14</xm:f>
            <x14:dxf>
              <fill>
                <patternFill>
                  <bgColor rgb="FF00B0F0"/>
                </patternFill>
              </fill>
            </x14:dxf>
          </x14:cfRule>
          <x14:cfRule type="cellIs" priority="2493" operator="equal" id="{1D3E0050-8649-4132-BC98-1C68AA4A75BD}">
            <xm:f>'Color Key'!$B$12</xm:f>
            <x14:dxf>
              <fill>
                <patternFill>
                  <bgColor rgb="FFCCFFFF"/>
                </patternFill>
              </fill>
            </x14:dxf>
          </x14:cfRule>
          <x14:cfRule type="cellIs" priority="2494" operator="equal" id="{5D5B5848-B933-461B-9952-8BE274FB5D95}">
            <xm:f>'Color Key'!$B$11</xm:f>
            <x14:dxf>
              <fill>
                <patternFill>
                  <bgColor rgb="FFCCFFFF"/>
                </patternFill>
              </fill>
            </x14:dxf>
          </x14:cfRule>
          <x14:cfRule type="cellIs" priority="2495" operator="equal" id="{8E9E3070-3991-443F-BB58-C42C9056C465}">
            <xm:f>'Color Key'!$B$9</xm:f>
            <x14:dxf>
              <fill>
                <patternFill>
                  <bgColor rgb="FFCCFFFF"/>
                </patternFill>
              </fill>
            </x14:dxf>
          </x14:cfRule>
          <x14:cfRule type="cellIs" priority="2496" operator="equal" id="{5F643E35-213D-400D-9384-2E3EA4D6B7C5}">
            <xm:f>'Color Key'!$B$8</xm:f>
            <x14:dxf>
              <fill>
                <patternFill>
                  <bgColor rgb="FFCCFFFF"/>
                </patternFill>
              </fill>
            </x14:dxf>
          </x14:cfRule>
          <x14:cfRule type="cellIs" priority="2497" operator="equal" id="{A70C8AA7-5FCA-4FAF-A397-CC2A2798F24B}">
            <xm:f>'Color Key'!$B$6</xm:f>
            <x14:dxf>
              <fill>
                <patternFill>
                  <bgColor rgb="FFC5E2FF"/>
                </patternFill>
              </fill>
            </x14:dxf>
          </x14:cfRule>
          <x14:cfRule type="cellIs" priority="2498" operator="equal" id="{1500E5E4-DB0E-48A1-8380-3603D0A2F6F3}">
            <xm:f>'Color Key'!$B$5</xm:f>
            <x14:dxf>
              <fill>
                <patternFill>
                  <bgColor rgb="FFC5E2FF"/>
                </patternFill>
              </fill>
            </x14:dxf>
          </x14:cfRule>
          <x14:cfRule type="cellIs" priority="2499" operator="equal" id="{9C6F6296-21E3-4043-8BCD-ADF8CF19411B}">
            <xm:f>'Color Key'!$B$4</xm:f>
            <x14:dxf>
              <fill>
                <patternFill>
                  <bgColor rgb="FFC5E2FF"/>
                </patternFill>
              </fill>
            </x14:dxf>
          </x14:cfRule>
          <x14:cfRule type="cellIs" priority="2500" operator="equal" id="{640313F1-2738-454C-BCA1-66F5F127855B}">
            <xm:f>'Color Key'!$B$3</xm:f>
            <x14:dxf>
              <fill>
                <patternFill>
                  <bgColor rgb="FFC5E2FF"/>
                </patternFill>
              </fill>
            </x14:dxf>
          </x14:cfRule>
          <x14:cfRule type="cellIs" priority="2501" operator="equal" id="{C6EFFB04-917F-49B7-9198-75FAFC080B42}">
            <xm:f>'Color Key'!$B$2</xm:f>
            <x14:dxf>
              <fill>
                <patternFill>
                  <bgColor rgb="FFC5E2FF"/>
                </patternFill>
              </fill>
            </x14:dxf>
          </x14:cfRule>
          <xm:sqref>R6:R7</xm:sqref>
        </x14:conditionalFormatting>
        <x14:conditionalFormatting xmlns:xm="http://schemas.microsoft.com/office/excel/2006/main">
          <x14:cfRule type="cellIs" priority="1600" operator="equal" id="{A77B59BF-921D-45F9-B6F5-E2A1CC19BD9F}">
            <xm:f>'Color Key'!$B$48</xm:f>
            <x14:dxf>
              <fill>
                <patternFill>
                  <bgColor rgb="FFFFB48F"/>
                </patternFill>
              </fill>
            </x14:dxf>
          </x14:cfRule>
          <x14:cfRule type="cellIs" priority="1601" operator="equal" id="{4F954571-6058-4F76-B7AC-14F2F2977B7E}">
            <xm:f>'Color Key'!$B$47</xm:f>
            <x14:dxf>
              <fill>
                <patternFill>
                  <bgColor rgb="FFFFB48F"/>
                </patternFill>
              </fill>
            </x14:dxf>
          </x14:cfRule>
          <x14:cfRule type="cellIs" priority="1602" operator="equal" id="{7FEF6BC3-9B82-44F2-A72E-BE56BCA3A742}">
            <xm:f>'Color Key'!$B$46</xm:f>
            <x14:dxf>
              <fill>
                <patternFill>
                  <bgColor rgb="FFFF66CC"/>
                </patternFill>
              </fill>
            </x14:dxf>
          </x14:cfRule>
          <x14:cfRule type="cellIs" priority="1603" operator="equal" id="{44EC1BA0-BA61-433E-A5C0-8C6F5A53A98B}">
            <xm:f>'Color Key'!$B$45</xm:f>
            <x14:dxf>
              <fill>
                <patternFill>
                  <bgColor rgb="FFFF66CC"/>
                </patternFill>
              </fill>
            </x14:dxf>
          </x14:cfRule>
          <x14:cfRule type="cellIs" priority="1604" operator="equal" id="{622439FE-06B9-47C9-A80A-76B78AF3711E}">
            <xm:f>'Color Key'!$B$44</xm:f>
            <x14:dxf>
              <fill>
                <patternFill>
                  <bgColor rgb="FFFFCCFF"/>
                </patternFill>
              </fill>
            </x14:dxf>
          </x14:cfRule>
          <x14:cfRule type="cellIs" priority="1605" operator="equal" id="{E9055F68-C26E-4E43-9AD6-C37E387AD887}">
            <xm:f>'Color Key'!$B$43</xm:f>
            <x14:dxf>
              <fill>
                <patternFill>
                  <bgColor rgb="FFFFCCFF"/>
                </patternFill>
              </fill>
            </x14:dxf>
          </x14:cfRule>
          <x14:cfRule type="cellIs" priority="1606" operator="equal" id="{E0BEBEE9-0BAF-440C-9802-1F4C5873B193}">
            <xm:f>'Color Key'!$B$41</xm:f>
            <x14:dxf>
              <fill>
                <patternFill>
                  <bgColor rgb="FFCCCCFF"/>
                </patternFill>
              </fill>
            </x14:dxf>
          </x14:cfRule>
          <x14:cfRule type="cellIs" priority="1607" operator="equal" id="{08E11208-3CCF-4AEF-8B8F-B4017D28A844}">
            <xm:f>'Color Key'!$B$40</xm:f>
            <x14:dxf>
              <fill>
                <patternFill>
                  <bgColor rgb="FFCCCCFF"/>
                </patternFill>
              </fill>
            </x14:dxf>
          </x14:cfRule>
          <x14:cfRule type="cellIs" priority="1608" operator="equal" id="{9575DF4D-3764-4661-87D9-0906AEA5CB08}">
            <xm:f>'Color Key'!$B$39</xm:f>
            <x14:dxf>
              <fill>
                <patternFill>
                  <bgColor rgb="FFCCCCFF"/>
                </patternFill>
              </fill>
            </x14:dxf>
          </x14:cfRule>
          <x14:cfRule type="cellIs" priority="1609" operator="equal" id="{242EDE19-AD6D-4952-8D21-FB0ACE9FD54D}">
            <xm:f>'Color Key'!$B$38</xm:f>
            <x14:dxf>
              <fill>
                <patternFill>
                  <bgColor rgb="FFCCCCFF"/>
                </patternFill>
              </fill>
            </x14:dxf>
          </x14:cfRule>
          <x14:cfRule type="cellIs" priority="1610" operator="equal" id="{B7E0CB94-B5AE-4422-8B44-013A6120770F}">
            <xm:f>'Color Key'!$B$37</xm:f>
            <x14:dxf>
              <fill>
                <patternFill>
                  <bgColor rgb="FFCCCCFF"/>
                </patternFill>
              </fill>
            </x14:dxf>
          </x14:cfRule>
          <x14:cfRule type="cellIs" priority="1611" operator="equal" id="{0714D54D-CCE7-43ED-8E95-3937834B67FB}">
            <xm:f>'Color Key'!$B$36</xm:f>
            <x14:dxf>
              <fill>
                <gradientFill>
                  <stop position="0">
                    <color rgb="FFCCFFFF"/>
                  </stop>
                  <stop position="1">
                    <color rgb="FFE2EFDA"/>
                  </stop>
                </gradientFill>
              </fill>
            </x14:dxf>
          </x14:cfRule>
          <x14:cfRule type="cellIs" priority="1612" operator="equal" id="{50481830-943B-4286-AB24-4C17B05A769B}">
            <xm:f>'Color Key'!$B$35</xm:f>
            <x14:dxf>
              <fill>
                <patternFill>
                  <bgColor rgb="FFE2EFDA"/>
                </patternFill>
              </fill>
            </x14:dxf>
          </x14:cfRule>
          <x14:cfRule type="cellIs" priority="1613" operator="equal" id="{A922818F-2EBD-4845-B82C-80E1272746C4}">
            <xm:f>'Color Key'!$B$34</xm:f>
            <x14:dxf>
              <fill>
                <patternFill>
                  <bgColor rgb="FFE2EFDA"/>
                </patternFill>
              </fill>
            </x14:dxf>
          </x14:cfRule>
          <x14:cfRule type="cellIs" priority="1614" operator="equal" id="{001D3E13-DFD8-431C-8FBE-895A5CCCF639}">
            <xm:f>'Color Key'!$B$33</xm:f>
            <x14:dxf>
              <fill>
                <patternFill>
                  <bgColor rgb="FFC6E0B4"/>
                </patternFill>
              </fill>
            </x14:dxf>
          </x14:cfRule>
          <x14:cfRule type="cellIs" priority="1615" operator="equal" id="{48610807-6347-46E7-B3A4-8C3E1F2B3D62}">
            <xm:f>'Color Key'!$B$32</xm:f>
            <x14:dxf>
              <fill>
                <patternFill>
                  <bgColor rgb="FFC6E0B4"/>
                </patternFill>
              </fill>
            </x14:dxf>
          </x14:cfRule>
          <x14:cfRule type="cellIs" priority="1616" operator="equal" id="{AE41AD52-F0EA-4013-9DA2-41966FB84615}">
            <xm:f>'Color Key'!$B$31</xm:f>
            <x14:dxf>
              <fill>
                <patternFill>
                  <bgColor rgb="FFC6E0B4"/>
                </patternFill>
              </fill>
            </x14:dxf>
          </x14:cfRule>
          <x14:cfRule type="cellIs" priority="1617" operator="equal" id="{B63A32C4-C672-4FA9-A62E-22EF57056438}">
            <xm:f>'Color Key'!$B$30</xm:f>
            <x14:dxf>
              <fill>
                <patternFill>
                  <bgColor rgb="FFC6E0B4"/>
                </patternFill>
              </fill>
            </x14:dxf>
          </x14:cfRule>
          <x14:cfRule type="cellIs" priority="1618" operator="equal" id="{834D1310-1A13-448F-9D4E-0430261C8A8B}">
            <xm:f>'Color Key'!$B$29</xm:f>
            <x14:dxf>
              <fill>
                <patternFill>
                  <bgColor rgb="FF548235"/>
                </patternFill>
              </fill>
            </x14:dxf>
          </x14:cfRule>
          <x14:cfRule type="cellIs" priority="1619" operator="equal" id="{72D4331B-B1D6-4299-92D7-35071CD2BDDC}">
            <xm:f>'Color Key'!$B$28</xm:f>
            <x14:dxf>
              <fill>
                <patternFill>
                  <bgColor rgb="FF8CC068"/>
                </patternFill>
              </fill>
            </x14:dxf>
          </x14:cfRule>
          <x14:cfRule type="cellIs" priority="1620" operator="equal" id="{C236513C-0086-42A7-9FB7-C6699991E83A}">
            <xm:f>'Color Key'!$B$27</xm:f>
            <x14:dxf>
              <fill>
                <patternFill>
                  <bgColor rgb="FF8CC068"/>
                </patternFill>
              </fill>
            </x14:dxf>
          </x14:cfRule>
          <x14:cfRule type="cellIs" priority="1621" operator="equal" id="{99C795C5-A601-4E77-9185-720AEAAEF9B4}">
            <xm:f>'Color Key'!$B$26</xm:f>
            <x14:dxf>
              <fill>
                <patternFill>
                  <bgColor rgb="FF8CC068"/>
                </patternFill>
              </fill>
            </x14:dxf>
          </x14:cfRule>
          <x14:cfRule type="cellIs" priority="1622" operator="equal" id="{6082D4B1-03BF-4474-B658-ACA711FC8243}">
            <xm:f>'Color Key'!$B$24</xm:f>
            <x14:dxf>
              <fill>
                <patternFill>
                  <bgColor rgb="FF8CC068"/>
                </patternFill>
              </fill>
            </x14:dxf>
          </x14:cfRule>
          <x14:cfRule type="cellIs" priority="1623" operator="equal" id="{1D13A5BD-E21E-4EF7-8B09-DA63B56DE5C3}">
            <xm:f>'Color Key'!$B$23</xm:f>
            <x14:dxf>
              <fill>
                <patternFill>
                  <bgColor rgb="FFFFD966"/>
                </patternFill>
              </fill>
            </x14:dxf>
          </x14:cfRule>
          <x14:cfRule type="cellIs" priority="1624" operator="equal" id="{E2AAB246-315A-4279-BD94-1DA354C5467D}">
            <xm:f>'Color Key'!$B$22</xm:f>
            <x14:dxf>
              <fill>
                <patternFill>
                  <bgColor rgb="FFFFD966"/>
                </patternFill>
              </fill>
            </x14:dxf>
          </x14:cfRule>
          <x14:cfRule type="cellIs" priority="1625" operator="equal" id="{B1CE302B-5089-438E-A181-18EEEF080F44}">
            <xm:f>'Color Key'!$B$21</xm:f>
            <x14:dxf>
              <fill>
                <patternFill>
                  <bgColor rgb="FFFFF2CC"/>
                </patternFill>
              </fill>
            </x14:dxf>
          </x14:cfRule>
          <x14:cfRule type="cellIs" priority="1626" operator="equal" id="{681268F4-9EFD-4582-893B-173FE4B77C82}">
            <xm:f>'Color Key'!$B$20</xm:f>
            <x14:dxf>
              <fill>
                <patternFill>
                  <bgColor rgb="FFFFF2CC"/>
                </patternFill>
              </fill>
            </x14:dxf>
          </x14:cfRule>
          <x14:cfRule type="cellIs" priority="1627" operator="equal" id="{83714702-3244-4E6F-8829-89B714F6245C}">
            <xm:f>'Color Key'!$B$19</xm:f>
            <x14:dxf>
              <fill>
                <patternFill>
                  <bgColor rgb="FFFFF2CC"/>
                </patternFill>
              </fill>
            </x14:dxf>
          </x14:cfRule>
          <x14:cfRule type="cellIs" priority="1628" operator="equal" id="{05231A80-65DA-4485-A62D-86B67B71F8EE}">
            <xm:f>'Color Key'!$B$18</xm:f>
            <x14:dxf>
              <fill>
                <patternFill>
                  <bgColor rgb="FFFFF2CA"/>
                </patternFill>
              </fill>
            </x14:dxf>
          </x14:cfRule>
          <x14:cfRule type="cellIs" priority="1629" operator="equal" id="{DE176F82-6BB4-48C1-9465-A73564081816}">
            <xm:f>'Color Key'!$B$17</xm:f>
            <x14:dxf>
              <fill>
                <patternFill>
                  <bgColor rgb="FF66FFFF"/>
                </patternFill>
              </fill>
            </x14:dxf>
          </x14:cfRule>
          <x14:cfRule type="cellIs" priority="1630" operator="equal" id="{4343DC9A-B083-4E80-88CB-4C7E62ED01FF}">
            <xm:f>'Color Key'!$B$15</xm:f>
            <x14:dxf>
              <fill>
                <patternFill>
                  <bgColor rgb="FF00B0F0"/>
                </patternFill>
              </fill>
            </x14:dxf>
          </x14:cfRule>
          <x14:cfRule type="cellIs" priority="1631" operator="equal" id="{F68F2DF5-AA81-415E-B2E9-1DFACAD46505}">
            <xm:f>'Color Key'!$B$14</xm:f>
            <x14:dxf>
              <fill>
                <patternFill>
                  <bgColor rgb="FF00B0F0"/>
                </patternFill>
              </fill>
            </x14:dxf>
          </x14:cfRule>
          <x14:cfRule type="cellIs" priority="1632" operator="equal" id="{4E43F2D2-F80A-4FF0-983B-7579B1F77B2B}">
            <xm:f>'Color Key'!$B$12</xm:f>
            <x14:dxf>
              <fill>
                <patternFill>
                  <bgColor rgb="FFCCFFFF"/>
                </patternFill>
              </fill>
            </x14:dxf>
          </x14:cfRule>
          <x14:cfRule type="cellIs" priority="1633" operator="equal" id="{D2048DBB-A8BA-452F-A52C-0B45A4D6E70A}">
            <xm:f>'Color Key'!$B$11</xm:f>
            <x14:dxf>
              <fill>
                <patternFill>
                  <bgColor rgb="FFCCFFFF"/>
                </patternFill>
              </fill>
            </x14:dxf>
          </x14:cfRule>
          <x14:cfRule type="cellIs" priority="1634" operator="equal" id="{0EB9AB93-6CD9-44CF-AEBD-15B14EE7686F}">
            <xm:f>'Color Key'!$B$9</xm:f>
            <x14:dxf>
              <fill>
                <patternFill>
                  <bgColor rgb="FFCCFFFF"/>
                </patternFill>
              </fill>
            </x14:dxf>
          </x14:cfRule>
          <x14:cfRule type="cellIs" priority="1635" operator="equal" id="{06473E8E-3791-4E70-82FD-621110B4E204}">
            <xm:f>'Color Key'!$B$8</xm:f>
            <x14:dxf>
              <fill>
                <patternFill>
                  <bgColor rgb="FFCCFFFF"/>
                </patternFill>
              </fill>
            </x14:dxf>
          </x14:cfRule>
          <x14:cfRule type="cellIs" priority="1636" operator="equal" id="{FFAB32A7-8BB9-49FD-A8CC-854961ACBCC3}">
            <xm:f>'Color Key'!$B$6</xm:f>
            <x14:dxf>
              <fill>
                <patternFill>
                  <bgColor rgb="FFC5E2FF"/>
                </patternFill>
              </fill>
            </x14:dxf>
          </x14:cfRule>
          <x14:cfRule type="cellIs" priority="1637" operator="equal" id="{A4109505-89A2-4892-A278-F7DA55F3713E}">
            <xm:f>'Color Key'!$B$5</xm:f>
            <x14:dxf>
              <fill>
                <patternFill>
                  <bgColor rgb="FFC5E2FF"/>
                </patternFill>
              </fill>
            </x14:dxf>
          </x14:cfRule>
          <x14:cfRule type="cellIs" priority="1638" operator="equal" id="{F1D92825-7414-4616-A32A-533028F4B13B}">
            <xm:f>'Color Key'!$B$4</xm:f>
            <x14:dxf>
              <fill>
                <patternFill>
                  <bgColor rgb="FFC5E2FF"/>
                </patternFill>
              </fill>
            </x14:dxf>
          </x14:cfRule>
          <x14:cfRule type="cellIs" priority="1639" operator="equal" id="{CD55E343-5DB0-4826-AED4-66A17C07C604}">
            <xm:f>'Color Key'!$B$3</xm:f>
            <x14:dxf>
              <fill>
                <patternFill>
                  <bgColor rgb="FFC5E2FF"/>
                </patternFill>
              </fill>
            </x14:dxf>
          </x14:cfRule>
          <x14:cfRule type="cellIs" priority="1640" operator="equal" id="{952762B0-4772-44FA-9BA6-06EFFF4944D7}">
            <xm:f>'Color Key'!$B$2</xm:f>
            <x14:dxf>
              <fill>
                <patternFill>
                  <bgColor rgb="FFC5E2FF"/>
                </patternFill>
              </fill>
            </x14:dxf>
          </x14:cfRule>
          <xm:sqref>R9:R10</xm:sqref>
        </x14:conditionalFormatting>
        <x14:conditionalFormatting xmlns:xm="http://schemas.microsoft.com/office/excel/2006/main">
          <x14:cfRule type="cellIs" priority="42" operator="equal" id="{BDE6B2CA-5115-41DF-A3D6-1BEF3E6E98B4}">
            <xm:f>'Color Key'!$B$48</xm:f>
            <x14:dxf>
              <fill>
                <patternFill>
                  <bgColor rgb="FFFFB48F"/>
                </patternFill>
              </fill>
            </x14:dxf>
          </x14:cfRule>
          <x14:cfRule type="cellIs" priority="43" operator="equal" id="{5D7BD276-081F-4422-8CD5-826D3A64207C}">
            <xm:f>'Color Key'!$B$47</xm:f>
            <x14:dxf>
              <fill>
                <patternFill>
                  <bgColor rgb="FFFFB48F"/>
                </patternFill>
              </fill>
            </x14:dxf>
          </x14:cfRule>
          <x14:cfRule type="cellIs" priority="44" operator="equal" id="{B00944DD-52BB-4DB0-973C-9E2043665D43}">
            <xm:f>'Color Key'!$B$46</xm:f>
            <x14:dxf>
              <fill>
                <patternFill>
                  <bgColor rgb="FFFF66CC"/>
                </patternFill>
              </fill>
            </x14:dxf>
          </x14:cfRule>
          <x14:cfRule type="cellIs" priority="45" operator="equal" id="{37AB856F-9C7A-4EB6-879A-C9985A103C55}">
            <xm:f>'Color Key'!$B$45</xm:f>
            <x14:dxf>
              <fill>
                <patternFill>
                  <bgColor rgb="FFFF66CC"/>
                </patternFill>
              </fill>
            </x14:dxf>
          </x14:cfRule>
          <x14:cfRule type="cellIs" priority="46" operator="equal" id="{8EF09E79-0BB7-4792-932A-39E2B3DD8EFC}">
            <xm:f>'Color Key'!$B$44</xm:f>
            <x14:dxf>
              <fill>
                <patternFill>
                  <bgColor rgb="FFFFCCFF"/>
                </patternFill>
              </fill>
            </x14:dxf>
          </x14:cfRule>
          <x14:cfRule type="cellIs" priority="47" operator="equal" id="{14E5D0E4-BD1D-4131-B351-2543C6BDD852}">
            <xm:f>'Color Key'!$B$43</xm:f>
            <x14:dxf>
              <fill>
                <patternFill>
                  <bgColor rgb="FFFFCCFF"/>
                </patternFill>
              </fill>
            </x14:dxf>
          </x14:cfRule>
          <x14:cfRule type="cellIs" priority="48" operator="equal" id="{57F4FF58-DBAB-4636-9B02-65FF79B75629}">
            <xm:f>'Color Key'!$B$41</xm:f>
            <x14:dxf>
              <fill>
                <patternFill>
                  <bgColor rgb="FFCCCCFF"/>
                </patternFill>
              </fill>
            </x14:dxf>
          </x14:cfRule>
          <x14:cfRule type="cellIs" priority="49" operator="equal" id="{D9DD066D-1509-48D5-94C4-276F742DCC6D}">
            <xm:f>'Color Key'!$B$40</xm:f>
            <x14:dxf>
              <fill>
                <patternFill>
                  <bgColor rgb="FFCCCCFF"/>
                </patternFill>
              </fill>
            </x14:dxf>
          </x14:cfRule>
          <x14:cfRule type="cellIs" priority="50" operator="equal" id="{6703C099-4CAD-432B-B4E2-21A9E0260E51}">
            <xm:f>'Color Key'!$B$39</xm:f>
            <x14:dxf>
              <fill>
                <patternFill>
                  <bgColor rgb="FFCCCCFF"/>
                </patternFill>
              </fill>
            </x14:dxf>
          </x14:cfRule>
          <x14:cfRule type="cellIs" priority="51" operator="equal" id="{851BC256-36DC-49BE-BF7E-C39B339C1535}">
            <xm:f>'Color Key'!$B$38</xm:f>
            <x14:dxf>
              <fill>
                <patternFill>
                  <bgColor rgb="FFCCCCFF"/>
                </patternFill>
              </fill>
            </x14:dxf>
          </x14:cfRule>
          <x14:cfRule type="cellIs" priority="52" operator="equal" id="{32359608-661E-42BE-A34A-5B2182EEB996}">
            <xm:f>'Color Key'!$B$37</xm:f>
            <x14:dxf>
              <fill>
                <patternFill>
                  <bgColor rgb="FFCCCCFF"/>
                </patternFill>
              </fill>
            </x14:dxf>
          </x14:cfRule>
          <x14:cfRule type="cellIs" priority="53" operator="equal" id="{83AA18D8-E77C-458B-9FE4-58D981EC0390}">
            <xm:f>'Color Key'!$B$36</xm:f>
            <x14:dxf>
              <fill>
                <gradientFill>
                  <stop position="0">
                    <color rgb="FFCCFFFF"/>
                  </stop>
                  <stop position="1">
                    <color rgb="FFE2EFDA"/>
                  </stop>
                </gradientFill>
              </fill>
            </x14:dxf>
          </x14:cfRule>
          <x14:cfRule type="cellIs" priority="54" operator="equal" id="{E5FDDD35-5230-46D6-99E4-9E234BDDDC31}">
            <xm:f>'Color Key'!$B$35</xm:f>
            <x14:dxf>
              <fill>
                <patternFill>
                  <bgColor rgb="FFE2EFDA"/>
                </patternFill>
              </fill>
            </x14:dxf>
          </x14:cfRule>
          <x14:cfRule type="cellIs" priority="55" operator="equal" id="{9BC66C59-169A-43AA-B2CA-3DCF5EEC6559}">
            <xm:f>'Color Key'!$B$34</xm:f>
            <x14:dxf>
              <fill>
                <patternFill>
                  <bgColor rgb="FFE2EFDA"/>
                </patternFill>
              </fill>
            </x14:dxf>
          </x14:cfRule>
          <x14:cfRule type="cellIs" priority="56" operator="equal" id="{BB9F60DE-5BAF-4D4E-AB0F-84289A986638}">
            <xm:f>'Color Key'!$B$33</xm:f>
            <x14:dxf>
              <fill>
                <patternFill>
                  <bgColor rgb="FFC6E0B4"/>
                </patternFill>
              </fill>
            </x14:dxf>
          </x14:cfRule>
          <x14:cfRule type="cellIs" priority="57" operator="equal" id="{E13EDA89-3038-47D7-A3B3-094BA7CEAE7F}">
            <xm:f>'Color Key'!$B$32</xm:f>
            <x14:dxf>
              <fill>
                <patternFill>
                  <bgColor rgb="FFC6E0B4"/>
                </patternFill>
              </fill>
            </x14:dxf>
          </x14:cfRule>
          <x14:cfRule type="cellIs" priority="58" operator="equal" id="{6B5B8C01-4D4C-4DF2-9854-57557BCBF578}">
            <xm:f>'Color Key'!$B$31</xm:f>
            <x14:dxf>
              <fill>
                <patternFill>
                  <bgColor rgb="FFC6E0B4"/>
                </patternFill>
              </fill>
            </x14:dxf>
          </x14:cfRule>
          <x14:cfRule type="cellIs" priority="59" operator="equal" id="{142E66C3-7EB7-4EA9-9AFF-48344E71D8DC}">
            <xm:f>'Color Key'!$B$30</xm:f>
            <x14:dxf>
              <fill>
                <patternFill>
                  <bgColor rgb="FFC6E0B4"/>
                </patternFill>
              </fill>
            </x14:dxf>
          </x14:cfRule>
          <x14:cfRule type="cellIs" priority="60" operator="equal" id="{E3116830-EDF8-417B-9D22-8E54811B99BD}">
            <xm:f>'Color Key'!$B$29</xm:f>
            <x14:dxf>
              <fill>
                <patternFill>
                  <bgColor rgb="FF548235"/>
                </patternFill>
              </fill>
            </x14:dxf>
          </x14:cfRule>
          <x14:cfRule type="cellIs" priority="61" operator="equal" id="{9E79A1A0-F84C-47D3-BBA8-C4DEAD784331}">
            <xm:f>'Color Key'!$B$28</xm:f>
            <x14:dxf>
              <fill>
                <patternFill>
                  <bgColor rgb="FF8CC068"/>
                </patternFill>
              </fill>
            </x14:dxf>
          </x14:cfRule>
          <x14:cfRule type="cellIs" priority="62" operator="equal" id="{458B45EB-082A-4FA9-B083-5C46B2564EE4}">
            <xm:f>'Color Key'!$B$27</xm:f>
            <x14:dxf>
              <fill>
                <patternFill>
                  <bgColor rgb="FF8CC068"/>
                </patternFill>
              </fill>
            </x14:dxf>
          </x14:cfRule>
          <x14:cfRule type="cellIs" priority="63" operator="equal" id="{958D9248-2249-409B-BBA7-5DFB929D4998}">
            <xm:f>'Color Key'!$B$26</xm:f>
            <x14:dxf>
              <fill>
                <patternFill>
                  <bgColor rgb="FF8CC068"/>
                </patternFill>
              </fill>
            </x14:dxf>
          </x14:cfRule>
          <x14:cfRule type="cellIs" priority="64" operator="equal" id="{88EE9F3F-7F6A-4F78-8418-11B9F7635F8C}">
            <xm:f>'Color Key'!$B$24</xm:f>
            <x14:dxf>
              <fill>
                <patternFill>
                  <bgColor rgb="FF8CC068"/>
                </patternFill>
              </fill>
            </x14:dxf>
          </x14:cfRule>
          <x14:cfRule type="cellIs" priority="65" operator="equal" id="{A5210638-6E79-4279-8337-3F7F3A2EEDBA}">
            <xm:f>'Color Key'!$B$23</xm:f>
            <x14:dxf>
              <fill>
                <patternFill>
                  <bgColor rgb="FFFFD966"/>
                </patternFill>
              </fill>
            </x14:dxf>
          </x14:cfRule>
          <x14:cfRule type="cellIs" priority="66" operator="equal" id="{8911D1D4-8119-4A86-84AA-2C3E7A8B6E48}">
            <xm:f>'Color Key'!$B$22</xm:f>
            <x14:dxf>
              <fill>
                <patternFill>
                  <bgColor rgb="FFFFD966"/>
                </patternFill>
              </fill>
            </x14:dxf>
          </x14:cfRule>
          <x14:cfRule type="cellIs" priority="67" operator="equal" id="{4EA2CBDD-203B-433F-9831-86F522CCD8D6}">
            <xm:f>'Color Key'!$B$21</xm:f>
            <x14:dxf>
              <fill>
                <patternFill>
                  <bgColor rgb="FFFFF2CC"/>
                </patternFill>
              </fill>
            </x14:dxf>
          </x14:cfRule>
          <x14:cfRule type="cellIs" priority="68" operator="equal" id="{D91EE4E8-A93F-4593-A70C-84863978813C}">
            <xm:f>'Color Key'!$B$20</xm:f>
            <x14:dxf>
              <fill>
                <patternFill>
                  <bgColor rgb="FFFFF2CC"/>
                </patternFill>
              </fill>
            </x14:dxf>
          </x14:cfRule>
          <x14:cfRule type="cellIs" priority="69" operator="equal" id="{23F2ECF7-BC4C-4B6A-8741-53798C5CD27F}">
            <xm:f>'Color Key'!$B$19</xm:f>
            <x14:dxf>
              <fill>
                <patternFill>
                  <bgColor rgb="FFFFF2CC"/>
                </patternFill>
              </fill>
            </x14:dxf>
          </x14:cfRule>
          <x14:cfRule type="cellIs" priority="70" operator="equal" id="{3C9548B2-7D04-412C-A304-A9B8739AB7D2}">
            <xm:f>'Color Key'!$B$18</xm:f>
            <x14:dxf>
              <fill>
                <patternFill>
                  <bgColor rgb="FFFFF2CA"/>
                </patternFill>
              </fill>
            </x14:dxf>
          </x14:cfRule>
          <x14:cfRule type="cellIs" priority="71" operator="equal" id="{7B80BB06-98E4-4F11-BC09-9D74E79F368C}">
            <xm:f>'Color Key'!$B$17</xm:f>
            <x14:dxf>
              <fill>
                <patternFill>
                  <bgColor rgb="FF66FFFF"/>
                </patternFill>
              </fill>
            </x14:dxf>
          </x14:cfRule>
          <x14:cfRule type="cellIs" priority="72" operator="equal" id="{9116EF3D-79AE-4949-8635-F0B809E3A582}">
            <xm:f>'Color Key'!$B$15</xm:f>
            <x14:dxf>
              <fill>
                <patternFill>
                  <bgColor rgb="FF00B0F0"/>
                </patternFill>
              </fill>
            </x14:dxf>
          </x14:cfRule>
          <x14:cfRule type="cellIs" priority="73" operator="equal" id="{8644600B-F2D6-4EAA-8846-741015772FB4}">
            <xm:f>'Color Key'!$B$14</xm:f>
            <x14:dxf>
              <fill>
                <patternFill>
                  <bgColor rgb="FF00B0F0"/>
                </patternFill>
              </fill>
            </x14:dxf>
          </x14:cfRule>
          <x14:cfRule type="cellIs" priority="74" operator="equal" id="{F40AB021-CB6D-4F0A-8E35-BD984E3123DD}">
            <xm:f>'Color Key'!$B$12</xm:f>
            <x14:dxf>
              <fill>
                <patternFill>
                  <bgColor rgb="FFCCFFFF"/>
                </patternFill>
              </fill>
            </x14:dxf>
          </x14:cfRule>
          <x14:cfRule type="cellIs" priority="75" operator="equal" id="{77AC0567-1A01-4941-89DA-13A18CD3684D}">
            <xm:f>'Color Key'!$B$11</xm:f>
            <x14:dxf>
              <fill>
                <patternFill>
                  <bgColor rgb="FFCCFFFF"/>
                </patternFill>
              </fill>
            </x14:dxf>
          </x14:cfRule>
          <x14:cfRule type="cellIs" priority="76" operator="equal" id="{F6C007F3-6805-4690-BB2C-2451E2D882D3}">
            <xm:f>'Color Key'!$B$9</xm:f>
            <x14:dxf>
              <fill>
                <patternFill>
                  <bgColor rgb="FFCCFFFF"/>
                </patternFill>
              </fill>
            </x14:dxf>
          </x14:cfRule>
          <x14:cfRule type="cellIs" priority="77" operator="equal" id="{9C027883-FDBC-42D6-9311-6D1EFE2C323D}">
            <xm:f>'Color Key'!$B$8</xm:f>
            <x14:dxf>
              <fill>
                <patternFill>
                  <bgColor rgb="FFCCFFFF"/>
                </patternFill>
              </fill>
            </x14:dxf>
          </x14:cfRule>
          <x14:cfRule type="cellIs" priority="78" operator="equal" id="{A8C35D82-799D-413A-B92D-D7EE6303B9C9}">
            <xm:f>'Color Key'!$B$6</xm:f>
            <x14:dxf>
              <fill>
                <patternFill>
                  <bgColor rgb="FFC5E2FF"/>
                </patternFill>
              </fill>
            </x14:dxf>
          </x14:cfRule>
          <x14:cfRule type="cellIs" priority="79" operator="equal" id="{F6FA3461-2114-4BCB-A247-9E51ADB4A0C3}">
            <xm:f>'Color Key'!$B$5</xm:f>
            <x14:dxf>
              <fill>
                <patternFill>
                  <bgColor rgb="FFC5E2FF"/>
                </patternFill>
              </fill>
            </x14:dxf>
          </x14:cfRule>
          <x14:cfRule type="cellIs" priority="80" operator="equal" id="{16A8951A-8454-4DD7-8FAF-DF01B298BA76}">
            <xm:f>'Color Key'!$B$4</xm:f>
            <x14:dxf>
              <fill>
                <patternFill>
                  <bgColor rgb="FFC5E2FF"/>
                </patternFill>
              </fill>
            </x14:dxf>
          </x14:cfRule>
          <x14:cfRule type="cellIs" priority="81" operator="equal" id="{9CAF9E8E-16AD-45D2-830F-54FD82001D6E}">
            <xm:f>'Color Key'!$B$3</xm:f>
            <x14:dxf>
              <fill>
                <patternFill>
                  <bgColor rgb="FFC5E2FF"/>
                </patternFill>
              </fill>
            </x14:dxf>
          </x14:cfRule>
          <x14:cfRule type="cellIs" priority="82" operator="equal" id="{74227AC0-A924-4C41-AB01-B1DA77A43324}">
            <xm:f>'Color Key'!$B$2</xm:f>
            <x14:dxf>
              <fill>
                <patternFill>
                  <bgColor rgb="FFC5E2FF"/>
                </patternFill>
              </fill>
            </x14:dxf>
          </x14:cfRule>
          <xm:sqref>R13</xm:sqref>
        </x14:conditionalFormatting>
        <x14:conditionalFormatting xmlns:xm="http://schemas.microsoft.com/office/excel/2006/main">
          <x14:cfRule type="cellIs" priority="3199" operator="equal" id="{66C23F44-BA01-428C-925D-1E88D19993F9}">
            <xm:f>'Color Key'!$B$48</xm:f>
            <x14:dxf>
              <fill>
                <patternFill>
                  <bgColor rgb="FFFFB48F"/>
                </patternFill>
              </fill>
            </x14:dxf>
          </x14:cfRule>
          <x14:cfRule type="cellIs" priority="3200" operator="equal" id="{07FBABD5-16CB-4C26-B187-71ECE26FE068}">
            <xm:f>'Color Key'!$B$47</xm:f>
            <x14:dxf>
              <fill>
                <patternFill>
                  <bgColor rgb="FFFFB48F"/>
                </patternFill>
              </fill>
            </x14:dxf>
          </x14:cfRule>
          <x14:cfRule type="cellIs" priority="3201" operator="equal" id="{4B9CB95B-CABA-4D68-932E-24704D4F21D2}">
            <xm:f>'Color Key'!$B$46</xm:f>
            <x14:dxf>
              <fill>
                <patternFill>
                  <bgColor rgb="FFFF66CC"/>
                </patternFill>
              </fill>
            </x14:dxf>
          </x14:cfRule>
          <x14:cfRule type="cellIs" priority="3202" operator="equal" id="{97F30139-EEB6-4AF6-A21E-C55BABAD37C1}">
            <xm:f>'Color Key'!$B$45</xm:f>
            <x14:dxf>
              <fill>
                <patternFill>
                  <bgColor rgb="FFFF66CC"/>
                </patternFill>
              </fill>
            </x14:dxf>
          </x14:cfRule>
          <x14:cfRule type="cellIs" priority="3203" operator="equal" id="{D9D104F8-881C-473C-A8AF-FC0364BD5700}">
            <xm:f>'Color Key'!$B$44</xm:f>
            <x14:dxf>
              <fill>
                <patternFill>
                  <bgColor rgb="FFFFCCFF"/>
                </patternFill>
              </fill>
            </x14:dxf>
          </x14:cfRule>
          <x14:cfRule type="cellIs" priority="3204" operator="equal" id="{0C479974-FACC-414E-9581-0FE2DF397B66}">
            <xm:f>'Color Key'!$B$43</xm:f>
            <x14:dxf>
              <fill>
                <patternFill>
                  <bgColor rgb="FFFFCCFF"/>
                </patternFill>
              </fill>
            </x14:dxf>
          </x14:cfRule>
          <x14:cfRule type="cellIs" priority="3205" operator="equal" id="{9538FDAB-236F-411E-ADC7-D5C2C8233ADC}">
            <xm:f>'Color Key'!$B$41</xm:f>
            <x14:dxf>
              <fill>
                <patternFill>
                  <bgColor rgb="FFCCCCFF"/>
                </patternFill>
              </fill>
            </x14:dxf>
          </x14:cfRule>
          <x14:cfRule type="cellIs" priority="3206" operator="equal" id="{800F11BE-F194-4DE6-A3DA-CEC916BEBBA5}">
            <xm:f>'Color Key'!$B$40</xm:f>
            <x14:dxf>
              <fill>
                <patternFill>
                  <bgColor rgb="FFCCCCFF"/>
                </patternFill>
              </fill>
            </x14:dxf>
          </x14:cfRule>
          <x14:cfRule type="cellIs" priority="3207" operator="equal" id="{2A7DAD63-B615-4ACA-8303-AB4C2AFD89E9}">
            <xm:f>'Color Key'!$B$39</xm:f>
            <x14:dxf>
              <fill>
                <patternFill>
                  <bgColor rgb="FFCCCCFF"/>
                </patternFill>
              </fill>
            </x14:dxf>
          </x14:cfRule>
          <x14:cfRule type="cellIs" priority="3208" operator="equal" id="{AF2CAF08-B513-4D23-A54E-E463641D1AEB}">
            <xm:f>'Color Key'!$B$38</xm:f>
            <x14:dxf>
              <fill>
                <patternFill>
                  <bgColor rgb="FFCCCCFF"/>
                </patternFill>
              </fill>
            </x14:dxf>
          </x14:cfRule>
          <x14:cfRule type="cellIs" priority="3209" operator="equal" id="{090906FA-B19F-4816-90FE-EB98D52B82BC}">
            <xm:f>'Color Key'!$B$37</xm:f>
            <x14:dxf>
              <fill>
                <patternFill>
                  <bgColor rgb="FFCCCCFF"/>
                </patternFill>
              </fill>
            </x14:dxf>
          </x14:cfRule>
          <x14:cfRule type="cellIs" priority="3210" operator="equal" id="{56176657-049E-41CF-B930-EC30B65018EC}">
            <xm:f>'Color Key'!$B$36</xm:f>
            <x14:dxf>
              <fill>
                <gradientFill>
                  <stop position="0">
                    <color rgb="FFCCFFFF"/>
                  </stop>
                  <stop position="1">
                    <color rgb="FFE2EFDA"/>
                  </stop>
                </gradientFill>
              </fill>
            </x14:dxf>
          </x14:cfRule>
          <x14:cfRule type="cellIs" priority="3211" operator="equal" id="{6366E20D-CB4B-40B4-AE52-F62A8B55E6F0}">
            <xm:f>'Color Key'!$B$35</xm:f>
            <x14:dxf>
              <fill>
                <patternFill>
                  <bgColor rgb="FFE2EFDA"/>
                </patternFill>
              </fill>
            </x14:dxf>
          </x14:cfRule>
          <x14:cfRule type="cellIs" priority="3212" operator="equal" id="{AAB5DAFE-A984-4A19-B3A1-48A95F3DCDF7}">
            <xm:f>'Color Key'!$B$34</xm:f>
            <x14:dxf>
              <fill>
                <patternFill>
                  <bgColor rgb="FFE2EFDA"/>
                </patternFill>
              </fill>
            </x14:dxf>
          </x14:cfRule>
          <x14:cfRule type="cellIs" priority="3213" operator="equal" id="{ED5FE562-37D3-417B-9B41-EBA5DAADB94F}">
            <xm:f>'Color Key'!$B$33</xm:f>
            <x14:dxf>
              <fill>
                <patternFill>
                  <bgColor rgb="FFC6E0B4"/>
                </patternFill>
              </fill>
            </x14:dxf>
          </x14:cfRule>
          <x14:cfRule type="cellIs" priority="3214" operator="equal" id="{35E96232-4BDB-4763-B7E5-C7997B2999AA}">
            <xm:f>'Color Key'!$B$32</xm:f>
            <x14:dxf>
              <fill>
                <patternFill>
                  <bgColor rgb="FFC6E0B4"/>
                </patternFill>
              </fill>
            </x14:dxf>
          </x14:cfRule>
          <x14:cfRule type="cellIs" priority="3215" operator="equal" id="{A6B190D9-B549-40D5-AB7E-EC2775164517}">
            <xm:f>'Color Key'!$B$31</xm:f>
            <x14:dxf>
              <fill>
                <patternFill>
                  <bgColor rgb="FFC6E0B4"/>
                </patternFill>
              </fill>
            </x14:dxf>
          </x14:cfRule>
          <x14:cfRule type="cellIs" priority="3216" operator="equal" id="{335F5298-3F20-405B-A0A1-0AC06EF7F0B0}">
            <xm:f>'Color Key'!$B$30</xm:f>
            <x14:dxf>
              <fill>
                <patternFill>
                  <bgColor rgb="FFC6E0B4"/>
                </patternFill>
              </fill>
            </x14:dxf>
          </x14:cfRule>
          <x14:cfRule type="cellIs" priority="3217" operator="equal" id="{EA7660BB-2899-4DDE-A0D3-A3E95A093DE3}">
            <xm:f>'Color Key'!$B$29</xm:f>
            <x14:dxf>
              <fill>
                <patternFill>
                  <bgColor rgb="FF548235"/>
                </patternFill>
              </fill>
            </x14:dxf>
          </x14:cfRule>
          <x14:cfRule type="cellIs" priority="3218" operator="equal" id="{0C28D89B-7E47-408F-90DC-2531883E385B}">
            <xm:f>'Color Key'!$B$28</xm:f>
            <x14:dxf>
              <fill>
                <patternFill>
                  <bgColor rgb="FF8CC068"/>
                </patternFill>
              </fill>
            </x14:dxf>
          </x14:cfRule>
          <x14:cfRule type="cellIs" priority="3219" operator="equal" id="{6C729B2D-1203-438F-86A4-7BAC1639461B}">
            <xm:f>'Color Key'!$B$27</xm:f>
            <x14:dxf>
              <fill>
                <patternFill>
                  <bgColor rgb="FF8CC068"/>
                </patternFill>
              </fill>
            </x14:dxf>
          </x14:cfRule>
          <x14:cfRule type="cellIs" priority="3220" operator="equal" id="{B2AF5E0A-BF6E-4FFC-A59A-9935A9DA33C7}">
            <xm:f>'Color Key'!$B$26</xm:f>
            <x14:dxf>
              <fill>
                <patternFill>
                  <bgColor rgb="FF8CC068"/>
                </patternFill>
              </fill>
            </x14:dxf>
          </x14:cfRule>
          <x14:cfRule type="cellIs" priority="3221" operator="equal" id="{469140E3-C6C7-42B9-9D72-4E9C59D7DF7F}">
            <xm:f>'Color Key'!$B$24</xm:f>
            <x14:dxf>
              <fill>
                <patternFill>
                  <bgColor rgb="FF8CC068"/>
                </patternFill>
              </fill>
            </x14:dxf>
          </x14:cfRule>
          <x14:cfRule type="cellIs" priority="3222" operator="equal" id="{B54FFFF5-FFD5-42BA-90BA-5882C14A33AB}">
            <xm:f>'Color Key'!$B$23</xm:f>
            <x14:dxf>
              <fill>
                <patternFill>
                  <bgColor rgb="FFFFD966"/>
                </patternFill>
              </fill>
            </x14:dxf>
          </x14:cfRule>
          <x14:cfRule type="cellIs" priority="3223" operator="equal" id="{59186372-B529-4C70-B839-EF6A0D840D75}">
            <xm:f>'Color Key'!$B$22</xm:f>
            <x14:dxf>
              <fill>
                <patternFill>
                  <bgColor rgb="FFFFD966"/>
                </patternFill>
              </fill>
            </x14:dxf>
          </x14:cfRule>
          <x14:cfRule type="cellIs" priority="3224" operator="equal" id="{6F3823F3-5470-45A0-9A7E-5A2CBAA38E2A}">
            <xm:f>'Color Key'!$B$21</xm:f>
            <x14:dxf>
              <fill>
                <patternFill>
                  <bgColor rgb="FFFFF2CC"/>
                </patternFill>
              </fill>
            </x14:dxf>
          </x14:cfRule>
          <x14:cfRule type="cellIs" priority="3225" operator="equal" id="{01B50F67-4037-41E0-866B-5A82456740B2}">
            <xm:f>'Color Key'!$B$20</xm:f>
            <x14:dxf>
              <fill>
                <patternFill>
                  <bgColor rgb="FFFFF2CC"/>
                </patternFill>
              </fill>
            </x14:dxf>
          </x14:cfRule>
          <x14:cfRule type="cellIs" priority="3226" operator="equal" id="{A9C38948-C68B-45F2-B0BA-8CB584E16A67}">
            <xm:f>'Color Key'!$B$19</xm:f>
            <x14:dxf>
              <fill>
                <patternFill>
                  <bgColor rgb="FFFFF2CC"/>
                </patternFill>
              </fill>
            </x14:dxf>
          </x14:cfRule>
          <x14:cfRule type="cellIs" priority="3227" operator="equal" id="{145F706B-46F8-4967-B5BC-0ADD8E0203FA}">
            <xm:f>'Color Key'!$B$18</xm:f>
            <x14:dxf>
              <fill>
                <patternFill>
                  <bgColor rgb="FFFFF2CA"/>
                </patternFill>
              </fill>
            </x14:dxf>
          </x14:cfRule>
          <x14:cfRule type="cellIs" priority="3228" operator="equal" id="{3108292B-0EB2-4CB4-8A4B-93D4E9776D7D}">
            <xm:f>'Color Key'!$B$17</xm:f>
            <x14:dxf>
              <fill>
                <patternFill>
                  <bgColor rgb="FF66FFFF"/>
                </patternFill>
              </fill>
            </x14:dxf>
          </x14:cfRule>
          <x14:cfRule type="cellIs" priority="3229" operator="equal" id="{5897BBED-A4BF-4D68-9DE4-9DC82B695D1B}">
            <xm:f>'Color Key'!$B$15</xm:f>
            <x14:dxf>
              <fill>
                <patternFill>
                  <bgColor rgb="FF00B0F0"/>
                </patternFill>
              </fill>
            </x14:dxf>
          </x14:cfRule>
          <x14:cfRule type="cellIs" priority="3230" operator="equal" id="{6B0C5D6F-3C5B-4F7B-BEB3-5CDB75C1E11B}">
            <xm:f>'Color Key'!$B$14</xm:f>
            <x14:dxf>
              <fill>
                <patternFill>
                  <bgColor rgb="FF00B0F0"/>
                </patternFill>
              </fill>
            </x14:dxf>
          </x14:cfRule>
          <x14:cfRule type="cellIs" priority="3231" operator="equal" id="{AD41FAA5-292E-4D7E-B00D-AF41DEB3E7B1}">
            <xm:f>'Color Key'!$B$12</xm:f>
            <x14:dxf>
              <fill>
                <patternFill>
                  <bgColor rgb="FFCCFFFF"/>
                </patternFill>
              </fill>
            </x14:dxf>
          </x14:cfRule>
          <x14:cfRule type="cellIs" priority="3232" operator="equal" id="{5A6E5951-7881-4432-9761-8997F4264154}">
            <xm:f>'Color Key'!$B$11</xm:f>
            <x14:dxf>
              <fill>
                <patternFill>
                  <bgColor rgb="FFCCFFFF"/>
                </patternFill>
              </fill>
            </x14:dxf>
          </x14:cfRule>
          <x14:cfRule type="cellIs" priority="3233" operator="equal" id="{03485CDA-7DFF-4B88-BCAA-80DCBF4E8964}">
            <xm:f>'Color Key'!$B$9</xm:f>
            <x14:dxf>
              <fill>
                <patternFill>
                  <bgColor rgb="FFCCFFFF"/>
                </patternFill>
              </fill>
            </x14:dxf>
          </x14:cfRule>
          <x14:cfRule type="cellIs" priority="3234" operator="equal" id="{EF497727-A0B9-434C-851F-EC676B35D236}">
            <xm:f>'Color Key'!$B$8</xm:f>
            <x14:dxf>
              <fill>
                <patternFill>
                  <bgColor rgb="FFCCFFFF"/>
                </patternFill>
              </fill>
            </x14:dxf>
          </x14:cfRule>
          <x14:cfRule type="cellIs" priority="3235" operator="equal" id="{219613DE-59D0-4D7A-A129-A14A6884F2F8}">
            <xm:f>'Color Key'!$B$6</xm:f>
            <x14:dxf>
              <fill>
                <patternFill>
                  <bgColor rgb="FFC5E2FF"/>
                </patternFill>
              </fill>
            </x14:dxf>
          </x14:cfRule>
          <x14:cfRule type="cellIs" priority="3236" operator="equal" id="{67060594-1A16-4643-A362-038D463D2350}">
            <xm:f>'Color Key'!$B$5</xm:f>
            <x14:dxf>
              <fill>
                <patternFill>
                  <bgColor rgb="FFC5E2FF"/>
                </patternFill>
              </fill>
            </x14:dxf>
          </x14:cfRule>
          <x14:cfRule type="cellIs" priority="3237" operator="equal" id="{194271EB-B312-41CA-A75E-70B094A72772}">
            <xm:f>'Color Key'!$B$4</xm:f>
            <x14:dxf>
              <fill>
                <patternFill>
                  <bgColor rgb="FFC5E2FF"/>
                </patternFill>
              </fill>
            </x14:dxf>
          </x14:cfRule>
          <x14:cfRule type="cellIs" priority="3238" operator="equal" id="{6BB45784-5DC4-49C0-A513-67EA00697FA8}">
            <xm:f>'Color Key'!$B$3</xm:f>
            <x14:dxf>
              <fill>
                <patternFill>
                  <bgColor rgb="FFC5E2FF"/>
                </patternFill>
              </fill>
            </x14:dxf>
          </x14:cfRule>
          <x14:cfRule type="cellIs" priority="3239" operator="equal" id="{6F977061-3026-4505-8D9D-1C65043E9805}">
            <xm:f>'Color Key'!$B$2</xm:f>
            <x14:dxf>
              <fill>
                <patternFill>
                  <bgColor rgb="FFC5E2FF"/>
                </patternFill>
              </fill>
            </x14:dxf>
          </x14:cfRule>
          <xm:sqref>S3:S5</xm:sqref>
        </x14:conditionalFormatting>
        <x14:conditionalFormatting xmlns:xm="http://schemas.microsoft.com/office/excel/2006/main">
          <x14:cfRule type="cellIs" priority="1395" operator="equal" id="{23B5BE8E-3705-488C-BFF3-64BF38B774EA}">
            <xm:f>'Color Key'!$B$48</xm:f>
            <x14:dxf>
              <fill>
                <patternFill>
                  <bgColor rgb="FFFFB48F"/>
                </patternFill>
              </fill>
            </x14:dxf>
          </x14:cfRule>
          <x14:cfRule type="cellIs" priority="1396" operator="equal" id="{2A2473E9-2CE5-4775-9533-DC45C984A4BC}">
            <xm:f>'Color Key'!$B$47</xm:f>
            <x14:dxf>
              <fill>
                <patternFill>
                  <bgColor rgb="FFFFB48F"/>
                </patternFill>
              </fill>
            </x14:dxf>
          </x14:cfRule>
          <x14:cfRule type="cellIs" priority="1397" operator="equal" id="{CAA21793-94D8-40D2-B125-08D6D00B6E68}">
            <xm:f>'Color Key'!$B$46</xm:f>
            <x14:dxf>
              <fill>
                <patternFill>
                  <bgColor rgb="FFFF66CC"/>
                </patternFill>
              </fill>
            </x14:dxf>
          </x14:cfRule>
          <x14:cfRule type="cellIs" priority="1398" operator="equal" id="{DA665D8B-50E1-453B-9742-80B1EC629838}">
            <xm:f>'Color Key'!$B$45</xm:f>
            <x14:dxf>
              <fill>
                <patternFill>
                  <bgColor rgb="FFFF66CC"/>
                </patternFill>
              </fill>
            </x14:dxf>
          </x14:cfRule>
          <x14:cfRule type="cellIs" priority="1399" operator="equal" id="{CF942D9D-D4CC-4FF6-9154-1C7605960F19}">
            <xm:f>'Color Key'!$B$44</xm:f>
            <x14:dxf>
              <fill>
                <patternFill>
                  <bgColor rgb="FFFFCCFF"/>
                </patternFill>
              </fill>
            </x14:dxf>
          </x14:cfRule>
          <x14:cfRule type="cellIs" priority="1400" operator="equal" id="{EB606B13-6B8F-483B-B4B2-ADA3810FE1D0}">
            <xm:f>'Color Key'!$B$43</xm:f>
            <x14:dxf>
              <fill>
                <patternFill>
                  <bgColor rgb="FFFFCCFF"/>
                </patternFill>
              </fill>
            </x14:dxf>
          </x14:cfRule>
          <x14:cfRule type="cellIs" priority="1401" operator="equal" id="{532386E2-D415-446F-8492-E0A26CD2EA88}">
            <xm:f>'Color Key'!$B$41</xm:f>
            <x14:dxf>
              <fill>
                <patternFill>
                  <bgColor rgb="FFCCCCFF"/>
                </patternFill>
              </fill>
            </x14:dxf>
          </x14:cfRule>
          <x14:cfRule type="cellIs" priority="1402" operator="equal" id="{4186C814-9F63-4133-97DB-B8B6E657C38B}">
            <xm:f>'Color Key'!$B$40</xm:f>
            <x14:dxf>
              <fill>
                <patternFill>
                  <bgColor rgb="FFCCCCFF"/>
                </patternFill>
              </fill>
            </x14:dxf>
          </x14:cfRule>
          <x14:cfRule type="cellIs" priority="1403" operator="equal" id="{33A04D76-0312-4EC6-9FEA-C471C7FE4850}">
            <xm:f>'Color Key'!$B$39</xm:f>
            <x14:dxf>
              <fill>
                <patternFill>
                  <bgColor rgb="FFCCCCFF"/>
                </patternFill>
              </fill>
            </x14:dxf>
          </x14:cfRule>
          <x14:cfRule type="cellIs" priority="1404" operator="equal" id="{72263C9E-784A-4F5A-BDB6-556A1E3ECA58}">
            <xm:f>'Color Key'!$B$38</xm:f>
            <x14:dxf>
              <fill>
                <patternFill>
                  <bgColor rgb="FFCCCCFF"/>
                </patternFill>
              </fill>
            </x14:dxf>
          </x14:cfRule>
          <x14:cfRule type="cellIs" priority="1405" operator="equal" id="{0682D651-B24B-4D63-A324-29AA2A4EB087}">
            <xm:f>'Color Key'!$B$37</xm:f>
            <x14:dxf>
              <fill>
                <patternFill>
                  <bgColor rgb="FFCCCCFF"/>
                </patternFill>
              </fill>
            </x14:dxf>
          </x14:cfRule>
          <x14:cfRule type="cellIs" priority="1406" operator="equal" id="{9900634E-CE34-4E1B-BEF4-73E0BA82E9BB}">
            <xm:f>'Color Key'!$B$36</xm:f>
            <x14:dxf>
              <fill>
                <gradientFill>
                  <stop position="0">
                    <color rgb="FFCCFFFF"/>
                  </stop>
                  <stop position="1">
                    <color rgb="FFE2EFDA"/>
                  </stop>
                </gradientFill>
              </fill>
            </x14:dxf>
          </x14:cfRule>
          <x14:cfRule type="cellIs" priority="1407" operator="equal" id="{16EBE4D3-E153-4049-9DD3-627ACDD6A062}">
            <xm:f>'Color Key'!$B$35</xm:f>
            <x14:dxf>
              <fill>
                <patternFill>
                  <bgColor rgb="FFE2EFDA"/>
                </patternFill>
              </fill>
            </x14:dxf>
          </x14:cfRule>
          <x14:cfRule type="cellIs" priority="1408" operator="equal" id="{10E28158-D6E0-4914-8BCB-DEF36DBD0468}">
            <xm:f>'Color Key'!$B$34</xm:f>
            <x14:dxf>
              <fill>
                <patternFill>
                  <bgColor rgb="FFE2EFDA"/>
                </patternFill>
              </fill>
            </x14:dxf>
          </x14:cfRule>
          <x14:cfRule type="cellIs" priority="1409" operator="equal" id="{BEB402D9-C8FA-4E37-AB61-114299B3B6FB}">
            <xm:f>'Color Key'!$B$33</xm:f>
            <x14:dxf>
              <fill>
                <patternFill>
                  <bgColor rgb="FFC6E0B4"/>
                </patternFill>
              </fill>
            </x14:dxf>
          </x14:cfRule>
          <x14:cfRule type="cellIs" priority="1410" operator="equal" id="{89546CF9-FB92-4652-81A8-33D4A754766D}">
            <xm:f>'Color Key'!$B$32</xm:f>
            <x14:dxf>
              <fill>
                <patternFill>
                  <bgColor rgb="FFC6E0B4"/>
                </patternFill>
              </fill>
            </x14:dxf>
          </x14:cfRule>
          <x14:cfRule type="cellIs" priority="1411" operator="equal" id="{18F0F91E-FB73-4389-A841-33FD9348A2D8}">
            <xm:f>'Color Key'!$B$31</xm:f>
            <x14:dxf>
              <fill>
                <patternFill>
                  <bgColor rgb="FFC6E0B4"/>
                </patternFill>
              </fill>
            </x14:dxf>
          </x14:cfRule>
          <x14:cfRule type="cellIs" priority="1412" operator="equal" id="{5703B2B9-2433-42D3-8B46-5D527E15D11E}">
            <xm:f>'Color Key'!$B$30</xm:f>
            <x14:dxf>
              <fill>
                <patternFill>
                  <bgColor rgb="FFC6E0B4"/>
                </patternFill>
              </fill>
            </x14:dxf>
          </x14:cfRule>
          <x14:cfRule type="cellIs" priority="1413" operator="equal" id="{F5D038F8-E8D5-4801-89D5-30FDE1B4DF2A}">
            <xm:f>'Color Key'!$B$29</xm:f>
            <x14:dxf>
              <fill>
                <patternFill>
                  <bgColor rgb="FF548235"/>
                </patternFill>
              </fill>
            </x14:dxf>
          </x14:cfRule>
          <x14:cfRule type="cellIs" priority="1414" operator="equal" id="{261D28DB-DE6B-40B4-93AC-3D10456A1B53}">
            <xm:f>'Color Key'!$B$28</xm:f>
            <x14:dxf>
              <fill>
                <patternFill>
                  <bgColor rgb="FF8CC068"/>
                </patternFill>
              </fill>
            </x14:dxf>
          </x14:cfRule>
          <x14:cfRule type="cellIs" priority="1415" operator="equal" id="{77BBE2E8-EEE9-48EE-800E-22AFC267502D}">
            <xm:f>'Color Key'!$B$27</xm:f>
            <x14:dxf>
              <fill>
                <patternFill>
                  <bgColor rgb="FF8CC068"/>
                </patternFill>
              </fill>
            </x14:dxf>
          </x14:cfRule>
          <x14:cfRule type="cellIs" priority="1416" operator="equal" id="{0FF4AE78-734F-434D-8D51-650D5C832ABF}">
            <xm:f>'Color Key'!$B$26</xm:f>
            <x14:dxf>
              <fill>
                <patternFill>
                  <bgColor rgb="FF8CC068"/>
                </patternFill>
              </fill>
            </x14:dxf>
          </x14:cfRule>
          <x14:cfRule type="cellIs" priority="1417" operator="equal" id="{27C568D4-AA7D-472A-805F-D8F99BB54CD8}">
            <xm:f>'Color Key'!$B$24</xm:f>
            <x14:dxf>
              <fill>
                <patternFill>
                  <bgColor rgb="FF8CC068"/>
                </patternFill>
              </fill>
            </x14:dxf>
          </x14:cfRule>
          <x14:cfRule type="cellIs" priority="1418" operator="equal" id="{F7F3617C-D78A-4472-8402-88F53CC2A72C}">
            <xm:f>'Color Key'!$B$23</xm:f>
            <x14:dxf>
              <fill>
                <patternFill>
                  <bgColor rgb="FFFFD966"/>
                </patternFill>
              </fill>
            </x14:dxf>
          </x14:cfRule>
          <x14:cfRule type="cellIs" priority="1419" operator="equal" id="{BAA6ABD6-97AA-4802-A205-1152735C1B45}">
            <xm:f>'Color Key'!$B$22</xm:f>
            <x14:dxf>
              <fill>
                <patternFill>
                  <bgColor rgb="FFFFD966"/>
                </patternFill>
              </fill>
            </x14:dxf>
          </x14:cfRule>
          <x14:cfRule type="cellIs" priority="1420" operator="equal" id="{BE63AB4F-1347-4477-AFC1-446103864037}">
            <xm:f>'Color Key'!$B$21</xm:f>
            <x14:dxf>
              <fill>
                <patternFill>
                  <bgColor rgb="FFFFF2CC"/>
                </patternFill>
              </fill>
            </x14:dxf>
          </x14:cfRule>
          <x14:cfRule type="cellIs" priority="1421" operator="equal" id="{1ABB337F-26F8-490E-ABF5-4A2F9A73B582}">
            <xm:f>'Color Key'!$B$20</xm:f>
            <x14:dxf>
              <fill>
                <patternFill>
                  <bgColor rgb="FFFFF2CC"/>
                </patternFill>
              </fill>
            </x14:dxf>
          </x14:cfRule>
          <x14:cfRule type="cellIs" priority="1422" operator="equal" id="{70800703-BE43-4BAE-9E20-86484422B9CE}">
            <xm:f>'Color Key'!$B$19</xm:f>
            <x14:dxf>
              <fill>
                <patternFill>
                  <bgColor rgb="FFFFF2CC"/>
                </patternFill>
              </fill>
            </x14:dxf>
          </x14:cfRule>
          <x14:cfRule type="cellIs" priority="1423" operator="equal" id="{B3F9DED1-1570-4C59-A494-E298FA2AAC46}">
            <xm:f>'Color Key'!$B$18</xm:f>
            <x14:dxf>
              <fill>
                <patternFill>
                  <bgColor rgb="FFFFF2CA"/>
                </patternFill>
              </fill>
            </x14:dxf>
          </x14:cfRule>
          <x14:cfRule type="cellIs" priority="1424" operator="equal" id="{C3319B89-865F-4BA2-BB57-A57F4313ABFC}">
            <xm:f>'Color Key'!$B$17</xm:f>
            <x14:dxf>
              <fill>
                <patternFill>
                  <bgColor rgb="FF66FFFF"/>
                </patternFill>
              </fill>
            </x14:dxf>
          </x14:cfRule>
          <x14:cfRule type="cellIs" priority="1425" operator="equal" id="{9B60F814-7DBF-43EB-8F88-826861295F5D}">
            <xm:f>'Color Key'!$B$15</xm:f>
            <x14:dxf>
              <fill>
                <patternFill>
                  <bgColor rgb="FF00B0F0"/>
                </patternFill>
              </fill>
            </x14:dxf>
          </x14:cfRule>
          <x14:cfRule type="cellIs" priority="1426" operator="equal" id="{BC4B0646-7B26-412A-A550-79BA2BF3EE60}">
            <xm:f>'Color Key'!$B$14</xm:f>
            <x14:dxf>
              <fill>
                <patternFill>
                  <bgColor rgb="FF00B0F0"/>
                </patternFill>
              </fill>
            </x14:dxf>
          </x14:cfRule>
          <x14:cfRule type="cellIs" priority="1427" operator="equal" id="{F1C61790-E848-4934-903F-D857D69E9753}">
            <xm:f>'Color Key'!$B$12</xm:f>
            <x14:dxf>
              <fill>
                <patternFill>
                  <bgColor rgb="FFCCFFFF"/>
                </patternFill>
              </fill>
            </x14:dxf>
          </x14:cfRule>
          <x14:cfRule type="cellIs" priority="1428" operator="equal" id="{3EA0FBF4-8CED-4EAB-A4EC-41FBAF3141E4}">
            <xm:f>'Color Key'!$B$11</xm:f>
            <x14:dxf>
              <fill>
                <patternFill>
                  <bgColor rgb="FFCCFFFF"/>
                </patternFill>
              </fill>
            </x14:dxf>
          </x14:cfRule>
          <x14:cfRule type="cellIs" priority="1429" operator="equal" id="{AC4D2781-5650-4777-8F27-6746875CC4ED}">
            <xm:f>'Color Key'!$B$9</xm:f>
            <x14:dxf>
              <fill>
                <patternFill>
                  <bgColor rgb="FFCCFFFF"/>
                </patternFill>
              </fill>
            </x14:dxf>
          </x14:cfRule>
          <x14:cfRule type="cellIs" priority="1430" operator="equal" id="{7301EE1E-65CF-41E4-BA3B-34D0521951AA}">
            <xm:f>'Color Key'!$B$8</xm:f>
            <x14:dxf>
              <fill>
                <patternFill>
                  <bgColor rgb="FFCCFFFF"/>
                </patternFill>
              </fill>
            </x14:dxf>
          </x14:cfRule>
          <x14:cfRule type="cellIs" priority="1431" operator="equal" id="{9704DCFF-8E59-4268-B7A8-801325697DF3}">
            <xm:f>'Color Key'!$B$6</xm:f>
            <x14:dxf>
              <fill>
                <patternFill>
                  <bgColor rgb="FFC5E2FF"/>
                </patternFill>
              </fill>
            </x14:dxf>
          </x14:cfRule>
          <x14:cfRule type="cellIs" priority="1432" operator="equal" id="{0A5DA955-260D-490E-80F6-F25F76DF7D97}">
            <xm:f>'Color Key'!$B$5</xm:f>
            <x14:dxf>
              <fill>
                <patternFill>
                  <bgColor rgb="FFC5E2FF"/>
                </patternFill>
              </fill>
            </x14:dxf>
          </x14:cfRule>
          <x14:cfRule type="cellIs" priority="1433" operator="equal" id="{2DAF627D-FD50-48E3-B8B2-1E08BB92F64A}">
            <xm:f>'Color Key'!$B$4</xm:f>
            <x14:dxf>
              <fill>
                <patternFill>
                  <bgColor rgb="FFC5E2FF"/>
                </patternFill>
              </fill>
            </x14:dxf>
          </x14:cfRule>
          <x14:cfRule type="cellIs" priority="1434" operator="equal" id="{3F39802C-F104-4E99-9662-D9C09126B343}">
            <xm:f>'Color Key'!$B$3</xm:f>
            <x14:dxf>
              <fill>
                <patternFill>
                  <bgColor rgb="FFC5E2FF"/>
                </patternFill>
              </fill>
            </x14:dxf>
          </x14:cfRule>
          <x14:cfRule type="cellIs" priority="1435" operator="equal" id="{E618C7DA-4DA4-48B1-A908-EA4DE85353D6}">
            <xm:f>'Color Key'!$B$2</xm:f>
            <x14:dxf>
              <fill>
                <patternFill>
                  <bgColor rgb="FFC5E2FF"/>
                </patternFill>
              </fill>
            </x14:dxf>
          </x14:cfRule>
          <xm:sqref>S8:S9</xm:sqref>
        </x14:conditionalFormatting>
        <x14:conditionalFormatting xmlns:xm="http://schemas.microsoft.com/office/excel/2006/main">
          <x14:cfRule type="cellIs" priority="657" operator="equal" id="{1965EE71-DD8C-4F03-80F7-5146315EB3F7}">
            <xm:f>'Color Key'!$B$48</xm:f>
            <x14:dxf>
              <fill>
                <patternFill>
                  <bgColor rgb="FFFFB48F"/>
                </patternFill>
              </fill>
            </x14:dxf>
          </x14:cfRule>
          <x14:cfRule type="cellIs" priority="658" operator="equal" id="{A87B312E-5573-4B44-8F1F-C193DB55917D}">
            <xm:f>'Color Key'!$B$47</xm:f>
            <x14:dxf>
              <fill>
                <patternFill>
                  <bgColor rgb="FFFFB48F"/>
                </patternFill>
              </fill>
            </x14:dxf>
          </x14:cfRule>
          <x14:cfRule type="cellIs" priority="659" operator="equal" id="{82ACAFF6-C4F6-4D02-BB4A-FD01CD367F83}">
            <xm:f>'Color Key'!$B$46</xm:f>
            <x14:dxf>
              <fill>
                <patternFill>
                  <bgColor rgb="FFFF66CC"/>
                </patternFill>
              </fill>
            </x14:dxf>
          </x14:cfRule>
          <x14:cfRule type="cellIs" priority="660" operator="equal" id="{9A355AF0-5380-4CC8-9629-10D0C4B214EA}">
            <xm:f>'Color Key'!$B$45</xm:f>
            <x14:dxf>
              <fill>
                <patternFill>
                  <bgColor rgb="FFFF66CC"/>
                </patternFill>
              </fill>
            </x14:dxf>
          </x14:cfRule>
          <x14:cfRule type="cellIs" priority="661" operator="equal" id="{A76BF3B8-9C73-4EFC-9D00-0F745DCCDE92}">
            <xm:f>'Color Key'!$B$44</xm:f>
            <x14:dxf>
              <fill>
                <patternFill>
                  <bgColor rgb="FFFFCCFF"/>
                </patternFill>
              </fill>
            </x14:dxf>
          </x14:cfRule>
          <x14:cfRule type="cellIs" priority="662" operator="equal" id="{B866D89B-9680-479A-B7AC-3A3EAE6F9C03}">
            <xm:f>'Color Key'!$B$43</xm:f>
            <x14:dxf>
              <fill>
                <patternFill>
                  <bgColor rgb="FFFFCCFF"/>
                </patternFill>
              </fill>
            </x14:dxf>
          </x14:cfRule>
          <x14:cfRule type="cellIs" priority="663" operator="equal" id="{E2AA6326-06C2-47EF-AC99-801A840F2896}">
            <xm:f>'Color Key'!$B$41</xm:f>
            <x14:dxf>
              <fill>
                <patternFill>
                  <bgColor rgb="FFCCCCFF"/>
                </patternFill>
              </fill>
            </x14:dxf>
          </x14:cfRule>
          <x14:cfRule type="cellIs" priority="664" operator="equal" id="{CAA0F899-0B67-4F14-8DD0-4261176F311D}">
            <xm:f>'Color Key'!$B$40</xm:f>
            <x14:dxf>
              <fill>
                <patternFill>
                  <bgColor rgb="FFCCCCFF"/>
                </patternFill>
              </fill>
            </x14:dxf>
          </x14:cfRule>
          <x14:cfRule type="cellIs" priority="665" operator="equal" id="{4D5F62AE-8567-4976-953F-F5F6BDF8FA46}">
            <xm:f>'Color Key'!$B$39</xm:f>
            <x14:dxf>
              <fill>
                <patternFill>
                  <bgColor rgb="FFCCCCFF"/>
                </patternFill>
              </fill>
            </x14:dxf>
          </x14:cfRule>
          <x14:cfRule type="cellIs" priority="666" operator="equal" id="{78292B74-5F86-48F7-857B-62F7BADB7AB5}">
            <xm:f>'Color Key'!$B$38</xm:f>
            <x14:dxf>
              <fill>
                <patternFill>
                  <bgColor rgb="FFCCCCFF"/>
                </patternFill>
              </fill>
            </x14:dxf>
          </x14:cfRule>
          <x14:cfRule type="cellIs" priority="667" operator="equal" id="{21C41332-09FA-4B3A-A222-65E7570DEA86}">
            <xm:f>'Color Key'!$B$37</xm:f>
            <x14:dxf>
              <fill>
                <patternFill>
                  <bgColor rgb="FFCCCCFF"/>
                </patternFill>
              </fill>
            </x14:dxf>
          </x14:cfRule>
          <x14:cfRule type="cellIs" priority="668" operator="equal" id="{AD706FF1-1935-4D94-AD97-20A788747C4D}">
            <xm:f>'Color Key'!$B$36</xm:f>
            <x14:dxf>
              <fill>
                <gradientFill>
                  <stop position="0">
                    <color rgb="FFCCFFFF"/>
                  </stop>
                  <stop position="1">
                    <color rgb="FFE2EFDA"/>
                  </stop>
                </gradientFill>
              </fill>
            </x14:dxf>
          </x14:cfRule>
          <x14:cfRule type="cellIs" priority="669" operator="equal" id="{55FE0944-ADB3-475F-B137-221B83DA279B}">
            <xm:f>'Color Key'!$B$35</xm:f>
            <x14:dxf>
              <fill>
                <patternFill>
                  <bgColor rgb="FFE2EFDA"/>
                </patternFill>
              </fill>
            </x14:dxf>
          </x14:cfRule>
          <x14:cfRule type="cellIs" priority="670" operator="equal" id="{4C7FB471-F9C9-4CF7-BE8E-22EBCA896C37}">
            <xm:f>'Color Key'!$B$34</xm:f>
            <x14:dxf>
              <fill>
                <patternFill>
                  <bgColor rgb="FFE2EFDA"/>
                </patternFill>
              </fill>
            </x14:dxf>
          </x14:cfRule>
          <x14:cfRule type="cellIs" priority="671" operator="equal" id="{CB90DFDD-3215-4012-B717-BF14A47B7781}">
            <xm:f>'Color Key'!$B$33</xm:f>
            <x14:dxf>
              <fill>
                <patternFill>
                  <bgColor rgb="FFC6E0B4"/>
                </patternFill>
              </fill>
            </x14:dxf>
          </x14:cfRule>
          <x14:cfRule type="cellIs" priority="672" operator="equal" id="{2C77547D-BCF6-4867-967C-4F99E973B36D}">
            <xm:f>'Color Key'!$B$32</xm:f>
            <x14:dxf>
              <fill>
                <patternFill>
                  <bgColor rgb="FFC6E0B4"/>
                </patternFill>
              </fill>
            </x14:dxf>
          </x14:cfRule>
          <x14:cfRule type="cellIs" priority="673" operator="equal" id="{54309624-6BAD-42C3-BF2A-58F3AD0E8696}">
            <xm:f>'Color Key'!$B$31</xm:f>
            <x14:dxf>
              <fill>
                <patternFill>
                  <bgColor rgb="FFC6E0B4"/>
                </patternFill>
              </fill>
            </x14:dxf>
          </x14:cfRule>
          <x14:cfRule type="cellIs" priority="674" operator="equal" id="{4411D724-F2C6-4D0C-ADD0-1B6F520349F1}">
            <xm:f>'Color Key'!$B$30</xm:f>
            <x14:dxf>
              <fill>
                <patternFill>
                  <bgColor rgb="FFC6E0B4"/>
                </patternFill>
              </fill>
            </x14:dxf>
          </x14:cfRule>
          <x14:cfRule type="cellIs" priority="675" operator="equal" id="{8D24DB3C-91C2-441A-A486-CFB99204849B}">
            <xm:f>'Color Key'!$B$29</xm:f>
            <x14:dxf>
              <fill>
                <patternFill>
                  <bgColor rgb="FF548235"/>
                </patternFill>
              </fill>
            </x14:dxf>
          </x14:cfRule>
          <x14:cfRule type="cellIs" priority="676" operator="equal" id="{3AAC43A5-F034-4ECB-9280-7DE07D8FAF49}">
            <xm:f>'Color Key'!$B$28</xm:f>
            <x14:dxf>
              <fill>
                <patternFill>
                  <bgColor rgb="FF8CC068"/>
                </patternFill>
              </fill>
            </x14:dxf>
          </x14:cfRule>
          <x14:cfRule type="cellIs" priority="677" operator="equal" id="{38FE9F51-5D96-475D-A215-A2E61F52EC12}">
            <xm:f>'Color Key'!$B$27</xm:f>
            <x14:dxf>
              <fill>
                <patternFill>
                  <bgColor rgb="FF8CC068"/>
                </patternFill>
              </fill>
            </x14:dxf>
          </x14:cfRule>
          <x14:cfRule type="cellIs" priority="678" operator="equal" id="{4331D323-3BB0-4D78-80BD-53F48795767B}">
            <xm:f>'Color Key'!$B$26</xm:f>
            <x14:dxf>
              <fill>
                <patternFill>
                  <bgColor rgb="FF8CC068"/>
                </patternFill>
              </fill>
            </x14:dxf>
          </x14:cfRule>
          <x14:cfRule type="cellIs" priority="679" operator="equal" id="{09060E7E-77C2-470E-805D-5047C366DFD7}">
            <xm:f>'Color Key'!$B$24</xm:f>
            <x14:dxf>
              <fill>
                <patternFill>
                  <bgColor rgb="FF8CC068"/>
                </patternFill>
              </fill>
            </x14:dxf>
          </x14:cfRule>
          <x14:cfRule type="cellIs" priority="680" operator="equal" id="{8250D00F-216F-40CD-BB20-C185865C4041}">
            <xm:f>'Color Key'!$B$23</xm:f>
            <x14:dxf>
              <fill>
                <patternFill>
                  <bgColor rgb="FFFFD966"/>
                </patternFill>
              </fill>
            </x14:dxf>
          </x14:cfRule>
          <x14:cfRule type="cellIs" priority="681" operator="equal" id="{CA17F378-3132-4E2A-A65C-69E8BDD2B4A6}">
            <xm:f>'Color Key'!$B$22</xm:f>
            <x14:dxf>
              <fill>
                <patternFill>
                  <bgColor rgb="FFFFD966"/>
                </patternFill>
              </fill>
            </x14:dxf>
          </x14:cfRule>
          <x14:cfRule type="cellIs" priority="682" operator="equal" id="{B7E2F240-89D8-4DA3-B57E-2C8DCED87A79}">
            <xm:f>'Color Key'!$B$21</xm:f>
            <x14:dxf>
              <fill>
                <patternFill>
                  <bgColor rgb="FFFFF2CC"/>
                </patternFill>
              </fill>
            </x14:dxf>
          </x14:cfRule>
          <x14:cfRule type="cellIs" priority="683" operator="equal" id="{084E09C2-0D13-4541-9FF1-91C4405BC135}">
            <xm:f>'Color Key'!$B$20</xm:f>
            <x14:dxf>
              <fill>
                <patternFill>
                  <bgColor rgb="FFFFF2CC"/>
                </patternFill>
              </fill>
            </x14:dxf>
          </x14:cfRule>
          <x14:cfRule type="cellIs" priority="684" operator="equal" id="{87ED1E10-E4E7-4AAB-9C9E-6488BC00CE53}">
            <xm:f>'Color Key'!$B$19</xm:f>
            <x14:dxf>
              <fill>
                <patternFill>
                  <bgColor rgb="FFFFF2CC"/>
                </patternFill>
              </fill>
            </x14:dxf>
          </x14:cfRule>
          <x14:cfRule type="cellIs" priority="685" operator="equal" id="{39B13A4E-DA27-48BB-B55E-DB6F1BAEE361}">
            <xm:f>'Color Key'!$B$18</xm:f>
            <x14:dxf>
              <fill>
                <patternFill>
                  <bgColor rgb="FFFFF2CA"/>
                </patternFill>
              </fill>
            </x14:dxf>
          </x14:cfRule>
          <x14:cfRule type="cellIs" priority="686" operator="equal" id="{397DCB3C-660C-4562-8817-B129D7C87644}">
            <xm:f>'Color Key'!$B$17</xm:f>
            <x14:dxf>
              <fill>
                <patternFill>
                  <bgColor rgb="FF66FFFF"/>
                </patternFill>
              </fill>
            </x14:dxf>
          </x14:cfRule>
          <x14:cfRule type="cellIs" priority="687" operator="equal" id="{352FC494-78D6-442A-8E63-CA3705D76C78}">
            <xm:f>'Color Key'!$B$15</xm:f>
            <x14:dxf>
              <fill>
                <patternFill>
                  <bgColor rgb="FF00B0F0"/>
                </patternFill>
              </fill>
            </x14:dxf>
          </x14:cfRule>
          <x14:cfRule type="cellIs" priority="688" operator="equal" id="{D8BDD4E7-24AC-4344-9143-8A39D8E19EA6}">
            <xm:f>'Color Key'!$B$14</xm:f>
            <x14:dxf>
              <fill>
                <patternFill>
                  <bgColor rgb="FF00B0F0"/>
                </patternFill>
              </fill>
            </x14:dxf>
          </x14:cfRule>
          <x14:cfRule type="cellIs" priority="689" operator="equal" id="{32DB3723-957F-46A9-9436-2B3F36B846E3}">
            <xm:f>'Color Key'!$B$12</xm:f>
            <x14:dxf>
              <fill>
                <patternFill>
                  <bgColor rgb="FFCCFFFF"/>
                </patternFill>
              </fill>
            </x14:dxf>
          </x14:cfRule>
          <x14:cfRule type="cellIs" priority="690" operator="equal" id="{82CA04C7-0BFC-4384-B687-95D9106DB2F1}">
            <xm:f>'Color Key'!$B$11</xm:f>
            <x14:dxf>
              <fill>
                <patternFill>
                  <bgColor rgb="FFCCFFFF"/>
                </patternFill>
              </fill>
            </x14:dxf>
          </x14:cfRule>
          <x14:cfRule type="cellIs" priority="691" operator="equal" id="{02BC3FD1-0260-41E8-8E0B-41A62DC6EA8F}">
            <xm:f>'Color Key'!$B$9</xm:f>
            <x14:dxf>
              <fill>
                <patternFill>
                  <bgColor rgb="FFCCFFFF"/>
                </patternFill>
              </fill>
            </x14:dxf>
          </x14:cfRule>
          <x14:cfRule type="cellIs" priority="692" operator="equal" id="{EBC588A3-4C93-4CA6-A1D4-4AC281451743}">
            <xm:f>'Color Key'!$B$8</xm:f>
            <x14:dxf>
              <fill>
                <patternFill>
                  <bgColor rgb="FFCCFFFF"/>
                </patternFill>
              </fill>
            </x14:dxf>
          </x14:cfRule>
          <x14:cfRule type="cellIs" priority="693" operator="equal" id="{DD6CBACF-5EED-4900-859B-311EDCBA4660}">
            <xm:f>'Color Key'!$B$6</xm:f>
            <x14:dxf>
              <fill>
                <patternFill>
                  <bgColor rgb="FFC5E2FF"/>
                </patternFill>
              </fill>
            </x14:dxf>
          </x14:cfRule>
          <x14:cfRule type="cellIs" priority="694" operator="equal" id="{F57E0C31-5618-4F96-A9FA-41A5FDA3DFE7}">
            <xm:f>'Color Key'!$B$5</xm:f>
            <x14:dxf>
              <fill>
                <patternFill>
                  <bgColor rgb="FFC5E2FF"/>
                </patternFill>
              </fill>
            </x14:dxf>
          </x14:cfRule>
          <x14:cfRule type="cellIs" priority="695" operator="equal" id="{FE7DC7B2-F44E-4980-B474-BDBCE4F5F911}">
            <xm:f>'Color Key'!$B$4</xm:f>
            <x14:dxf>
              <fill>
                <patternFill>
                  <bgColor rgb="FFC5E2FF"/>
                </patternFill>
              </fill>
            </x14:dxf>
          </x14:cfRule>
          <x14:cfRule type="cellIs" priority="696" operator="equal" id="{8677C581-3073-4523-AE1C-06F12089EC9C}">
            <xm:f>'Color Key'!$B$3</xm:f>
            <x14:dxf>
              <fill>
                <patternFill>
                  <bgColor rgb="FFC5E2FF"/>
                </patternFill>
              </fill>
            </x14:dxf>
          </x14:cfRule>
          <x14:cfRule type="cellIs" priority="697" operator="equal" id="{84A2B131-51C0-47C6-A458-D0957216F816}">
            <xm:f>'Color Key'!$B$2</xm:f>
            <x14:dxf>
              <fill>
                <patternFill>
                  <bgColor rgb="FFC5E2FF"/>
                </patternFill>
              </fill>
            </x14:dxf>
          </x14:cfRule>
          <xm:sqref>S14</xm:sqref>
        </x14:conditionalFormatting>
        <x14:conditionalFormatting xmlns:xm="http://schemas.microsoft.com/office/excel/2006/main">
          <x14:cfRule type="cellIs" priority="2912" operator="equal" id="{73AD0441-5EED-46D9-B9A1-DDD68F414691}">
            <xm:f>'Color Key'!$B$48</xm:f>
            <x14:dxf>
              <fill>
                <patternFill>
                  <bgColor rgb="FFFFB48F"/>
                </patternFill>
              </fill>
            </x14:dxf>
          </x14:cfRule>
          <x14:cfRule type="cellIs" priority="2913" operator="equal" id="{0E61F244-6821-465B-BF10-F43546F0C0D7}">
            <xm:f>'Color Key'!$B$47</xm:f>
            <x14:dxf>
              <fill>
                <patternFill>
                  <bgColor rgb="FFFFB48F"/>
                </patternFill>
              </fill>
            </x14:dxf>
          </x14:cfRule>
          <x14:cfRule type="cellIs" priority="2914" operator="equal" id="{3BED4933-75AB-4089-801A-99BC361E82DB}">
            <xm:f>'Color Key'!$B$46</xm:f>
            <x14:dxf>
              <fill>
                <patternFill>
                  <bgColor rgb="FFFF66CC"/>
                </patternFill>
              </fill>
            </x14:dxf>
          </x14:cfRule>
          <x14:cfRule type="cellIs" priority="2915" operator="equal" id="{B3D56133-68EB-4B70-974E-85A685D93546}">
            <xm:f>'Color Key'!$B$45</xm:f>
            <x14:dxf>
              <fill>
                <patternFill>
                  <bgColor rgb="FFFF66CC"/>
                </patternFill>
              </fill>
            </x14:dxf>
          </x14:cfRule>
          <x14:cfRule type="cellIs" priority="2916" operator="equal" id="{5AA1960D-6598-4E27-9EFD-EEB8C7BA4A5E}">
            <xm:f>'Color Key'!$B$44</xm:f>
            <x14:dxf>
              <fill>
                <patternFill>
                  <bgColor rgb="FFFFCCFF"/>
                </patternFill>
              </fill>
            </x14:dxf>
          </x14:cfRule>
          <x14:cfRule type="cellIs" priority="2917" operator="equal" id="{5BD82C6A-670A-4BB9-A7E4-C349025283DE}">
            <xm:f>'Color Key'!$B$43</xm:f>
            <x14:dxf>
              <fill>
                <patternFill>
                  <bgColor rgb="FFFFCCFF"/>
                </patternFill>
              </fill>
            </x14:dxf>
          </x14:cfRule>
          <x14:cfRule type="cellIs" priority="2918" operator="equal" id="{AC1D5779-75D0-4AB0-B240-37A1C00F8767}">
            <xm:f>'Color Key'!$B$41</xm:f>
            <x14:dxf>
              <fill>
                <patternFill>
                  <bgColor rgb="FFCCCCFF"/>
                </patternFill>
              </fill>
            </x14:dxf>
          </x14:cfRule>
          <x14:cfRule type="cellIs" priority="2919" operator="equal" id="{ACD07CA2-0706-4A20-BB81-95DED6963708}">
            <xm:f>'Color Key'!$B$40</xm:f>
            <x14:dxf>
              <fill>
                <patternFill>
                  <bgColor rgb="FFCCCCFF"/>
                </patternFill>
              </fill>
            </x14:dxf>
          </x14:cfRule>
          <x14:cfRule type="cellIs" priority="2920" operator="equal" id="{2494697B-6620-43AE-8E09-DB79806B2282}">
            <xm:f>'Color Key'!$B$39</xm:f>
            <x14:dxf>
              <fill>
                <patternFill>
                  <bgColor rgb="FFCCCCFF"/>
                </patternFill>
              </fill>
            </x14:dxf>
          </x14:cfRule>
          <x14:cfRule type="cellIs" priority="2921" operator="equal" id="{93A9B334-1345-473D-9AE6-AB03F2275044}">
            <xm:f>'Color Key'!$B$38</xm:f>
            <x14:dxf>
              <fill>
                <patternFill>
                  <bgColor rgb="FFCCCCFF"/>
                </patternFill>
              </fill>
            </x14:dxf>
          </x14:cfRule>
          <x14:cfRule type="cellIs" priority="2922" operator="equal" id="{22D6EA42-8E71-41FC-BCA6-D29CD6C3AF1B}">
            <xm:f>'Color Key'!$B$37</xm:f>
            <x14:dxf>
              <fill>
                <patternFill>
                  <bgColor rgb="FFCCCCFF"/>
                </patternFill>
              </fill>
            </x14:dxf>
          </x14:cfRule>
          <x14:cfRule type="cellIs" priority="2923" operator="equal" id="{980FE787-94FA-471D-90D8-89BD7255A20D}">
            <xm:f>'Color Key'!$B$36</xm:f>
            <x14:dxf>
              <fill>
                <gradientFill>
                  <stop position="0">
                    <color rgb="FFCCFFFF"/>
                  </stop>
                  <stop position="1">
                    <color rgb="FFE2EFDA"/>
                  </stop>
                </gradientFill>
              </fill>
            </x14:dxf>
          </x14:cfRule>
          <x14:cfRule type="cellIs" priority="2924" operator="equal" id="{18F6B300-8668-48B3-90E1-F2131160C35E}">
            <xm:f>'Color Key'!$B$35</xm:f>
            <x14:dxf>
              <fill>
                <patternFill>
                  <bgColor rgb="FFE2EFDA"/>
                </patternFill>
              </fill>
            </x14:dxf>
          </x14:cfRule>
          <x14:cfRule type="cellIs" priority="2925" operator="equal" id="{C62450BC-A818-49AB-9DC1-AE1227063B9F}">
            <xm:f>'Color Key'!$B$34</xm:f>
            <x14:dxf>
              <fill>
                <patternFill>
                  <bgColor rgb="FFE2EFDA"/>
                </patternFill>
              </fill>
            </x14:dxf>
          </x14:cfRule>
          <x14:cfRule type="cellIs" priority="2926" operator="equal" id="{3F0BED99-B298-4C8E-9227-BE811A2F1961}">
            <xm:f>'Color Key'!$B$33</xm:f>
            <x14:dxf>
              <fill>
                <patternFill>
                  <bgColor rgb="FFC6E0B4"/>
                </patternFill>
              </fill>
            </x14:dxf>
          </x14:cfRule>
          <x14:cfRule type="cellIs" priority="2927" operator="equal" id="{3B3899BC-DD84-4386-B872-456E87D5F7D7}">
            <xm:f>'Color Key'!$B$32</xm:f>
            <x14:dxf>
              <fill>
                <patternFill>
                  <bgColor rgb="FFC6E0B4"/>
                </patternFill>
              </fill>
            </x14:dxf>
          </x14:cfRule>
          <x14:cfRule type="cellIs" priority="2928" operator="equal" id="{4879B7C4-8D2C-4C93-9707-5098A683B479}">
            <xm:f>'Color Key'!$B$31</xm:f>
            <x14:dxf>
              <fill>
                <patternFill>
                  <bgColor rgb="FFC6E0B4"/>
                </patternFill>
              </fill>
            </x14:dxf>
          </x14:cfRule>
          <x14:cfRule type="cellIs" priority="2929" operator="equal" id="{5A79D724-E068-4065-9B3F-48ABA4C7BFC9}">
            <xm:f>'Color Key'!$B$30</xm:f>
            <x14:dxf>
              <fill>
                <patternFill>
                  <bgColor rgb="FFC6E0B4"/>
                </patternFill>
              </fill>
            </x14:dxf>
          </x14:cfRule>
          <x14:cfRule type="cellIs" priority="2930" operator="equal" id="{F58F68A5-34B0-4055-8E20-F9437A0DD417}">
            <xm:f>'Color Key'!$B$29</xm:f>
            <x14:dxf>
              <fill>
                <patternFill>
                  <bgColor rgb="FF548235"/>
                </patternFill>
              </fill>
            </x14:dxf>
          </x14:cfRule>
          <x14:cfRule type="cellIs" priority="2931" operator="equal" id="{3F14FDCE-2694-4D09-B29F-6C97F8BBB578}">
            <xm:f>'Color Key'!$B$28</xm:f>
            <x14:dxf>
              <fill>
                <patternFill>
                  <bgColor rgb="FF8CC068"/>
                </patternFill>
              </fill>
            </x14:dxf>
          </x14:cfRule>
          <x14:cfRule type="cellIs" priority="2932" operator="equal" id="{C66F437E-FB44-42A9-B8CF-688272BB0F0D}">
            <xm:f>'Color Key'!$B$27</xm:f>
            <x14:dxf>
              <fill>
                <patternFill>
                  <bgColor rgb="FF8CC068"/>
                </patternFill>
              </fill>
            </x14:dxf>
          </x14:cfRule>
          <x14:cfRule type="cellIs" priority="2933" operator="equal" id="{F45F31F6-6A9C-4EBB-AD56-E10106A4A551}">
            <xm:f>'Color Key'!$B$26</xm:f>
            <x14:dxf>
              <fill>
                <patternFill>
                  <bgColor rgb="FF8CC068"/>
                </patternFill>
              </fill>
            </x14:dxf>
          </x14:cfRule>
          <x14:cfRule type="cellIs" priority="2934" operator="equal" id="{1F65B8DA-99EA-494B-86FB-7DC8B821640A}">
            <xm:f>'Color Key'!$B$24</xm:f>
            <x14:dxf>
              <fill>
                <patternFill>
                  <bgColor rgb="FF8CC068"/>
                </patternFill>
              </fill>
            </x14:dxf>
          </x14:cfRule>
          <x14:cfRule type="cellIs" priority="2935" operator="equal" id="{AD45C782-57CA-44C8-A1FE-C26B302B6725}">
            <xm:f>'Color Key'!$B$23</xm:f>
            <x14:dxf>
              <fill>
                <patternFill>
                  <bgColor rgb="FFFFD966"/>
                </patternFill>
              </fill>
            </x14:dxf>
          </x14:cfRule>
          <x14:cfRule type="cellIs" priority="2936" operator="equal" id="{CDCFF4A1-EE67-4544-9DE4-385CDE07DA86}">
            <xm:f>'Color Key'!$B$22</xm:f>
            <x14:dxf>
              <fill>
                <patternFill>
                  <bgColor rgb="FFFFD966"/>
                </patternFill>
              </fill>
            </x14:dxf>
          </x14:cfRule>
          <x14:cfRule type="cellIs" priority="2937" operator="equal" id="{E41776A4-B840-40A3-A348-B8B28A18605B}">
            <xm:f>'Color Key'!$B$21</xm:f>
            <x14:dxf>
              <fill>
                <patternFill>
                  <bgColor rgb="FFFFF2CC"/>
                </patternFill>
              </fill>
            </x14:dxf>
          </x14:cfRule>
          <x14:cfRule type="cellIs" priority="2938" operator="equal" id="{1C974BED-E2AB-4442-BAA8-5ECB1346D38C}">
            <xm:f>'Color Key'!$B$20</xm:f>
            <x14:dxf>
              <fill>
                <patternFill>
                  <bgColor rgb="FFFFF2CC"/>
                </patternFill>
              </fill>
            </x14:dxf>
          </x14:cfRule>
          <x14:cfRule type="cellIs" priority="2939" operator="equal" id="{CEBE338D-9B52-42AD-9E67-9BFCE2C44358}">
            <xm:f>'Color Key'!$B$19</xm:f>
            <x14:dxf>
              <fill>
                <patternFill>
                  <bgColor rgb="FFFFF2CC"/>
                </patternFill>
              </fill>
            </x14:dxf>
          </x14:cfRule>
          <x14:cfRule type="cellIs" priority="2940" operator="equal" id="{AE1112A7-5A7A-428D-AE74-58436A9B4B75}">
            <xm:f>'Color Key'!$B$18</xm:f>
            <x14:dxf>
              <fill>
                <patternFill>
                  <bgColor rgb="FFFFF2CA"/>
                </patternFill>
              </fill>
            </x14:dxf>
          </x14:cfRule>
          <x14:cfRule type="cellIs" priority="2941" operator="equal" id="{2B94BD58-D65C-4E90-88F0-EB6E800A47CE}">
            <xm:f>'Color Key'!$B$17</xm:f>
            <x14:dxf>
              <fill>
                <patternFill>
                  <bgColor rgb="FF66FFFF"/>
                </patternFill>
              </fill>
            </x14:dxf>
          </x14:cfRule>
          <x14:cfRule type="cellIs" priority="2942" operator="equal" id="{875AF876-690C-4D30-9B96-3C427C8F935B}">
            <xm:f>'Color Key'!$B$15</xm:f>
            <x14:dxf>
              <fill>
                <patternFill>
                  <bgColor rgb="FF00B0F0"/>
                </patternFill>
              </fill>
            </x14:dxf>
          </x14:cfRule>
          <x14:cfRule type="cellIs" priority="2943" operator="equal" id="{203F745F-7447-427D-8947-555F61898A1B}">
            <xm:f>'Color Key'!$B$14</xm:f>
            <x14:dxf>
              <fill>
                <patternFill>
                  <bgColor rgb="FF00B0F0"/>
                </patternFill>
              </fill>
            </x14:dxf>
          </x14:cfRule>
          <x14:cfRule type="cellIs" priority="2944" operator="equal" id="{4B365231-E675-4D84-B897-A3E2CC925C81}">
            <xm:f>'Color Key'!$B$12</xm:f>
            <x14:dxf>
              <fill>
                <patternFill>
                  <bgColor rgb="FFCCFFFF"/>
                </patternFill>
              </fill>
            </x14:dxf>
          </x14:cfRule>
          <x14:cfRule type="cellIs" priority="2945" operator="equal" id="{DD870391-5D79-4DF5-BBB6-A0BDADDD6BE3}">
            <xm:f>'Color Key'!$B$11</xm:f>
            <x14:dxf>
              <fill>
                <patternFill>
                  <bgColor rgb="FFCCFFFF"/>
                </patternFill>
              </fill>
            </x14:dxf>
          </x14:cfRule>
          <x14:cfRule type="cellIs" priority="2946" operator="equal" id="{404781E4-A2B8-4374-A20A-3E51173352F6}">
            <xm:f>'Color Key'!$B$9</xm:f>
            <x14:dxf>
              <fill>
                <patternFill>
                  <bgColor rgb="FFCCFFFF"/>
                </patternFill>
              </fill>
            </x14:dxf>
          </x14:cfRule>
          <x14:cfRule type="cellIs" priority="2947" operator="equal" id="{8C3BD2B2-B83B-4196-87A5-262AA50FB4E5}">
            <xm:f>'Color Key'!$B$8</xm:f>
            <x14:dxf>
              <fill>
                <patternFill>
                  <bgColor rgb="FFCCFFFF"/>
                </patternFill>
              </fill>
            </x14:dxf>
          </x14:cfRule>
          <x14:cfRule type="cellIs" priority="2948" operator="equal" id="{A3B63CD4-6949-498C-83E1-F12F979C6C89}">
            <xm:f>'Color Key'!$B$6</xm:f>
            <x14:dxf>
              <fill>
                <patternFill>
                  <bgColor rgb="FFC5E2FF"/>
                </patternFill>
              </fill>
            </x14:dxf>
          </x14:cfRule>
          <x14:cfRule type="cellIs" priority="2949" operator="equal" id="{21F68C15-4B27-448F-A461-A63B14A69C25}">
            <xm:f>'Color Key'!$B$5</xm:f>
            <x14:dxf>
              <fill>
                <patternFill>
                  <bgColor rgb="FFC5E2FF"/>
                </patternFill>
              </fill>
            </x14:dxf>
          </x14:cfRule>
          <x14:cfRule type="cellIs" priority="2950" operator="equal" id="{B507FCBF-1FFE-48D3-BB5B-59F39EE50603}">
            <xm:f>'Color Key'!$B$4</xm:f>
            <x14:dxf>
              <fill>
                <patternFill>
                  <bgColor rgb="FFC5E2FF"/>
                </patternFill>
              </fill>
            </x14:dxf>
          </x14:cfRule>
          <x14:cfRule type="cellIs" priority="2951" operator="equal" id="{8678A5A5-455C-4E71-982D-020ED09190D8}">
            <xm:f>'Color Key'!$B$3</xm:f>
            <x14:dxf>
              <fill>
                <patternFill>
                  <bgColor rgb="FFC5E2FF"/>
                </patternFill>
              </fill>
            </x14:dxf>
          </x14:cfRule>
          <x14:cfRule type="cellIs" priority="2952" operator="equal" id="{04AB4CE0-BA86-4AE0-8005-D940CDF75CFB}">
            <xm:f>'Color Key'!$B$2</xm:f>
            <x14:dxf>
              <fill>
                <patternFill>
                  <bgColor rgb="FFC5E2FF"/>
                </patternFill>
              </fill>
            </x14:dxf>
          </x14:cfRule>
          <xm:sqref>T5</xm:sqref>
        </x14:conditionalFormatting>
        <x14:conditionalFormatting xmlns:xm="http://schemas.microsoft.com/office/excel/2006/main">
          <x14:cfRule type="cellIs" priority="1067" operator="equal" id="{28172B7C-E07A-426B-BBD7-FDCBFE37A719}">
            <xm:f>'Color Key'!$B$48</xm:f>
            <x14:dxf>
              <fill>
                <patternFill>
                  <bgColor rgb="FFFFB48F"/>
                </patternFill>
              </fill>
            </x14:dxf>
          </x14:cfRule>
          <x14:cfRule type="cellIs" priority="1068" operator="equal" id="{53199EAA-F2F8-4914-A35C-3DFF122F5C76}">
            <xm:f>'Color Key'!$B$47</xm:f>
            <x14:dxf>
              <fill>
                <patternFill>
                  <bgColor rgb="FFFFB48F"/>
                </patternFill>
              </fill>
            </x14:dxf>
          </x14:cfRule>
          <x14:cfRule type="cellIs" priority="1069" operator="equal" id="{D978A37D-6133-411F-880D-BA355C44F64D}">
            <xm:f>'Color Key'!$B$46</xm:f>
            <x14:dxf>
              <fill>
                <patternFill>
                  <bgColor rgb="FFFF66CC"/>
                </patternFill>
              </fill>
            </x14:dxf>
          </x14:cfRule>
          <x14:cfRule type="cellIs" priority="1070" operator="equal" id="{9C4BA62F-4997-4BA1-9576-EEABC43A8CA6}">
            <xm:f>'Color Key'!$B$45</xm:f>
            <x14:dxf>
              <fill>
                <patternFill>
                  <bgColor rgb="FFFF66CC"/>
                </patternFill>
              </fill>
            </x14:dxf>
          </x14:cfRule>
          <x14:cfRule type="cellIs" priority="1071" operator="equal" id="{E776096D-22DD-4662-9761-31297BE5CC34}">
            <xm:f>'Color Key'!$B$44</xm:f>
            <x14:dxf>
              <fill>
                <patternFill>
                  <bgColor rgb="FFFFCCFF"/>
                </patternFill>
              </fill>
            </x14:dxf>
          </x14:cfRule>
          <x14:cfRule type="cellIs" priority="1072" operator="equal" id="{8AD4678A-6A96-43B6-8EBF-81F073F52AE6}">
            <xm:f>'Color Key'!$B$43</xm:f>
            <x14:dxf>
              <fill>
                <patternFill>
                  <bgColor rgb="FFFFCCFF"/>
                </patternFill>
              </fill>
            </x14:dxf>
          </x14:cfRule>
          <x14:cfRule type="cellIs" priority="1073" operator="equal" id="{366BE791-EB1F-46E9-A154-BF205B870B64}">
            <xm:f>'Color Key'!$B$41</xm:f>
            <x14:dxf>
              <fill>
                <patternFill>
                  <bgColor rgb="FFCCCCFF"/>
                </patternFill>
              </fill>
            </x14:dxf>
          </x14:cfRule>
          <x14:cfRule type="cellIs" priority="1074" operator="equal" id="{49AAE161-96C0-464F-9C24-D4A29AD6BF93}">
            <xm:f>'Color Key'!$B$40</xm:f>
            <x14:dxf>
              <fill>
                <patternFill>
                  <bgColor rgb="FFCCCCFF"/>
                </patternFill>
              </fill>
            </x14:dxf>
          </x14:cfRule>
          <x14:cfRule type="cellIs" priority="1075" operator="equal" id="{D6ED2E63-DECE-4EC6-9C7C-0948111A6E7E}">
            <xm:f>'Color Key'!$B$39</xm:f>
            <x14:dxf>
              <fill>
                <patternFill>
                  <bgColor rgb="FFCCCCFF"/>
                </patternFill>
              </fill>
            </x14:dxf>
          </x14:cfRule>
          <x14:cfRule type="cellIs" priority="1076" operator="equal" id="{1F26E647-F5F8-4429-A8B3-E36B229806DE}">
            <xm:f>'Color Key'!$B$38</xm:f>
            <x14:dxf>
              <fill>
                <patternFill>
                  <bgColor rgb="FFCCCCFF"/>
                </patternFill>
              </fill>
            </x14:dxf>
          </x14:cfRule>
          <x14:cfRule type="cellIs" priority="1077" operator="equal" id="{A8969656-746A-4B35-9489-BBC9F5816B7C}">
            <xm:f>'Color Key'!$B$37</xm:f>
            <x14:dxf>
              <fill>
                <patternFill>
                  <bgColor rgb="FFCCCCFF"/>
                </patternFill>
              </fill>
            </x14:dxf>
          </x14:cfRule>
          <x14:cfRule type="cellIs" priority="1078" operator="equal" id="{6CD72E68-B8BF-4C08-B966-1598B40E1DF5}">
            <xm:f>'Color Key'!$B$36</xm:f>
            <x14:dxf>
              <fill>
                <gradientFill>
                  <stop position="0">
                    <color rgb="FFCCFFFF"/>
                  </stop>
                  <stop position="1">
                    <color rgb="FFE2EFDA"/>
                  </stop>
                </gradientFill>
              </fill>
            </x14:dxf>
          </x14:cfRule>
          <x14:cfRule type="cellIs" priority="1079" operator="equal" id="{815894A8-9EA8-46B4-9179-4046E6C891D5}">
            <xm:f>'Color Key'!$B$35</xm:f>
            <x14:dxf>
              <fill>
                <patternFill>
                  <bgColor rgb="FFE2EFDA"/>
                </patternFill>
              </fill>
            </x14:dxf>
          </x14:cfRule>
          <x14:cfRule type="cellIs" priority="1080" operator="equal" id="{12361848-F9D1-48CD-AE06-9238966FDD3C}">
            <xm:f>'Color Key'!$B$34</xm:f>
            <x14:dxf>
              <fill>
                <patternFill>
                  <bgColor rgb="FFE2EFDA"/>
                </patternFill>
              </fill>
            </x14:dxf>
          </x14:cfRule>
          <x14:cfRule type="cellIs" priority="1081" operator="equal" id="{C017EEBB-30A5-4B4F-A477-C59FDD01BB78}">
            <xm:f>'Color Key'!$B$33</xm:f>
            <x14:dxf>
              <fill>
                <patternFill>
                  <bgColor rgb="FFC6E0B4"/>
                </patternFill>
              </fill>
            </x14:dxf>
          </x14:cfRule>
          <x14:cfRule type="cellIs" priority="1082" operator="equal" id="{423ED05B-7875-477E-B2BC-B94BFE59EF76}">
            <xm:f>'Color Key'!$B$32</xm:f>
            <x14:dxf>
              <fill>
                <patternFill>
                  <bgColor rgb="FFC6E0B4"/>
                </patternFill>
              </fill>
            </x14:dxf>
          </x14:cfRule>
          <x14:cfRule type="cellIs" priority="1083" operator="equal" id="{0E96CE7D-E4C0-48E5-A4C7-F8A4DCE8C08D}">
            <xm:f>'Color Key'!$B$31</xm:f>
            <x14:dxf>
              <fill>
                <patternFill>
                  <bgColor rgb="FFC6E0B4"/>
                </patternFill>
              </fill>
            </x14:dxf>
          </x14:cfRule>
          <x14:cfRule type="cellIs" priority="1084" operator="equal" id="{6C2C0C82-3947-47D0-B1CD-C7D0220B4190}">
            <xm:f>'Color Key'!$B$30</xm:f>
            <x14:dxf>
              <fill>
                <patternFill>
                  <bgColor rgb="FFC6E0B4"/>
                </patternFill>
              </fill>
            </x14:dxf>
          </x14:cfRule>
          <x14:cfRule type="cellIs" priority="1085" operator="equal" id="{352B6870-918F-47B0-9820-59B87B7CC36B}">
            <xm:f>'Color Key'!$B$29</xm:f>
            <x14:dxf>
              <fill>
                <patternFill>
                  <bgColor rgb="FF548235"/>
                </patternFill>
              </fill>
            </x14:dxf>
          </x14:cfRule>
          <x14:cfRule type="cellIs" priority="1086" operator="equal" id="{FDEB8CC7-62B1-4FEE-934E-150A23BD0D12}">
            <xm:f>'Color Key'!$B$28</xm:f>
            <x14:dxf>
              <fill>
                <patternFill>
                  <bgColor rgb="FF8CC068"/>
                </patternFill>
              </fill>
            </x14:dxf>
          </x14:cfRule>
          <x14:cfRule type="cellIs" priority="1087" operator="equal" id="{C091A355-13D9-4C94-BDBA-FC999D4C5658}">
            <xm:f>'Color Key'!$B$27</xm:f>
            <x14:dxf>
              <fill>
                <patternFill>
                  <bgColor rgb="FF8CC068"/>
                </patternFill>
              </fill>
            </x14:dxf>
          </x14:cfRule>
          <x14:cfRule type="cellIs" priority="1088" operator="equal" id="{DBCE214F-93B8-4CE4-9E61-29B246D5DB23}">
            <xm:f>'Color Key'!$B$26</xm:f>
            <x14:dxf>
              <fill>
                <patternFill>
                  <bgColor rgb="FF8CC068"/>
                </patternFill>
              </fill>
            </x14:dxf>
          </x14:cfRule>
          <x14:cfRule type="cellIs" priority="1089" operator="equal" id="{349D5A62-DA92-4730-BBC8-8A2E1B6048EE}">
            <xm:f>'Color Key'!$B$24</xm:f>
            <x14:dxf>
              <fill>
                <patternFill>
                  <bgColor rgb="FF8CC068"/>
                </patternFill>
              </fill>
            </x14:dxf>
          </x14:cfRule>
          <x14:cfRule type="cellIs" priority="1090" operator="equal" id="{43CDE88B-38C2-42B9-AFB5-A87E25FDE356}">
            <xm:f>'Color Key'!$B$23</xm:f>
            <x14:dxf>
              <fill>
                <patternFill>
                  <bgColor rgb="FFFFD966"/>
                </patternFill>
              </fill>
            </x14:dxf>
          </x14:cfRule>
          <x14:cfRule type="cellIs" priority="1091" operator="equal" id="{3D71F1F6-871D-4554-8755-9966C6C9D03D}">
            <xm:f>'Color Key'!$B$22</xm:f>
            <x14:dxf>
              <fill>
                <patternFill>
                  <bgColor rgb="FFFFD966"/>
                </patternFill>
              </fill>
            </x14:dxf>
          </x14:cfRule>
          <x14:cfRule type="cellIs" priority="1092" operator="equal" id="{8AA9339D-1A71-4058-B2DB-8463DE28BDBF}">
            <xm:f>'Color Key'!$B$21</xm:f>
            <x14:dxf>
              <fill>
                <patternFill>
                  <bgColor rgb="FFFFF2CC"/>
                </patternFill>
              </fill>
            </x14:dxf>
          </x14:cfRule>
          <x14:cfRule type="cellIs" priority="1093" operator="equal" id="{27C3C113-026B-427E-9B72-60EC823CF291}">
            <xm:f>'Color Key'!$B$20</xm:f>
            <x14:dxf>
              <fill>
                <patternFill>
                  <bgColor rgb="FFFFF2CC"/>
                </patternFill>
              </fill>
            </x14:dxf>
          </x14:cfRule>
          <x14:cfRule type="cellIs" priority="1094" operator="equal" id="{AB05C567-F706-407E-A52D-F655ECB61431}">
            <xm:f>'Color Key'!$B$19</xm:f>
            <x14:dxf>
              <fill>
                <patternFill>
                  <bgColor rgb="FFFFF2CC"/>
                </patternFill>
              </fill>
            </x14:dxf>
          </x14:cfRule>
          <x14:cfRule type="cellIs" priority="1095" operator="equal" id="{5156CE0E-8BAB-4578-9BE1-CE5ED3850C44}">
            <xm:f>'Color Key'!$B$18</xm:f>
            <x14:dxf>
              <fill>
                <patternFill>
                  <bgColor rgb="FFFFF2CA"/>
                </patternFill>
              </fill>
            </x14:dxf>
          </x14:cfRule>
          <x14:cfRule type="cellIs" priority="1096" operator="equal" id="{00EC94F7-A5D2-43E3-95EF-2C821CC07FF3}">
            <xm:f>'Color Key'!$B$17</xm:f>
            <x14:dxf>
              <fill>
                <patternFill>
                  <bgColor rgb="FF66FFFF"/>
                </patternFill>
              </fill>
            </x14:dxf>
          </x14:cfRule>
          <x14:cfRule type="cellIs" priority="1097" operator="equal" id="{DD4BBCBB-280E-4E3D-B882-58C6E279307B}">
            <xm:f>'Color Key'!$B$15</xm:f>
            <x14:dxf>
              <fill>
                <patternFill>
                  <bgColor rgb="FF00B0F0"/>
                </patternFill>
              </fill>
            </x14:dxf>
          </x14:cfRule>
          <x14:cfRule type="cellIs" priority="1098" operator="equal" id="{BDE45563-226B-4747-9BBC-FAB7B2D21BF7}">
            <xm:f>'Color Key'!$B$14</xm:f>
            <x14:dxf>
              <fill>
                <patternFill>
                  <bgColor rgb="FF00B0F0"/>
                </patternFill>
              </fill>
            </x14:dxf>
          </x14:cfRule>
          <x14:cfRule type="cellIs" priority="1099" operator="equal" id="{197027CB-F6EE-485E-A83D-384A7B77B5E5}">
            <xm:f>'Color Key'!$B$12</xm:f>
            <x14:dxf>
              <fill>
                <patternFill>
                  <bgColor rgb="FFCCFFFF"/>
                </patternFill>
              </fill>
            </x14:dxf>
          </x14:cfRule>
          <x14:cfRule type="cellIs" priority="1100" operator="equal" id="{0C058C52-DE2F-4C4F-AEDF-56D36AE5960E}">
            <xm:f>'Color Key'!$B$11</xm:f>
            <x14:dxf>
              <fill>
                <patternFill>
                  <bgColor rgb="FFCCFFFF"/>
                </patternFill>
              </fill>
            </x14:dxf>
          </x14:cfRule>
          <x14:cfRule type="cellIs" priority="1101" operator="equal" id="{7F35E04E-86A2-4151-A273-B2D24E137C1E}">
            <xm:f>'Color Key'!$B$9</xm:f>
            <x14:dxf>
              <fill>
                <patternFill>
                  <bgColor rgb="FFCCFFFF"/>
                </patternFill>
              </fill>
            </x14:dxf>
          </x14:cfRule>
          <x14:cfRule type="cellIs" priority="1102" operator="equal" id="{7E5FAA6D-198D-49CD-9BB2-A4182B476523}">
            <xm:f>'Color Key'!$B$8</xm:f>
            <x14:dxf>
              <fill>
                <patternFill>
                  <bgColor rgb="FFCCFFFF"/>
                </patternFill>
              </fill>
            </x14:dxf>
          </x14:cfRule>
          <x14:cfRule type="cellIs" priority="1103" operator="equal" id="{1F159EA4-0E95-4436-8F64-4C9F76C7DA35}">
            <xm:f>'Color Key'!$B$6</xm:f>
            <x14:dxf>
              <fill>
                <patternFill>
                  <bgColor rgb="FFC5E2FF"/>
                </patternFill>
              </fill>
            </x14:dxf>
          </x14:cfRule>
          <x14:cfRule type="cellIs" priority="1104" operator="equal" id="{A28D67EA-FECE-4C59-A4AD-4290F357FE73}">
            <xm:f>'Color Key'!$B$5</xm:f>
            <x14:dxf>
              <fill>
                <patternFill>
                  <bgColor rgb="FFC5E2FF"/>
                </patternFill>
              </fill>
            </x14:dxf>
          </x14:cfRule>
          <x14:cfRule type="cellIs" priority="1105" operator="equal" id="{788C8800-D912-48E0-9066-E77B107EE413}">
            <xm:f>'Color Key'!$B$4</xm:f>
            <x14:dxf>
              <fill>
                <patternFill>
                  <bgColor rgb="FFC5E2FF"/>
                </patternFill>
              </fill>
            </x14:dxf>
          </x14:cfRule>
          <x14:cfRule type="cellIs" priority="1106" operator="equal" id="{A98EF3C6-29CF-4980-8F69-439360C7B332}">
            <xm:f>'Color Key'!$B$3</xm:f>
            <x14:dxf>
              <fill>
                <patternFill>
                  <bgColor rgb="FFC5E2FF"/>
                </patternFill>
              </fill>
            </x14:dxf>
          </x14:cfRule>
          <x14:cfRule type="cellIs" priority="1107" operator="equal" id="{936B36B8-B630-45F6-99FB-0A5C353DAAC0}">
            <xm:f>'Color Key'!$B$2</xm:f>
            <x14:dxf>
              <fill>
                <patternFill>
                  <bgColor rgb="FFC5E2FF"/>
                </patternFill>
              </fill>
            </x14:dxf>
          </x14:cfRule>
          <xm:sqref>T12</xm:sqref>
        </x14:conditionalFormatting>
        <x14:conditionalFormatting xmlns:xm="http://schemas.microsoft.com/office/excel/2006/main">
          <x14:cfRule type="cellIs" priority="1149" operator="equal" id="{67D31795-60D5-4FA8-AE31-FA8A1419BA14}">
            <xm:f>'Color Key'!$B$48</xm:f>
            <x14:dxf>
              <fill>
                <patternFill>
                  <bgColor rgb="FFFFB48F"/>
                </patternFill>
              </fill>
            </x14:dxf>
          </x14:cfRule>
          <x14:cfRule type="cellIs" priority="1150" operator="equal" id="{FE85EB6B-3319-4081-8D66-61A72BBAB89C}">
            <xm:f>'Color Key'!$B$47</xm:f>
            <x14:dxf>
              <fill>
                <patternFill>
                  <bgColor rgb="FFFFB48F"/>
                </patternFill>
              </fill>
            </x14:dxf>
          </x14:cfRule>
          <x14:cfRule type="cellIs" priority="1151" operator="equal" id="{6C81DD8A-AD88-467E-84B0-8DB5D760CB3C}">
            <xm:f>'Color Key'!$B$46</xm:f>
            <x14:dxf>
              <fill>
                <patternFill>
                  <bgColor rgb="FFFF66CC"/>
                </patternFill>
              </fill>
            </x14:dxf>
          </x14:cfRule>
          <x14:cfRule type="cellIs" priority="1152" operator="equal" id="{C50F1CAE-8413-4FFE-A539-8CFB0F4A8D25}">
            <xm:f>'Color Key'!$B$45</xm:f>
            <x14:dxf>
              <fill>
                <patternFill>
                  <bgColor rgb="FFFF66CC"/>
                </patternFill>
              </fill>
            </x14:dxf>
          </x14:cfRule>
          <x14:cfRule type="cellIs" priority="1153" operator="equal" id="{53A0D69E-75B7-4D39-8DA6-BEFFAE6CF787}">
            <xm:f>'Color Key'!$B$44</xm:f>
            <x14:dxf>
              <fill>
                <patternFill>
                  <bgColor rgb="FFFFCCFF"/>
                </patternFill>
              </fill>
            </x14:dxf>
          </x14:cfRule>
          <x14:cfRule type="cellIs" priority="1154" operator="equal" id="{27DB77BD-C035-4FBB-943E-2D5CE2A9F47C}">
            <xm:f>'Color Key'!$B$43</xm:f>
            <x14:dxf>
              <fill>
                <patternFill>
                  <bgColor rgb="FFFFCCFF"/>
                </patternFill>
              </fill>
            </x14:dxf>
          </x14:cfRule>
          <x14:cfRule type="cellIs" priority="1155" operator="equal" id="{8C4B55E3-769C-4ED7-91E2-E8507433C814}">
            <xm:f>'Color Key'!$B$41</xm:f>
            <x14:dxf>
              <fill>
                <patternFill>
                  <bgColor rgb="FFCCCCFF"/>
                </patternFill>
              </fill>
            </x14:dxf>
          </x14:cfRule>
          <x14:cfRule type="cellIs" priority="1156" operator="equal" id="{EE22E737-85C7-4F3E-AD80-D1DE5757E5BD}">
            <xm:f>'Color Key'!$B$40</xm:f>
            <x14:dxf>
              <fill>
                <patternFill>
                  <bgColor rgb="FFCCCCFF"/>
                </patternFill>
              </fill>
            </x14:dxf>
          </x14:cfRule>
          <x14:cfRule type="cellIs" priority="1157" operator="equal" id="{E1A30CC1-EFA5-49C3-BC19-1A6D38A5E0F5}">
            <xm:f>'Color Key'!$B$39</xm:f>
            <x14:dxf>
              <fill>
                <patternFill>
                  <bgColor rgb="FFCCCCFF"/>
                </patternFill>
              </fill>
            </x14:dxf>
          </x14:cfRule>
          <x14:cfRule type="cellIs" priority="1158" operator="equal" id="{915B0789-6B33-4ECE-9021-0E3B3C3A546A}">
            <xm:f>'Color Key'!$B$38</xm:f>
            <x14:dxf>
              <fill>
                <patternFill>
                  <bgColor rgb="FFCCCCFF"/>
                </patternFill>
              </fill>
            </x14:dxf>
          </x14:cfRule>
          <x14:cfRule type="cellIs" priority="1159" operator="equal" id="{C24D39DF-E68D-4B7E-A2A2-2ED20D7B0E4C}">
            <xm:f>'Color Key'!$B$37</xm:f>
            <x14:dxf>
              <fill>
                <patternFill>
                  <bgColor rgb="FFCCCCFF"/>
                </patternFill>
              </fill>
            </x14:dxf>
          </x14:cfRule>
          <x14:cfRule type="cellIs" priority="1160" operator="equal" id="{B6EA27E1-4DC8-4481-8A1D-9C1D52431B87}">
            <xm:f>'Color Key'!$B$36</xm:f>
            <x14:dxf>
              <fill>
                <gradientFill>
                  <stop position="0">
                    <color rgb="FFCCFFFF"/>
                  </stop>
                  <stop position="1">
                    <color rgb="FFE2EFDA"/>
                  </stop>
                </gradientFill>
              </fill>
            </x14:dxf>
          </x14:cfRule>
          <x14:cfRule type="cellIs" priority="1161" operator="equal" id="{A6FEFE6A-2049-4041-A47B-B259DD05FEB8}">
            <xm:f>'Color Key'!$B$35</xm:f>
            <x14:dxf>
              <fill>
                <patternFill>
                  <bgColor rgb="FFE2EFDA"/>
                </patternFill>
              </fill>
            </x14:dxf>
          </x14:cfRule>
          <x14:cfRule type="cellIs" priority="1162" operator="equal" id="{A415387A-4CF7-414B-9B71-BD20FCD75407}">
            <xm:f>'Color Key'!$B$34</xm:f>
            <x14:dxf>
              <fill>
                <patternFill>
                  <bgColor rgb="FFE2EFDA"/>
                </patternFill>
              </fill>
            </x14:dxf>
          </x14:cfRule>
          <x14:cfRule type="cellIs" priority="1163" operator="equal" id="{5D50B1F0-6497-4E96-8FFA-D0EC517158E8}">
            <xm:f>'Color Key'!$B$33</xm:f>
            <x14:dxf>
              <fill>
                <patternFill>
                  <bgColor rgb="FFC6E0B4"/>
                </patternFill>
              </fill>
            </x14:dxf>
          </x14:cfRule>
          <x14:cfRule type="cellIs" priority="1164" operator="equal" id="{E8454466-4851-4854-AD99-4EB38EA3E210}">
            <xm:f>'Color Key'!$B$32</xm:f>
            <x14:dxf>
              <fill>
                <patternFill>
                  <bgColor rgb="FFC6E0B4"/>
                </patternFill>
              </fill>
            </x14:dxf>
          </x14:cfRule>
          <x14:cfRule type="cellIs" priority="1165" operator="equal" id="{2C700B92-375C-4019-B2EC-E537DF9652EF}">
            <xm:f>'Color Key'!$B$31</xm:f>
            <x14:dxf>
              <fill>
                <patternFill>
                  <bgColor rgb="FFC6E0B4"/>
                </patternFill>
              </fill>
            </x14:dxf>
          </x14:cfRule>
          <x14:cfRule type="cellIs" priority="1166" operator="equal" id="{2E49E4F5-3002-44A7-95C3-EE7A0B19604C}">
            <xm:f>'Color Key'!$B$30</xm:f>
            <x14:dxf>
              <fill>
                <patternFill>
                  <bgColor rgb="FFC6E0B4"/>
                </patternFill>
              </fill>
            </x14:dxf>
          </x14:cfRule>
          <x14:cfRule type="cellIs" priority="1167" operator="equal" id="{601F2F4B-D5E9-43F8-A7D6-154EFE2C54F8}">
            <xm:f>'Color Key'!$B$29</xm:f>
            <x14:dxf>
              <fill>
                <patternFill>
                  <bgColor rgb="FF548235"/>
                </patternFill>
              </fill>
            </x14:dxf>
          </x14:cfRule>
          <x14:cfRule type="cellIs" priority="1168" operator="equal" id="{F86FE537-9A1F-4238-A336-B1488407DDA1}">
            <xm:f>'Color Key'!$B$28</xm:f>
            <x14:dxf>
              <fill>
                <patternFill>
                  <bgColor rgb="FF8CC068"/>
                </patternFill>
              </fill>
            </x14:dxf>
          </x14:cfRule>
          <x14:cfRule type="cellIs" priority="1169" operator="equal" id="{9FB7C839-F431-437B-83A7-2B9C09A38887}">
            <xm:f>'Color Key'!$B$27</xm:f>
            <x14:dxf>
              <fill>
                <patternFill>
                  <bgColor rgb="FF8CC068"/>
                </patternFill>
              </fill>
            </x14:dxf>
          </x14:cfRule>
          <x14:cfRule type="cellIs" priority="1170" operator="equal" id="{33A5E9CD-DFC2-4B55-AC31-E1175B268EE3}">
            <xm:f>'Color Key'!$B$26</xm:f>
            <x14:dxf>
              <fill>
                <patternFill>
                  <bgColor rgb="FF8CC068"/>
                </patternFill>
              </fill>
            </x14:dxf>
          </x14:cfRule>
          <x14:cfRule type="cellIs" priority="1171" operator="equal" id="{F5D119B7-37AD-49E0-BA32-A4195CF25AB6}">
            <xm:f>'Color Key'!$B$24</xm:f>
            <x14:dxf>
              <fill>
                <patternFill>
                  <bgColor rgb="FF8CC068"/>
                </patternFill>
              </fill>
            </x14:dxf>
          </x14:cfRule>
          <x14:cfRule type="cellIs" priority="1172" operator="equal" id="{B8355C86-4F94-43F3-A17C-1B54AADADE78}">
            <xm:f>'Color Key'!$B$23</xm:f>
            <x14:dxf>
              <fill>
                <patternFill>
                  <bgColor rgb="FFFFD966"/>
                </patternFill>
              </fill>
            </x14:dxf>
          </x14:cfRule>
          <x14:cfRule type="cellIs" priority="1173" operator="equal" id="{C295D207-DA72-485C-B265-18A6513E1613}">
            <xm:f>'Color Key'!$B$22</xm:f>
            <x14:dxf>
              <fill>
                <patternFill>
                  <bgColor rgb="FFFFD966"/>
                </patternFill>
              </fill>
            </x14:dxf>
          </x14:cfRule>
          <x14:cfRule type="cellIs" priority="1174" operator="equal" id="{4DAC33DA-F8ED-4E6B-8416-7DF481D507AD}">
            <xm:f>'Color Key'!$B$21</xm:f>
            <x14:dxf>
              <fill>
                <patternFill>
                  <bgColor rgb="FFFFF2CC"/>
                </patternFill>
              </fill>
            </x14:dxf>
          </x14:cfRule>
          <x14:cfRule type="cellIs" priority="1175" operator="equal" id="{26A72F3E-85CD-4322-B49A-DB091DE932E1}">
            <xm:f>'Color Key'!$B$20</xm:f>
            <x14:dxf>
              <fill>
                <patternFill>
                  <bgColor rgb="FFFFF2CC"/>
                </patternFill>
              </fill>
            </x14:dxf>
          </x14:cfRule>
          <x14:cfRule type="cellIs" priority="1176" operator="equal" id="{EB215156-2BE4-4BC4-848E-07A9400547FB}">
            <xm:f>'Color Key'!$B$19</xm:f>
            <x14:dxf>
              <fill>
                <patternFill>
                  <bgColor rgb="FFFFF2CC"/>
                </patternFill>
              </fill>
            </x14:dxf>
          </x14:cfRule>
          <x14:cfRule type="cellIs" priority="1177" operator="equal" id="{DD8CA9BA-C665-48A3-B0D3-468BA19AC056}">
            <xm:f>'Color Key'!$B$18</xm:f>
            <x14:dxf>
              <fill>
                <patternFill>
                  <bgColor rgb="FFFFF2CA"/>
                </patternFill>
              </fill>
            </x14:dxf>
          </x14:cfRule>
          <x14:cfRule type="cellIs" priority="1178" operator="equal" id="{74BAD414-543B-4B60-8A2F-D04C89A469CA}">
            <xm:f>'Color Key'!$B$17</xm:f>
            <x14:dxf>
              <fill>
                <patternFill>
                  <bgColor rgb="FF66FFFF"/>
                </patternFill>
              </fill>
            </x14:dxf>
          </x14:cfRule>
          <x14:cfRule type="cellIs" priority="1179" operator="equal" id="{78F2B0A3-0A8A-4CC7-AAA7-169E0F489E9A}">
            <xm:f>'Color Key'!$B$15</xm:f>
            <x14:dxf>
              <fill>
                <patternFill>
                  <bgColor rgb="FF00B0F0"/>
                </patternFill>
              </fill>
            </x14:dxf>
          </x14:cfRule>
          <x14:cfRule type="cellIs" priority="1180" operator="equal" id="{101B85E4-A322-4E6F-B948-71D10C5E0C07}">
            <xm:f>'Color Key'!$B$14</xm:f>
            <x14:dxf>
              <fill>
                <patternFill>
                  <bgColor rgb="FF00B0F0"/>
                </patternFill>
              </fill>
            </x14:dxf>
          </x14:cfRule>
          <x14:cfRule type="cellIs" priority="1181" operator="equal" id="{3AE38A5B-D502-48B2-A769-90A4020AD08D}">
            <xm:f>'Color Key'!$B$12</xm:f>
            <x14:dxf>
              <fill>
                <patternFill>
                  <bgColor rgb="FFCCFFFF"/>
                </patternFill>
              </fill>
            </x14:dxf>
          </x14:cfRule>
          <x14:cfRule type="cellIs" priority="1182" operator="equal" id="{A344A1A9-1B4C-4EF5-A3E9-89872F42C561}">
            <xm:f>'Color Key'!$B$11</xm:f>
            <x14:dxf>
              <fill>
                <patternFill>
                  <bgColor rgb="FFCCFFFF"/>
                </patternFill>
              </fill>
            </x14:dxf>
          </x14:cfRule>
          <x14:cfRule type="cellIs" priority="1183" operator="equal" id="{D48070C4-5E95-4A3B-91A8-8F58B0D2FDAF}">
            <xm:f>'Color Key'!$B$9</xm:f>
            <x14:dxf>
              <fill>
                <patternFill>
                  <bgColor rgb="FFCCFFFF"/>
                </patternFill>
              </fill>
            </x14:dxf>
          </x14:cfRule>
          <x14:cfRule type="cellIs" priority="1184" operator="equal" id="{B375DD19-78DE-4434-92C5-256EAE5A6B4F}">
            <xm:f>'Color Key'!$B$8</xm:f>
            <x14:dxf>
              <fill>
                <patternFill>
                  <bgColor rgb="FFCCFFFF"/>
                </patternFill>
              </fill>
            </x14:dxf>
          </x14:cfRule>
          <x14:cfRule type="cellIs" priority="1185" operator="equal" id="{3EADD665-36A2-450B-878C-2BD69FEC9D54}">
            <xm:f>'Color Key'!$B$6</xm:f>
            <x14:dxf>
              <fill>
                <patternFill>
                  <bgColor rgb="FFC5E2FF"/>
                </patternFill>
              </fill>
            </x14:dxf>
          </x14:cfRule>
          <x14:cfRule type="cellIs" priority="1186" operator="equal" id="{836B1401-FB5D-4DC6-BB83-C6216707BA28}">
            <xm:f>'Color Key'!$B$5</xm:f>
            <x14:dxf>
              <fill>
                <patternFill>
                  <bgColor rgb="FFC5E2FF"/>
                </patternFill>
              </fill>
            </x14:dxf>
          </x14:cfRule>
          <x14:cfRule type="cellIs" priority="1187" operator="equal" id="{01ED64BB-D8B4-4954-B6B5-1DB41F6967B4}">
            <xm:f>'Color Key'!$B$4</xm:f>
            <x14:dxf>
              <fill>
                <patternFill>
                  <bgColor rgb="FFC5E2FF"/>
                </patternFill>
              </fill>
            </x14:dxf>
          </x14:cfRule>
          <x14:cfRule type="cellIs" priority="1188" operator="equal" id="{D9E8E833-B29B-4485-A7E3-CE5A898E1587}">
            <xm:f>'Color Key'!$B$3</xm:f>
            <x14:dxf>
              <fill>
                <patternFill>
                  <bgColor rgb="FFC5E2FF"/>
                </patternFill>
              </fill>
            </x14:dxf>
          </x14:cfRule>
          <x14:cfRule type="cellIs" priority="1189" operator="equal" id="{166A94CE-EFEF-4EFB-892F-A91E4DB31781}">
            <xm:f>'Color Key'!$B$2</xm:f>
            <x14:dxf>
              <fill>
                <patternFill>
                  <bgColor rgb="FFC5E2FF"/>
                </patternFill>
              </fill>
            </x14:dxf>
          </x14:cfRule>
          <xm:sqref>V10:V14</xm:sqref>
        </x14:conditionalFormatting>
        <x14:conditionalFormatting xmlns:xm="http://schemas.microsoft.com/office/excel/2006/main">
          <x14:cfRule type="cellIs" priority="1" operator="equal" id="{2A87DCAF-CF0D-4ED4-AB06-79E6D909AEA9}">
            <xm:f>'Color Key'!$B$48</xm:f>
            <x14:dxf>
              <fill>
                <patternFill>
                  <bgColor rgb="FFFFB48F"/>
                </patternFill>
              </fill>
            </x14:dxf>
          </x14:cfRule>
          <x14:cfRule type="cellIs" priority="2" operator="equal" id="{E72FE214-6CED-4426-BFF0-7658D7CCFA25}">
            <xm:f>'Color Key'!$B$47</xm:f>
            <x14:dxf>
              <fill>
                <patternFill>
                  <bgColor rgb="FFFFB48F"/>
                </patternFill>
              </fill>
            </x14:dxf>
          </x14:cfRule>
          <x14:cfRule type="cellIs" priority="3" operator="equal" id="{2B09FE1E-59BF-413E-B8EC-C271B8962D91}">
            <xm:f>'Color Key'!$B$46</xm:f>
            <x14:dxf>
              <fill>
                <patternFill>
                  <bgColor rgb="FFFF66CC"/>
                </patternFill>
              </fill>
            </x14:dxf>
          </x14:cfRule>
          <x14:cfRule type="cellIs" priority="4" operator="equal" id="{9C3C96DB-0AD7-451C-907A-4C3380925186}">
            <xm:f>'Color Key'!$B$45</xm:f>
            <x14:dxf>
              <fill>
                <patternFill>
                  <bgColor rgb="FFFF66CC"/>
                </patternFill>
              </fill>
            </x14:dxf>
          </x14:cfRule>
          <x14:cfRule type="cellIs" priority="5" operator="equal" id="{E2EF1D89-471E-4A45-AD25-2992B52768BB}">
            <xm:f>'Color Key'!$B$44</xm:f>
            <x14:dxf>
              <fill>
                <patternFill>
                  <bgColor rgb="FFFFCCFF"/>
                </patternFill>
              </fill>
            </x14:dxf>
          </x14:cfRule>
          <x14:cfRule type="cellIs" priority="6" operator="equal" id="{7AE56E60-648F-4F2A-A5E6-5D85B34BC216}">
            <xm:f>'Color Key'!$B$43</xm:f>
            <x14:dxf>
              <fill>
                <patternFill>
                  <bgColor rgb="FFFFCCFF"/>
                </patternFill>
              </fill>
            </x14:dxf>
          </x14:cfRule>
          <x14:cfRule type="cellIs" priority="7" operator="equal" id="{E257C577-8AA9-4CB2-936D-4F6BAEE8E0B2}">
            <xm:f>'Color Key'!$B$41</xm:f>
            <x14:dxf>
              <fill>
                <patternFill>
                  <bgColor rgb="FFCCCCFF"/>
                </patternFill>
              </fill>
            </x14:dxf>
          </x14:cfRule>
          <x14:cfRule type="cellIs" priority="8" operator="equal" id="{E72E333D-B37A-41B0-A187-5BCB7D81BA4A}">
            <xm:f>'Color Key'!$B$40</xm:f>
            <x14:dxf>
              <fill>
                <patternFill>
                  <bgColor rgb="FFCCCCFF"/>
                </patternFill>
              </fill>
            </x14:dxf>
          </x14:cfRule>
          <x14:cfRule type="cellIs" priority="9" operator="equal" id="{015544F3-3B50-471D-AE5D-619A00BACBF6}">
            <xm:f>'Color Key'!$B$39</xm:f>
            <x14:dxf>
              <fill>
                <patternFill>
                  <bgColor rgb="FFCCCCFF"/>
                </patternFill>
              </fill>
            </x14:dxf>
          </x14:cfRule>
          <x14:cfRule type="cellIs" priority="10" operator="equal" id="{74BE3E38-3D21-48C4-81BE-E0553DE24693}">
            <xm:f>'Color Key'!$B$38</xm:f>
            <x14:dxf>
              <fill>
                <patternFill>
                  <bgColor rgb="FFCCCCFF"/>
                </patternFill>
              </fill>
            </x14:dxf>
          </x14:cfRule>
          <x14:cfRule type="cellIs" priority="11" operator="equal" id="{52F4202F-A6C1-44A1-AD26-0EDB93A346DE}">
            <xm:f>'Color Key'!$B$37</xm:f>
            <x14:dxf>
              <fill>
                <patternFill>
                  <bgColor rgb="FFCCCCFF"/>
                </patternFill>
              </fill>
            </x14:dxf>
          </x14:cfRule>
          <x14:cfRule type="cellIs" priority="12" operator="equal" id="{5490563C-CA50-4CF2-A367-705C426EB152}">
            <xm:f>'Color Key'!$B$36</xm:f>
            <x14:dxf>
              <fill>
                <gradientFill>
                  <stop position="0">
                    <color rgb="FFCCFFFF"/>
                  </stop>
                  <stop position="1">
                    <color rgb="FFE2EFDA"/>
                  </stop>
                </gradientFill>
              </fill>
            </x14:dxf>
          </x14:cfRule>
          <x14:cfRule type="cellIs" priority="13" operator="equal" id="{EEDCD751-69DA-404F-BDC7-7D8DE5D5774E}">
            <xm:f>'Color Key'!$B$35</xm:f>
            <x14:dxf>
              <fill>
                <patternFill>
                  <bgColor rgb="FFE2EFDA"/>
                </patternFill>
              </fill>
            </x14:dxf>
          </x14:cfRule>
          <x14:cfRule type="cellIs" priority="14" operator="equal" id="{949CFB1B-DBFB-4596-B4B3-368271737330}">
            <xm:f>'Color Key'!$B$34</xm:f>
            <x14:dxf>
              <fill>
                <patternFill>
                  <bgColor rgb="FFE2EFDA"/>
                </patternFill>
              </fill>
            </x14:dxf>
          </x14:cfRule>
          <x14:cfRule type="cellIs" priority="15" operator="equal" id="{BC6395B5-1820-4B64-9353-6654F58DB17B}">
            <xm:f>'Color Key'!$B$33</xm:f>
            <x14:dxf>
              <fill>
                <patternFill>
                  <bgColor rgb="FFC6E0B4"/>
                </patternFill>
              </fill>
            </x14:dxf>
          </x14:cfRule>
          <x14:cfRule type="cellIs" priority="16" operator="equal" id="{CED7333E-BA92-448C-A746-40FE80A8E756}">
            <xm:f>'Color Key'!$B$32</xm:f>
            <x14:dxf>
              <fill>
                <patternFill>
                  <bgColor rgb="FFC6E0B4"/>
                </patternFill>
              </fill>
            </x14:dxf>
          </x14:cfRule>
          <x14:cfRule type="cellIs" priority="17" operator="equal" id="{A4EA8136-9827-4E0D-BBFC-E5CC486534F8}">
            <xm:f>'Color Key'!$B$31</xm:f>
            <x14:dxf>
              <fill>
                <patternFill>
                  <bgColor rgb="FFC6E0B4"/>
                </patternFill>
              </fill>
            </x14:dxf>
          </x14:cfRule>
          <x14:cfRule type="cellIs" priority="18" operator="equal" id="{95F57493-39EA-4E47-B9C7-EBA7C18D2242}">
            <xm:f>'Color Key'!$B$30</xm:f>
            <x14:dxf>
              <fill>
                <patternFill>
                  <bgColor rgb="FFC6E0B4"/>
                </patternFill>
              </fill>
            </x14:dxf>
          </x14:cfRule>
          <x14:cfRule type="cellIs" priority="19" operator="equal" id="{D6AA5C0D-E2B0-4458-B37D-4854CA0AB9A2}">
            <xm:f>'Color Key'!$B$29</xm:f>
            <x14:dxf>
              <fill>
                <patternFill>
                  <bgColor rgb="FF548235"/>
                </patternFill>
              </fill>
            </x14:dxf>
          </x14:cfRule>
          <x14:cfRule type="cellIs" priority="20" operator="equal" id="{84D9D6E7-CB4C-4002-BC44-A7DF730B401A}">
            <xm:f>'Color Key'!$B$28</xm:f>
            <x14:dxf>
              <fill>
                <patternFill>
                  <bgColor rgb="FF8CC068"/>
                </patternFill>
              </fill>
            </x14:dxf>
          </x14:cfRule>
          <x14:cfRule type="cellIs" priority="21" operator="equal" id="{E46FB0B2-A4D3-4357-91DD-B916553BDC63}">
            <xm:f>'Color Key'!$B$27</xm:f>
            <x14:dxf>
              <fill>
                <patternFill>
                  <bgColor rgb="FF8CC068"/>
                </patternFill>
              </fill>
            </x14:dxf>
          </x14:cfRule>
          <x14:cfRule type="cellIs" priority="22" operator="equal" id="{B89FDBFF-6BD3-42E2-97C6-683F53F81DC1}">
            <xm:f>'Color Key'!$B$26</xm:f>
            <x14:dxf>
              <fill>
                <patternFill>
                  <bgColor rgb="FF8CC068"/>
                </patternFill>
              </fill>
            </x14:dxf>
          </x14:cfRule>
          <x14:cfRule type="cellIs" priority="23" operator="equal" id="{1917C6F4-0495-49F5-B9B4-5AE9B6A4DAE9}">
            <xm:f>'Color Key'!$B$24</xm:f>
            <x14:dxf>
              <fill>
                <patternFill>
                  <bgColor rgb="FF8CC068"/>
                </patternFill>
              </fill>
            </x14:dxf>
          </x14:cfRule>
          <x14:cfRule type="cellIs" priority="24" operator="equal" id="{09EB923A-0108-4EC0-B60A-17C7456C739C}">
            <xm:f>'Color Key'!$B$23</xm:f>
            <x14:dxf>
              <fill>
                <patternFill>
                  <bgColor rgb="FFFFD966"/>
                </patternFill>
              </fill>
            </x14:dxf>
          </x14:cfRule>
          <x14:cfRule type="cellIs" priority="25" operator="equal" id="{7425E586-E83B-43E8-9A6C-84C085735560}">
            <xm:f>'Color Key'!$B$22</xm:f>
            <x14:dxf>
              <fill>
                <patternFill>
                  <bgColor rgb="FFFFD966"/>
                </patternFill>
              </fill>
            </x14:dxf>
          </x14:cfRule>
          <x14:cfRule type="cellIs" priority="26" operator="equal" id="{2259816C-A727-4AAA-8A23-477288ACB10F}">
            <xm:f>'Color Key'!$B$21</xm:f>
            <x14:dxf>
              <fill>
                <patternFill>
                  <bgColor rgb="FFFFF2CC"/>
                </patternFill>
              </fill>
            </x14:dxf>
          </x14:cfRule>
          <x14:cfRule type="cellIs" priority="27" operator="equal" id="{4D247BE5-A582-4578-B644-6394E601AAEA}">
            <xm:f>'Color Key'!$B$20</xm:f>
            <x14:dxf>
              <fill>
                <patternFill>
                  <bgColor rgb="FFFFF2CC"/>
                </patternFill>
              </fill>
            </x14:dxf>
          </x14:cfRule>
          <x14:cfRule type="cellIs" priority="28" operator="equal" id="{8B0C56B7-E5CC-4519-AE8D-AD01D84E7AC6}">
            <xm:f>'Color Key'!$B$19</xm:f>
            <x14:dxf>
              <fill>
                <patternFill>
                  <bgColor rgb="FFFFF2CC"/>
                </patternFill>
              </fill>
            </x14:dxf>
          </x14:cfRule>
          <x14:cfRule type="cellIs" priority="29" operator="equal" id="{F89950EC-AA63-43EB-9880-80AFD3886986}">
            <xm:f>'Color Key'!$B$18</xm:f>
            <x14:dxf>
              <fill>
                <patternFill>
                  <bgColor rgb="FFFFF2CA"/>
                </patternFill>
              </fill>
            </x14:dxf>
          </x14:cfRule>
          <x14:cfRule type="cellIs" priority="30" operator="equal" id="{BDD98779-75FD-475D-8FD0-F2A4C7419CBB}">
            <xm:f>'Color Key'!$B$17</xm:f>
            <x14:dxf>
              <fill>
                <patternFill>
                  <bgColor rgb="FF66FFFF"/>
                </patternFill>
              </fill>
            </x14:dxf>
          </x14:cfRule>
          <x14:cfRule type="cellIs" priority="31" operator="equal" id="{9E4646AE-01DC-4D3B-945C-8FFA20ED562E}">
            <xm:f>'Color Key'!$B$15</xm:f>
            <x14:dxf>
              <fill>
                <patternFill>
                  <bgColor rgb="FF00B0F0"/>
                </patternFill>
              </fill>
            </x14:dxf>
          </x14:cfRule>
          <x14:cfRule type="cellIs" priority="32" operator="equal" id="{3BF59E69-956F-45EC-98E8-6BD8E94647E2}">
            <xm:f>'Color Key'!$B$14</xm:f>
            <x14:dxf>
              <fill>
                <patternFill>
                  <bgColor rgb="FF00B0F0"/>
                </patternFill>
              </fill>
            </x14:dxf>
          </x14:cfRule>
          <x14:cfRule type="cellIs" priority="33" operator="equal" id="{ACCEAE4D-AB0C-41AB-B49D-68FF8CA92DE2}">
            <xm:f>'Color Key'!$B$12</xm:f>
            <x14:dxf>
              <fill>
                <patternFill>
                  <bgColor rgb="FFCCFFFF"/>
                </patternFill>
              </fill>
            </x14:dxf>
          </x14:cfRule>
          <x14:cfRule type="cellIs" priority="34" operator="equal" id="{65F41991-B327-4763-8A05-DCE8BECB81D0}">
            <xm:f>'Color Key'!$B$11</xm:f>
            <x14:dxf>
              <fill>
                <patternFill>
                  <bgColor rgb="FFCCFFFF"/>
                </patternFill>
              </fill>
            </x14:dxf>
          </x14:cfRule>
          <x14:cfRule type="cellIs" priority="35" operator="equal" id="{5DAB8842-399C-42BE-9EA9-C7DF7D550E27}">
            <xm:f>'Color Key'!$B$9</xm:f>
            <x14:dxf>
              <fill>
                <patternFill>
                  <bgColor rgb="FFCCFFFF"/>
                </patternFill>
              </fill>
            </x14:dxf>
          </x14:cfRule>
          <x14:cfRule type="cellIs" priority="36" operator="equal" id="{06D6A2CC-998D-4A1F-8581-922C73A34E50}">
            <xm:f>'Color Key'!$B$8</xm:f>
            <x14:dxf>
              <fill>
                <patternFill>
                  <bgColor rgb="FFCCFFFF"/>
                </patternFill>
              </fill>
            </x14:dxf>
          </x14:cfRule>
          <x14:cfRule type="cellIs" priority="37" operator="equal" id="{E7C88E4F-1355-4C7F-B257-1C646EBF2C8B}">
            <xm:f>'Color Key'!$B$6</xm:f>
            <x14:dxf>
              <fill>
                <patternFill>
                  <bgColor rgb="FFC5E2FF"/>
                </patternFill>
              </fill>
            </x14:dxf>
          </x14:cfRule>
          <x14:cfRule type="cellIs" priority="38" operator="equal" id="{82495D8D-C115-4B31-84B1-F7D523238C63}">
            <xm:f>'Color Key'!$B$5</xm:f>
            <x14:dxf>
              <fill>
                <patternFill>
                  <bgColor rgb="FFC5E2FF"/>
                </patternFill>
              </fill>
            </x14:dxf>
          </x14:cfRule>
          <x14:cfRule type="cellIs" priority="39" operator="equal" id="{012DDBAA-1C1E-460C-A604-55207A653682}">
            <xm:f>'Color Key'!$B$4</xm:f>
            <x14:dxf>
              <fill>
                <patternFill>
                  <bgColor rgb="FFC5E2FF"/>
                </patternFill>
              </fill>
            </x14:dxf>
          </x14:cfRule>
          <x14:cfRule type="cellIs" priority="40" operator="equal" id="{45AAAFC8-CE4E-49A1-8A45-5646275CB285}">
            <xm:f>'Color Key'!$B$3</xm:f>
            <x14:dxf>
              <fill>
                <patternFill>
                  <bgColor rgb="FFC5E2FF"/>
                </patternFill>
              </fill>
            </x14:dxf>
          </x14:cfRule>
          <x14:cfRule type="cellIs" priority="41" operator="equal" id="{E67A5C1F-ACF4-4A1B-8E5E-47E94B6021EE}">
            <xm:f>'Color Key'!$B$2</xm:f>
            <x14:dxf>
              <fill>
                <patternFill>
                  <bgColor rgb="FFC5E2FF"/>
                </patternFill>
              </fill>
            </x14:dxf>
          </x14:cfRule>
          <xm:sqref>W14:X14</xm:sqref>
        </x14:conditionalFormatting>
        <x14:conditionalFormatting xmlns:xm="http://schemas.microsoft.com/office/excel/2006/main">
          <x14:cfRule type="cellIs" priority="1108" operator="equal" id="{5AB53C46-AB68-4891-9C51-5FE8847F9DAB}">
            <xm:f>'Color Key'!$B$48</xm:f>
            <x14:dxf>
              <fill>
                <patternFill>
                  <bgColor rgb="FFFFB48F"/>
                </patternFill>
              </fill>
            </x14:dxf>
          </x14:cfRule>
          <x14:cfRule type="cellIs" priority="1109" operator="equal" id="{723CCEB4-0A54-4DD5-AF74-243A1F7A41D5}">
            <xm:f>'Color Key'!$B$47</xm:f>
            <x14:dxf>
              <fill>
                <patternFill>
                  <bgColor rgb="FFFFB48F"/>
                </patternFill>
              </fill>
            </x14:dxf>
          </x14:cfRule>
          <x14:cfRule type="cellIs" priority="1110" operator="equal" id="{CC864EC8-0661-4180-A3C1-50DFB81CECDA}">
            <xm:f>'Color Key'!$B$46</xm:f>
            <x14:dxf>
              <fill>
                <patternFill>
                  <bgColor rgb="FFFF66CC"/>
                </patternFill>
              </fill>
            </x14:dxf>
          </x14:cfRule>
          <x14:cfRule type="cellIs" priority="1111" operator="equal" id="{E20EA403-BBE2-4C6D-99D9-3D72C82A521E}">
            <xm:f>'Color Key'!$B$45</xm:f>
            <x14:dxf>
              <fill>
                <patternFill>
                  <bgColor rgb="FFFF66CC"/>
                </patternFill>
              </fill>
            </x14:dxf>
          </x14:cfRule>
          <x14:cfRule type="cellIs" priority="1112" operator="equal" id="{E75A588A-6A6A-44A9-AC46-937A41CEDC4A}">
            <xm:f>'Color Key'!$B$44</xm:f>
            <x14:dxf>
              <fill>
                <patternFill>
                  <bgColor rgb="FFFFCCFF"/>
                </patternFill>
              </fill>
            </x14:dxf>
          </x14:cfRule>
          <x14:cfRule type="cellIs" priority="1113" operator="equal" id="{BEE1D209-600A-4EFC-A8BD-69A42856AB0C}">
            <xm:f>'Color Key'!$B$43</xm:f>
            <x14:dxf>
              <fill>
                <patternFill>
                  <bgColor rgb="FFFFCCFF"/>
                </patternFill>
              </fill>
            </x14:dxf>
          </x14:cfRule>
          <x14:cfRule type="cellIs" priority="1114" operator="equal" id="{862E8F28-1A92-4BF5-8C1A-E8BA8A21A808}">
            <xm:f>'Color Key'!$B$41</xm:f>
            <x14:dxf>
              <fill>
                <patternFill>
                  <bgColor rgb="FFCCCCFF"/>
                </patternFill>
              </fill>
            </x14:dxf>
          </x14:cfRule>
          <x14:cfRule type="cellIs" priority="1115" operator="equal" id="{97AB8C41-F4A7-4FD1-8988-1B8151AE9583}">
            <xm:f>'Color Key'!$B$40</xm:f>
            <x14:dxf>
              <fill>
                <patternFill>
                  <bgColor rgb="FFCCCCFF"/>
                </patternFill>
              </fill>
            </x14:dxf>
          </x14:cfRule>
          <x14:cfRule type="cellIs" priority="1116" operator="equal" id="{B7B5C662-E35E-4CB2-8EFF-20FA660AB269}">
            <xm:f>'Color Key'!$B$39</xm:f>
            <x14:dxf>
              <fill>
                <patternFill>
                  <bgColor rgb="FFCCCCFF"/>
                </patternFill>
              </fill>
            </x14:dxf>
          </x14:cfRule>
          <x14:cfRule type="cellIs" priority="1117" operator="equal" id="{53F7C632-845A-4089-9794-4FEE83CA9BD4}">
            <xm:f>'Color Key'!$B$38</xm:f>
            <x14:dxf>
              <fill>
                <patternFill>
                  <bgColor rgb="FFCCCCFF"/>
                </patternFill>
              </fill>
            </x14:dxf>
          </x14:cfRule>
          <x14:cfRule type="cellIs" priority="1118" operator="equal" id="{A4518F51-26C8-4863-A638-8F1E2A3FB5A6}">
            <xm:f>'Color Key'!$B$37</xm:f>
            <x14:dxf>
              <fill>
                <patternFill>
                  <bgColor rgb="FFCCCCFF"/>
                </patternFill>
              </fill>
            </x14:dxf>
          </x14:cfRule>
          <x14:cfRule type="cellIs" priority="1119" operator="equal" id="{D80C3F60-A116-44A1-9397-58661FF1D96C}">
            <xm:f>'Color Key'!$B$36</xm:f>
            <x14:dxf>
              <fill>
                <gradientFill>
                  <stop position="0">
                    <color rgb="FFCCFFFF"/>
                  </stop>
                  <stop position="1">
                    <color rgb="FFE2EFDA"/>
                  </stop>
                </gradientFill>
              </fill>
            </x14:dxf>
          </x14:cfRule>
          <x14:cfRule type="cellIs" priority="1120" operator="equal" id="{AE05140C-DA15-481E-9CB1-71460FF9EEE9}">
            <xm:f>'Color Key'!$B$35</xm:f>
            <x14:dxf>
              <fill>
                <patternFill>
                  <bgColor rgb="FFE2EFDA"/>
                </patternFill>
              </fill>
            </x14:dxf>
          </x14:cfRule>
          <x14:cfRule type="cellIs" priority="1121" operator="equal" id="{5B409D58-1364-48E3-84E8-18572FC57310}">
            <xm:f>'Color Key'!$B$34</xm:f>
            <x14:dxf>
              <fill>
                <patternFill>
                  <bgColor rgb="FFE2EFDA"/>
                </patternFill>
              </fill>
            </x14:dxf>
          </x14:cfRule>
          <x14:cfRule type="cellIs" priority="1122" operator="equal" id="{40423EE5-9327-4BC4-B968-A0F619B5EB0E}">
            <xm:f>'Color Key'!$B$33</xm:f>
            <x14:dxf>
              <fill>
                <patternFill>
                  <bgColor rgb="FFC6E0B4"/>
                </patternFill>
              </fill>
            </x14:dxf>
          </x14:cfRule>
          <x14:cfRule type="cellIs" priority="1123" operator="equal" id="{962CAD7E-B497-4878-ABE5-D9CD15914F01}">
            <xm:f>'Color Key'!$B$32</xm:f>
            <x14:dxf>
              <fill>
                <patternFill>
                  <bgColor rgb="FFC6E0B4"/>
                </patternFill>
              </fill>
            </x14:dxf>
          </x14:cfRule>
          <x14:cfRule type="cellIs" priority="1124" operator="equal" id="{838EAEB5-C3F1-44C2-8D45-AAE6CD042E66}">
            <xm:f>'Color Key'!$B$31</xm:f>
            <x14:dxf>
              <fill>
                <patternFill>
                  <bgColor rgb="FFC6E0B4"/>
                </patternFill>
              </fill>
            </x14:dxf>
          </x14:cfRule>
          <x14:cfRule type="cellIs" priority="1125" operator="equal" id="{9B419168-0A2C-4DDF-9E95-CAA76F5CE33E}">
            <xm:f>'Color Key'!$B$30</xm:f>
            <x14:dxf>
              <fill>
                <patternFill>
                  <bgColor rgb="FFC6E0B4"/>
                </patternFill>
              </fill>
            </x14:dxf>
          </x14:cfRule>
          <x14:cfRule type="cellIs" priority="1126" operator="equal" id="{695F860E-A422-4E7D-B980-776CE1D3ADCB}">
            <xm:f>'Color Key'!$B$29</xm:f>
            <x14:dxf>
              <fill>
                <patternFill>
                  <bgColor rgb="FF548235"/>
                </patternFill>
              </fill>
            </x14:dxf>
          </x14:cfRule>
          <x14:cfRule type="cellIs" priority="1127" operator="equal" id="{CD374DDC-48B7-44E0-97FE-72146030C344}">
            <xm:f>'Color Key'!$B$28</xm:f>
            <x14:dxf>
              <fill>
                <patternFill>
                  <bgColor rgb="FF8CC068"/>
                </patternFill>
              </fill>
            </x14:dxf>
          </x14:cfRule>
          <x14:cfRule type="cellIs" priority="1128" operator="equal" id="{BC390929-CA42-48DF-9268-2C4DDA8B9397}">
            <xm:f>'Color Key'!$B$27</xm:f>
            <x14:dxf>
              <fill>
                <patternFill>
                  <bgColor rgb="FF8CC068"/>
                </patternFill>
              </fill>
            </x14:dxf>
          </x14:cfRule>
          <x14:cfRule type="cellIs" priority="1129" operator="equal" id="{B3AA968B-FAA4-4DF4-9455-191169CA96FB}">
            <xm:f>'Color Key'!$B$26</xm:f>
            <x14:dxf>
              <fill>
                <patternFill>
                  <bgColor rgb="FF8CC068"/>
                </patternFill>
              </fill>
            </x14:dxf>
          </x14:cfRule>
          <x14:cfRule type="cellIs" priority="1130" operator="equal" id="{B7C8BF82-655C-4C99-AB1E-D24F1402CD4B}">
            <xm:f>'Color Key'!$B$24</xm:f>
            <x14:dxf>
              <fill>
                <patternFill>
                  <bgColor rgb="FF8CC068"/>
                </patternFill>
              </fill>
            </x14:dxf>
          </x14:cfRule>
          <x14:cfRule type="cellIs" priority="1131" operator="equal" id="{785874F0-48B9-4497-9372-A43D8919559F}">
            <xm:f>'Color Key'!$B$23</xm:f>
            <x14:dxf>
              <fill>
                <patternFill>
                  <bgColor rgb="FFFFD966"/>
                </patternFill>
              </fill>
            </x14:dxf>
          </x14:cfRule>
          <x14:cfRule type="cellIs" priority="1132" operator="equal" id="{61AA9117-87AC-4FD4-B98F-1EE92E7C4995}">
            <xm:f>'Color Key'!$B$22</xm:f>
            <x14:dxf>
              <fill>
                <patternFill>
                  <bgColor rgb="FFFFD966"/>
                </patternFill>
              </fill>
            </x14:dxf>
          </x14:cfRule>
          <x14:cfRule type="cellIs" priority="1133" operator="equal" id="{9FBBF534-1094-4869-A48D-7A0340159EEE}">
            <xm:f>'Color Key'!$B$21</xm:f>
            <x14:dxf>
              <fill>
                <patternFill>
                  <bgColor rgb="FFFFF2CC"/>
                </patternFill>
              </fill>
            </x14:dxf>
          </x14:cfRule>
          <x14:cfRule type="cellIs" priority="1134" operator="equal" id="{B1204F46-AED5-4049-A363-797D2EDF02B9}">
            <xm:f>'Color Key'!$B$20</xm:f>
            <x14:dxf>
              <fill>
                <patternFill>
                  <bgColor rgb="FFFFF2CC"/>
                </patternFill>
              </fill>
            </x14:dxf>
          </x14:cfRule>
          <x14:cfRule type="cellIs" priority="1135" operator="equal" id="{31CA70A5-42FF-4ED2-A17D-35B577222864}">
            <xm:f>'Color Key'!$B$19</xm:f>
            <x14:dxf>
              <fill>
                <patternFill>
                  <bgColor rgb="FFFFF2CC"/>
                </patternFill>
              </fill>
            </x14:dxf>
          </x14:cfRule>
          <x14:cfRule type="cellIs" priority="1136" operator="equal" id="{2E2E06E7-F53C-4175-83B2-83C5FBA3E4AA}">
            <xm:f>'Color Key'!$B$18</xm:f>
            <x14:dxf>
              <fill>
                <patternFill>
                  <bgColor rgb="FFFFF2CA"/>
                </patternFill>
              </fill>
            </x14:dxf>
          </x14:cfRule>
          <x14:cfRule type="cellIs" priority="1137" operator="equal" id="{4441298F-424B-4FF8-A26B-0BF34B8A09C1}">
            <xm:f>'Color Key'!$B$17</xm:f>
            <x14:dxf>
              <fill>
                <patternFill>
                  <bgColor rgb="FF66FFFF"/>
                </patternFill>
              </fill>
            </x14:dxf>
          </x14:cfRule>
          <x14:cfRule type="cellIs" priority="1138" operator="equal" id="{90AF9564-458B-477C-BD89-0B437B718A4F}">
            <xm:f>'Color Key'!$B$15</xm:f>
            <x14:dxf>
              <fill>
                <patternFill>
                  <bgColor rgb="FF00B0F0"/>
                </patternFill>
              </fill>
            </x14:dxf>
          </x14:cfRule>
          <x14:cfRule type="cellIs" priority="1139" operator="equal" id="{3C9A8978-295C-4BAC-A181-A63299263E9D}">
            <xm:f>'Color Key'!$B$14</xm:f>
            <x14:dxf>
              <fill>
                <patternFill>
                  <bgColor rgb="FF00B0F0"/>
                </patternFill>
              </fill>
            </x14:dxf>
          </x14:cfRule>
          <x14:cfRule type="cellIs" priority="1140" operator="equal" id="{CB86071B-8167-4A59-B6AA-DAE03526E210}">
            <xm:f>'Color Key'!$B$12</xm:f>
            <x14:dxf>
              <fill>
                <patternFill>
                  <bgColor rgb="FFCCFFFF"/>
                </patternFill>
              </fill>
            </x14:dxf>
          </x14:cfRule>
          <x14:cfRule type="cellIs" priority="1141" operator="equal" id="{74C2515B-A372-468F-9C51-8964AC730CE7}">
            <xm:f>'Color Key'!$B$11</xm:f>
            <x14:dxf>
              <fill>
                <patternFill>
                  <bgColor rgb="FFCCFFFF"/>
                </patternFill>
              </fill>
            </x14:dxf>
          </x14:cfRule>
          <x14:cfRule type="cellIs" priority="1142" operator="equal" id="{8F965B35-3DB6-4054-A6F3-DE965C353EA1}">
            <xm:f>'Color Key'!$B$9</xm:f>
            <x14:dxf>
              <fill>
                <patternFill>
                  <bgColor rgb="FFCCFFFF"/>
                </patternFill>
              </fill>
            </x14:dxf>
          </x14:cfRule>
          <x14:cfRule type="cellIs" priority="1143" operator="equal" id="{E4B3F122-298B-459B-8E90-3DDBC3354BF2}">
            <xm:f>'Color Key'!$B$8</xm:f>
            <x14:dxf>
              <fill>
                <patternFill>
                  <bgColor rgb="FFCCFFFF"/>
                </patternFill>
              </fill>
            </x14:dxf>
          </x14:cfRule>
          <x14:cfRule type="cellIs" priority="1144" operator="equal" id="{78A6E0F8-FD3A-40CF-B694-66AD678DF276}">
            <xm:f>'Color Key'!$B$6</xm:f>
            <x14:dxf>
              <fill>
                <patternFill>
                  <bgColor rgb="FFC5E2FF"/>
                </patternFill>
              </fill>
            </x14:dxf>
          </x14:cfRule>
          <x14:cfRule type="cellIs" priority="1145" operator="equal" id="{CC1B3AB9-FE16-4B83-8819-CBB50EE0BD2F}">
            <xm:f>'Color Key'!$B$5</xm:f>
            <x14:dxf>
              <fill>
                <patternFill>
                  <bgColor rgb="FFC5E2FF"/>
                </patternFill>
              </fill>
            </x14:dxf>
          </x14:cfRule>
          <x14:cfRule type="cellIs" priority="1146" operator="equal" id="{1F1623EE-EC99-4E66-8477-CACAE5667ED3}">
            <xm:f>'Color Key'!$B$4</xm:f>
            <x14:dxf>
              <fill>
                <patternFill>
                  <bgColor rgb="FFC5E2FF"/>
                </patternFill>
              </fill>
            </x14:dxf>
          </x14:cfRule>
          <x14:cfRule type="cellIs" priority="1147" operator="equal" id="{B4D5B371-534C-4929-8A35-CAC87663FC04}">
            <xm:f>'Color Key'!$B$3</xm:f>
            <x14:dxf>
              <fill>
                <patternFill>
                  <bgColor rgb="FFC5E2FF"/>
                </patternFill>
              </fill>
            </x14:dxf>
          </x14:cfRule>
          <x14:cfRule type="cellIs" priority="1148" operator="equal" id="{E6693E4C-440F-4872-AB8B-C9503FA227D0}">
            <xm:f>'Color Key'!$B$2</xm:f>
            <x14:dxf>
              <fill>
                <patternFill>
                  <bgColor rgb="FFC5E2FF"/>
                </patternFill>
              </fill>
            </x14:dxf>
          </x14:cfRule>
          <xm:sqref>X4:X6</xm:sqref>
        </x14:conditionalFormatting>
        <x14:conditionalFormatting xmlns:xm="http://schemas.microsoft.com/office/excel/2006/main">
          <x14:cfRule type="cellIs" priority="7217" operator="equal" id="{52091A34-C892-4328-90AA-ABE6241396B0}">
            <xm:f>'Color Key'!$B$48</xm:f>
            <x14:dxf>
              <fill>
                <patternFill>
                  <bgColor rgb="FFFFB48F"/>
                </patternFill>
              </fill>
            </x14:dxf>
          </x14:cfRule>
          <x14:cfRule type="cellIs" priority="7218" operator="equal" id="{24BD2792-7BB0-42F8-8BA2-0F1AF8C0A4EB}">
            <xm:f>'Color Key'!$B$47</xm:f>
            <x14:dxf>
              <fill>
                <patternFill>
                  <bgColor rgb="FFFFB48F"/>
                </patternFill>
              </fill>
            </x14:dxf>
          </x14:cfRule>
          <x14:cfRule type="cellIs" priority="7219" operator="equal" id="{F3C3C476-D5D8-431F-85EE-9344E42D5E05}">
            <xm:f>'Color Key'!$B$46</xm:f>
            <x14:dxf>
              <fill>
                <patternFill>
                  <bgColor rgb="FFFF66CC"/>
                </patternFill>
              </fill>
            </x14:dxf>
          </x14:cfRule>
          <x14:cfRule type="cellIs" priority="7220" operator="equal" id="{099EAB48-888C-48D3-9298-CF6D6BC18911}">
            <xm:f>'Color Key'!$B$45</xm:f>
            <x14:dxf>
              <fill>
                <patternFill>
                  <bgColor rgb="FFFF66CC"/>
                </patternFill>
              </fill>
            </x14:dxf>
          </x14:cfRule>
          <x14:cfRule type="cellIs" priority="7221" operator="equal" id="{CC278739-1CDF-4803-B931-342C4BE49634}">
            <xm:f>'Color Key'!$B$44</xm:f>
            <x14:dxf>
              <fill>
                <patternFill>
                  <bgColor rgb="FFFFCCFF"/>
                </patternFill>
              </fill>
            </x14:dxf>
          </x14:cfRule>
          <x14:cfRule type="cellIs" priority="7222" operator="equal" id="{3ED8691E-C022-484B-A353-7A4314B1D175}">
            <xm:f>'Color Key'!$B$43</xm:f>
            <x14:dxf>
              <fill>
                <patternFill>
                  <bgColor rgb="FFFFCCFF"/>
                </patternFill>
              </fill>
            </x14:dxf>
          </x14:cfRule>
          <x14:cfRule type="cellIs" priority="7223" operator="equal" id="{1014E71D-1095-47BE-9038-64D4D85BF3DC}">
            <xm:f>'Color Key'!$B$41</xm:f>
            <x14:dxf>
              <fill>
                <patternFill>
                  <bgColor rgb="FFCCCCFF"/>
                </patternFill>
              </fill>
            </x14:dxf>
          </x14:cfRule>
          <x14:cfRule type="cellIs" priority="7224" operator="equal" id="{AE409D49-3667-45C2-B54F-74A8032B3199}">
            <xm:f>'Color Key'!$B$40</xm:f>
            <x14:dxf>
              <fill>
                <patternFill>
                  <bgColor rgb="FFCCCCFF"/>
                </patternFill>
              </fill>
            </x14:dxf>
          </x14:cfRule>
          <x14:cfRule type="cellIs" priority="7225" operator="equal" id="{A183501F-EE63-4B1B-A2C1-73F3D952E74E}">
            <xm:f>'Color Key'!$B$39</xm:f>
            <x14:dxf>
              <fill>
                <patternFill>
                  <bgColor rgb="FFCCCCFF"/>
                </patternFill>
              </fill>
            </x14:dxf>
          </x14:cfRule>
          <x14:cfRule type="cellIs" priority="7226" operator="equal" id="{87E8531A-5503-4662-8263-A516C6E24193}">
            <xm:f>'Color Key'!$B$38</xm:f>
            <x14:dxf>
              <fill>
                <patternFill>
                  <bgColor rgb="FFCCCCFF"/>
                </patternFill>
              </fill>
            </x14:dxf>
          </x14:cfRule>
          <x14:cfRule type="cellIs" priority="7227" operator="equal" id="{40893EEF-C276-4BDC-9E7A-131B720C0A62}">
            <xm:f>'Color Key'!$B$37</xm:f>
            <x14:dxf>
              <fill>
                <patternFill>
                  <bgColor rgb="FFCCCCFF"/>
                </patternFill>
              </fill>
            </x14:dxf>
          </x14:cfRule>
          <x14:cfRule type="cellIs" priority="7228" operator="equal" id="{B31E32DC-CB4F-4868-A6C0-C72D12E3E809}">
            <xm:f>'Color Key'!$B$36</xm:f>
            <x14:dxf>
              <fill>
                <gradientFill>
                  <stop position="0">
                    <color rgb="FFCCFFFF"/>
                  </stop>
                  <stop position="1">
                    <color rgb="FFE2EFDA"/>
                  </stop>
                </gradientFill>
              </fill>
            </x14:dxf>
          </x14:cfRule>
          <x14:cfRule type="cellIs" priority="7229" operator="equal" id="{8126E64E-970B-4C12-B05A-87CD1C68B589}">
            <xm:f>'Color Key'!$B$35</xm:f>
            <x14:dxf>
              <fill>
                <patternFill>
                  <bgColor rgb="FFE2EFDA"/>
                </patternFill>
              </fill>
            </x14:dxf>
          </x14:cfRule>
          <x14:cfRule type="cellIs" priority="7230" operator="equal" id="{8BE103B6-59D1-4A56-8963-B925A2C5A7AF}">
            <xm:f>'Color Key'!$B$34</xm:f>
            <x14:dxf>
              <fill>
                <patternFill>
                  <bgColor rgb="FFE2EFDA"/>
                </patternFill>
              </fill>
            </x14:dxf>
          </x14:cfRule>
          <x14:cfRule type="cellIs" priority="7231" operator="equal" id="{A2D7EAFF-24DB-4D44-914B-4F217597DA2A}">
            <xm:f>'Color Key'!$B$33</xm:f>
            <x14:dxf>
              <fill>
                <patternFill>
                  <bgColor rgb="FFC6E0B4"/>
                </patternFill>
              </fill>
            </x14:dxf>
          </x14:cfRule>
          <x14:cfRule type="cellIs" priority="7232" operator="equal" id="{D2A87F81-1C67-4ACA-894C-570EA43F8CE1}">
            <xm:f>'Color Key'!$B$32</xm:f>
            <x14:dxf>
              <fill>
                <patternFill>
                  <bgColor rgb="FFC6E0B4"/>
                </patternFill>
              </fill>
            </x14:dxf>
          </x14:cfRule>
          <x14:cfRule type="cellIs" priority="7233" operator="equal" id="{32E76475-205C-4AF0-85B6-DF1B4B63C0C2}">
            <xm:f>'Color Key'!$B$31</xm:f>
            <x14:dxf>
              <fill>
                <patternFill>
                  <bgColor rgb="FFC6E0B4"/>
                </patternFill>
              </fill>
            </x14:dxf>
          </x14:cfRule>
          <x14:cfRule type="cellIs" priority="7234" operator="equal" id="{3EAF9304-1F76-49FF-95B2-96CCF6690258}">
            <xm:f>'Color Key'!$B$30</xm:f>
            <x14:dxf>
              <fill>
                <patternFill>
                  <bgColor rgb="FFC6E0B4"/>
                </patternFill>
              </fill>
            </x14:dxf>
          </x14:cfRule>
          <x14:cfRule type="cellIs" priority="7235" operator="equal" id="{040B38C3-E74E-4B86-A8FA-7DD15984D1F7}">
            <xm:f>'Color Key'!$B$29</xm:f>
            <x14:dxf>
              <fill>
                <patternFill>
                  <bgColor rgb="FF548235"/>
                </patternFill>
              </fill>
            </x14:dxf>
          </x14:cfRule>
          <x14:cfRule type="cellIs" priority="7236" operator="equal" id="{1AFEC14E-6C7E-4BFD-A88C-AB3A0805153C}">
            <xm:f>'Color Key'!$B$28</xm:f>
            <x14:dxf>
              <fill>
                <patternFill>
                  <bgColor rgb="FF8CC068"/>
                </patternFill>
              </fill>
            </x14:dxf>
          </x14:cfRule>
          <x14:cfRule type="cellIs" priority="7237" operator="equal" id="{09E06D54-D376-4DB3-AA53-C6440DB2CDE8}">
            <xm:f>'Color Key'!$B$27</xm:f>
            <x14:dxf>
              <fill>
                <patternFill>
                  <bgColor rgb="FF8CC068"/>
                </patternFill>
              </fill>
            </x14:dxf>
          </x14:cfRule>
          <x14:cfRule type="cellIs" priority="7238" operator="equal" id="{371DAF91-D6C6-4107-A40A-583EB038F7CB}">
            <xm:f>'Color Key'!$B$26</xm:f>
            <x14:dxf>
              <fill>
                <patternFill>
                  <bgColor rgb="FF8CC068"/>
                </patternFill>
              </fill>
            </x14:dxf>
          </x14:cfRule>
          <x14:cfRule type="cellIs" priority="7239" operator="equal" id="{C3CDDF25-A7A4-4E3B-8CB9-3E4128FD21D7}">
            <xm:f>'Color Key'!$B$24</xm:f>
            <x14:dxf>
              <fill>
                <patternFill>
                  <bgColor rgb="FF8CC068"/>
                </patternFill>
              </fill>
            </x14:dxf>
          </x14:cfRule>
          <x14:cfRule type="cellIs" priority="7240" operator="equal" id="{FA32FDF0-296F-4AAE-AC7B-3A20161CC310}">
            <xm:f>'Color Key'!$B$23</xm:f>
            <x14:dxf>
              <fill>
                <patternFill>
                  <bgColor rgb="FFFFD966"/>
                </patternFill>
              </fill>
            </x14:dxf>
          </x14:cfRule>
          <x14:cfRule type="cellIs" priority="7241" operator="equal" id="{7BC0127E-B565-494C-A752-3E1C092D7458}">
            <xm:f>'Color Key'!$B$22</xm:f>
            <x14:dxf>
              <fill>
                <patternFill>
                  <bgColor rgb="FFFFD966"/>
                </patternFill>
              </fill>
            </x14:dxf>
          </x14:cfRule>
          <x14:cfRule type="cellIs" priority="7242" operator="equal" id="{89C6352E-6B78-465D-B590-9003E899530F}">
            <xm:f>'Color Key'!$B$21</xm:f>
            <x14:dxf>
              <fill>
                <patternFill>
                  <bgColor rgb="FFFFF2CC"/>
                </patternFill>
              </fill>
            </x14:dxf>
          </x14:cfRule>
          <x14:cfRule type="cellIs" priority="7243" operator="equal" id="{AE8278B1-17CF-4027-93AE-AEBE0AA266F8}">
            <xm:f>'Color Key'!$B$20</xm:f>
            <x14:dxf>
              <fill>
                <patternFill>
                  <bgColor rgb="FFFFF2CC"/>
                </patternFill>
              </fill>
            </x14:dxf>
          </x14:cfRule>
          <x14:cfRule type="cellIs" priority="7244" operator="equal" id="{8AF08623-8405-4297-B90F-01EFA4E59DA5}">
            <xm:f>'Color Key'!$B$19</xm:f>
            <x14:dxf>
              <fill>
                <patternFill>
                  <bgColor rgb="FFFFF2CC"/>
                </patternFill>
              </fill>
            </x14:dxf>
          </x14:cfRule>
          <x14:cfRule type="cellIs" priority="7245" operator="equal" id="{AF5FD8DC-6EBE-4D60-95E4-BCCEA5EF140D}">
            <xm:f>'Color Key'!$B$18</xm:f>
            <x14:dxf>
              <fill>
                <patternFill>
                  <bgColor rgb="FFFFF2CA"/>
                </patternFill>
              </fill>
            </x14:dxf>
          </x14:cfRule>
          <x14:cfRule type="cellIs" priority="7246" operator="equal" id="{2CA0DF4B-F397-4C32-838F-50E8B797B136}">
            <xm:f>'Color Key'!$B$17</xm:f>
            <x14:dxf>
              <fill>
                <patternFill>
                  <bgColor rgb="FF66FFFF"/>
                </patternFill>
              </fill>
            </x14:dxf>
          </x14:cfRule>
          <x14:cfRule type="cellIs" priority="7247" operator="equal" id="{97BAEA03-58C7-43B3-9CEA-4900AD6E38E3}">
            <xm:f>'Color Key'!$B$15</xm:f>
            <x14:dxf>
              <fill>
                <patternFill>
                  <bgColor rgb="FF00B0F0"/>
                </patternFill>
              </fill>
            </x14:dxf>
          </x14:cfRule>
          <x14:cfRule type="cellIs" priority="7248" operator="equal" id="{E7D6B13F-35B4-4EA2-8436-6885D4AB8502}">
            <xm:f>'Color Key'!$B$14</xm:f>
            <x14:dxf>
              <fill>
                <patternFill>
                  <bgColor rgb="FF00B0F0"/>
                </patternFill>
              </fill>
            </x14:dxf>
          </x14:cfRule>
          <x14:cfRule type="cellIs" priority="7249" operator="equal" id="{4FF9700F-18D4-4273-B82F-64C255CF5F3E}">
            <xm:f>'Color Key'!$B$12</xm:f>
            <x14:dxf>
              <fill>
                <patternFill>
                  <bgColor rgb="FFCCFFFF"/>
                </patternFill>
              </fill>
            </x14:dxf>
          </x14:cfRule>
          <x14:cfRule type="cellIs" priority="7250" operator="equal" id="{FC809A93-B730-4BB2-8F91-9ADB2A8E1BB7}">
            <xm:f>'Color Key'!$B$11</xm:f>
            <x14:dxf>
              <fill>
                <patternFill>
                  <bgColor rgb="FFCCFFFF"/>
                </patternFill>
              </fill>
            </x14:dxf>
          </x14:cfRule>
          <x14:cfRule type="cellIs" priority="7251" operator="equal" id="{0F36C737-A49A-42F6-BC13-5B50FD9B7344}">
            <xm:f>'Color Key'!$B$9</xm:f>
            <x14:dxf>
              <fill>
                <patternFill>
                  <bgColor rgb="FFCCFFFF"/>
                </patternFill>
              </fill>
            </x14:dxf>
          </x14:cfRule>
          <x14:cfRule type="cellIs" priority="7252" operator="equal" id="{54A8C568-C6F1-46AD-A687-F9F0A5FC5AF9}">
            <xm:f>'Color Key'!$B$8</xm:f>
            <x14:dxf>
              <fill>
                <patternFill>
                  <bgColor rgb="FFCCFFFF"/>
                </patternFill>
              </fill>
            </x14:dxf>
          </x14:cfRule>
          <x14:cfRule type="cellIs" priority="7253" operator="equal" id="{2D305D27-30A9-4F8A-B9AC-AB2FA718C327}">
            <xm:f>'Color Key'!$B$6</xm:f>
            <x14:dxf>
              <fill>
                <patternFill>
                  <bgColor rgb="FFC5E2FF"/>
                </patternFill>
              </fill>
            </x14:dxf>
          </x14:cfRule>
          <x14:cfRule type="cellIs" priority="7254" operator="equal" id="{085DA0AD-4E1D-4A71-8F87-67563016F444}">
            <xm:f>'Color Key'!$B$5</xm:f>
            <x14:dxf>
              <fill>
                <patternFill>
                  <bgColor rgb="FFC5E2FF"/>
                </patternFill>
              </fill>
            </x14:dxf>
          </x14:cfRule>
          <x14:cfRule type="cellIs" priority="7255" operator="equal" id="{B290BB56-BB1E-4876-B98B-7823A950626A}">
            <xm:f>'Color Key'!$B$4</xm:f>
            <x14:dxf>
              <fill>
                <patternFill>
                  <bgColor rgb="FFC5E2FF"/>
                </patternFill>
              </fill>
            </x14:dxf>
          </x14:cfRule>
          <x14:cfRule type="cellIs" priority="7256" operator="equal" id="{569B74D3-D75B-4978-AACE-CABDEA7272BD}">
            <xm:f>'Color Key'!$B$3</xm:f>
            <x14:dxf>
              <fill>
                <patternFill>
                  <bgColor rgb="FFC5E2FF"/>
                </patternFill>
              </fill>
            </x14:dxf>
          </x14:cfRule>
          <x14:cfRule type="cellIs" priority="7257" operator="equal" id="{23B56272-27AA-4449-B83E-59FF57740B53}">
            <xm:f>'Color Key'!$B$2</xm:f>
            <x14:dxf>
              <fill>
                <patternFill>
                  <bgColor rgb="FFC5E2FF"/>
                </patternFill>
              </fill>
            </x14:dxf>
          </x14:cfRule>
          <xm:sqref>Y3</xm:sqref>
        </x14:conditionalFormatting>
        <x14:conditionalFormatting xmlns:xm="http://schemas.microsoft.com/office/excel/2006/main">
          <x14:cfRule type="cellIs" priority="411" operator="equal" id="{5CBBBA7B-3BC3-4851-BDCD-B3B24EFD85C8}">
            <xm:f>'Color Key'!$B$48</xm:f>
            <x14:dxf>
              <fill>
                <patternFill>
                  <bgColor rgb="FFFFB48F"/>
                </patternFill>
              </fill>
            </x14:dxf>
          </x14:cfRule>
          <x14:cfRule type="cellIs" priority="412" operator="equal" id="{29094DEB-557A-4653-87AA-C59445B2EE01}">
            <xm:f>'Color Key'!$B$47</xm:f>
            <x14:dxf>
              <fill>
                <patternFill>
                  <bgColor rgb="FFFFB48F"/>
                </patternFill>
              </fill>
            </x14:dxf>
          </x14:cfRule>
          <x14:cfRule type="cellIs" priority="413" operator="equal" id="{EDDB9039-F004-4E12-AE1F-6D05BCC71497}">
            <xm:f>'Color Key'!$B$46</xm:f>
            <x14:dxf>
              <fill>
                <patternFill>
                  <bgColor rgb="FFFF66CC"/>
                </patternFill>
              </fill>
            </x14:dxf>
          </x14:cfRule>
          <x14:cfRule type="cellIs" priority="414" operator="equal" id="{1180EAFD-57EB-4A2B-B025-E3620B4472F8}">
            <xm:f>'Color Key'!$B$45</xm:f>
            <x14:dxf>
              <fill>
                <patternFill>
                  <bgColor rgb="FFFF66CC"/>
                </patternFill>
              </fill>
            </x14:dxf>
          </x14:cfRule>
          <x14:cfRule type="cellIs" priority="415" operator="equal" id="{3583AF14-B326-4A05-91BB-F00E7573F890}">
            <xm:f>'Color Key'!$B$44</xm:f>
            <x14:dxf>
              <fill>
                <patternFill>
                  <bgColor rgb="FFFFCCFF"/>
                </patternFill>
              </fill>
            </x14:dxf>
          </x14:cfRule>
          <x14:cfRule type="cellIs" priority="416" operator="equal" id="{662A7339-76E6-4131-8F21-A2840105DE0E}">
            <xm:f>'Color Key'!$B$43</xm:f>
            <x14:dxf>
              <fill>
                <patternFill>
                  <bgColor rgb="FFFFCCFF"/>
                </patternFill>
              </fill>
            </x14:dxf>
          </x14:cfRule>
          <x14:cfRule type="cellIs" priority="417" operator="equal" id="{9BEF9A5C-BEB4-45E2-81F0-CD0B1B473D7B}">
            <xm:f>'Color Key'!$B$41</xm:f>
            <x14:dxf>
              <fill>
                <patternFill>
                  <bgColor rgb="FFCCCCFF"/>
                </patternFill>
              </fill>
            </x14:dxf>
          </x14:cfRule>
          <x14:cfRule type="cellIs" priority="418" operator="equal" id="{E1A22AE7-811B-4160-BE07-20A133C7DDF6}">
            <xm:f>'Color Key'!$B$40</xm:f>
            <x14:dxf>
              <fill>
                <patternFill>
                  <bgColor rgb="FFCCCCFF"/>
                </patternFill>
              </fill>
            </x14:dxf>
          </x14:cfRule>
          <x14:cfRule type="cellIs" priority="419" operator="equal" id="{A5F50E68-DA0E-49F6-B6FC-542E82DC6373}">
            <xm:f>'Color Key'!$B$39</xm:f>
            <x14:dxf>
              <fill>
                <patternFill>
                  <bgColor rgb="FFCCCCFF"/>
                </patternFill>
              </fill>
            </x14:dxf>
          </x14:cfRule>
          <x14:cfRule type="cellIs" priority="420" operator="equal" id="{C83A115C-5F65-4A2F-8F52-0A2758B79754}">
            <xm:f>'Color Key'!$B$38</xm:f>
            <x14:dxf>
              <fill>
                <patternFill>
                  <bgColor rgb="FFCCCCFF"/>
                </patternFill>
              </fill>
            </x14:dxf>
          </x14:cfRule>
          <x14:cfRule type="cellIs" priority="421" operator="equal" id="{DEF0DE50-3161-4ECC-9AA8-89B046CA3CF1}">
            <xm:f>'Color Key'!$B$37</xm:f>
            <x14:dxf>
              <fill>
                <patternFill>
                  <bgColor rgb="FFCCCCFF"/>
                </patternFill>
              </fill>
            </x14:dxf>
          </x14:cfRule>
          <x14:cfRule type="cellIs" priority="422" operator="equal" id="{B49EDF14-D518-4B8F-B656-1BC0EEF2D3A4}">
            <xm:f>'Color Key'!$B$36</xm:f>
            <x14:dxf>
              <fill>
                <gradientFill>
                  <stop position="0">
                    <color rgb="FFCCFFFF"/>
                  </stop>
                  <stop position="1">
                    <color rgb="FFE2EFDA"/>
                  </stop>
                </gradientFill>
              </fill>
            </x14:dxf>
          </x14:cfRule>
          <x14:cfRule type="cellIs" priority="423" operator="equal" id="{BE78255E-D5E4-471D-B59F-6FD318228D31}">
            <xm:f>'Color Key'!$B$35</xm:f>
            <x14:dxf>
              <fill>
                <patternFill>
                  <bgColor rgb="FFE2EFDA"/>
                </patternFill>
              </fill>
            </x14:dxf>
          </x14:cfRule>
          <x14:cfRule type="cellIs" priority="424" operator="equal" id="{A95F5994-B2EE-4F61-BBA4-BCC82D61DA14}">
            <xm:f>'Color Key'!$B$34</xm:f>
            <x14:dxf>
              <fill>
                <patternFill>
                  <bgColor rgb="FFE2EFDA"/>
                </patternFill>
              </fill>
            </x14:dxf>
          </x14:cfRule>
          <x14:cfRule type="cellIs" priority="425" operator="equal" id="{B08305F7-7176-40EE-A939-C6E6968A881D}">
            <xm:f>'Color Key'!$B$33</xm:f>
            <x14:dxf>
              <fill>
                <patternFill>
                  <bgColor rgb="FFC6E0B4"/>
                </patternFill>
              </fill>
            </x14:dxf>
          </x14:cfRule>
          <x14:cfRule type="cellIs" priority="426" operator="equal" id="{770002FA-C5D7-4321-80DB-8E73ADB23EFC}">
            <xm:f>'Color Key'!$B$32</xm:f>
            <x14:dxf>
              <fill>
                <patternFill>
                  <bgColor rgb="FFC6E0B4"/>
                </patternFill>
              </fill>
            </x14:dxf>
          </x14:cfRule>
          <x14:cfRule type="cellIs" priority="427" operator="equal" id="{9206E623-ED96-4B58-A050-4B050E606807}">
            <xm:f>'Color Key'!$B$31</xm:f>
            <x14:dxf>
              <fill>
                <patternFill>
                  <bgColor rgb="FFC6E0B4"/>
                </patternFill>
              </fill>
            </x14:dxf>
          </x14:cfRule>
          <x14:cfRule type="cellIs" priority="428" operator="equal" id="{E9D22955-4ECA-43EB-B77C-D7BF91F6C53E}">
            <xm:f>'Color Key'!$B$30</xm:f>
            <x14:dxf>
              <fill>
                <patternFill>
                  <bgColor rgb="FFC6E0B4"/>
                </patternFill>
              </fill>
            </x14:dxf>
          </x14:cfRule>
          <x14:cfRule type="cellIs" priority="429" operator="equal" id="{CAF23D4F-84D3-40A6-B2DB-68A30BA91A45}">
            <xm:f>'Color Key'!$B$29</xm:f>
            <x14:dxf>
              <fill>
                <patternFill>
                  <bgColor rgb="FF548235"/>
                </patternFill>
              </fill>
            </x14:dxf>
          </x14:cfRule>
          <x14:cfRule type="cellIs" priority="430" operator="equal" id="{871BDCDA-1211-4175-8833-79B5C2DA28CE}">
            <xm:f>'Color Key'!$B$28</xm:f>
            <x14:dxf>
              <fill>
                <patternFill>
                  <bgColor rgb="FF8CC068"/>
                </patternFill>
              </fill>
            </x14:dxf>
          </x14:cfRule>
          <x14:cfRule type="cellIs" priority="431" operator="equal" id="{8F939F30-1721-4B83-83D4-C6A908C53450}">
            <xm:f>'Color Key'!$B$27</xm:f>
            <x14:dxf>
              <fill>
                <patternFill>
                  <bgColor rgb="FF8CC068"/>
                </patternFill>
              </fill>
            </x14:dxf>
          </x14:cfRule>
          <x14:cfRule type="cellIs" priority="432" operator="equal" id="{71917CBA-1129-4F33-86FA-D8D2FF9D0659}">
            <xm:f>'Color Key'!$B$26</xm:f>
            <x14:dxf>
              <fill>
                <patternFill>
                  <bgColor rgb="FF8CC068"/>
                </patternFill>
              </fill>
            </x14:dxf>
          </x14:cfRule>
          <x14:cfRule type="cellIs" priority="433" operator="equal" id="{EF2CF86F-4FDE-469D-BACD-849B2AB8D286}">
            <xm:f>'Color Key'!$B$24</xm:f>
            <x14:dxf>
              <fill>
                <patternFill>
                  <bgColor rgb="FF8CC068"/>
                </patternFill>
              </fill>
            </x14:dxf>
          </x14:cfRule>
          <x14:cfRule type="cellIs" priority="434" operator="equal" id="{DD14999C-E43E-4FB5-83D8-1500B44196B6}">
            <xm:f>'Color Key'!$B$23</xm:f>
            <x14:dxf>
              <fill>
                <patternFill>
                  <bgColor rgb="FFFFD966"/>
                </patternFill>
              </fill>
            </x14:dxf>
          </x14:cfRule>
          <x14:cfRule type="cellIs" priority="435" operator="equal" id="{F6CF105D-7744-45D7-A3CB-1AF78C35B769}">
            <xm:f>'Color Key'!$B$22</xm:f>
            <x14:dxf>
              <fill>
                <patternFill>
                  <bgColor rgb="FFFFD966"/>
                </patternFill>
              </fill>
            </x14:dxf>
          </x14:cfRule>
          <x14:cfRule type="cellIs" priority="436" operator="equal" id="{1C83552D-79DB-47D4-B600-8A590EDAC13F}">
            <xm:f>'Color Key'!$B$21</xm:f>
            <x14:dxf>
              <fill>
                <patternFill>
                  <bgColor rgb="FFFFF2CC"/>
                </patternFill>
              </fill>
            </x14:dxf>
          </x14:cfRule>
          <x14:cfRule type="cellIs" priority="437" operator="equal" id="{BBE5D192-1E7C-4DDD-8E88-2004A95B656B}">
            <xm:f>'Color Key'!$B$20</xm:f>
            <x14:dxf>
              <fill>
                <patternFill>
                  <bgColor rgb="FFFFF2CC"/>
                </patternFill>
              </fill>
            </x14:dxf>
          </x14:cfRule>
          <x14:cfRule type="cellIs" priority="438" operator="equal" id="{E563E33E-0BD6-4889-80A2-31C9197FBF16}">
            <xm:f>'Color Key'!$B$19</xm:f>
            <x14:dxf>
              <fill>
                <patternFill>
                  <bgColor rgb="FFFFF2CC"/>
                </patternFill>
              </fill>
            </x14:dxf>
          </x14:cfRule>
          <x14:cfRule type="cellIs" priority="439" operator="equal" id="{24DE68EE-EC69-4FB0-971B-76455B306F57}">
            <xm:f>'Color Key'!$B$18</xm:f>
            <x14:dxf>
              <fill>
                <patternFill>
                  <bgColor rgb="FFFFF2CA"/>
                </patternFill>
              </fill>
            </x14:dxf>
          </x14:cfRule>
          <x14:cfRule type="cellIs" priority="440" operator="equal" id="{9CCE45C9-F2E8-4C74-94CF-9609F7667578}">
            <xm:f>'Color Key'!$B$17</xm:f>
            <x14:dxf>
              <fill>
                <patternFill>
                  <bgColor rgb="FF66FFFF"/>
                </patternFill>
              </fill>
            </x14:dxf>
          </x14:cfRule>
          <x14:cfRule type="cellIs" priority="441" operator="equal" id="{0391DFC1-B2AE-4CD5-9FAE-D82B7435435D}">
            <xm:f>'Color Key'!$B$15</xm:f>
            <x14:dxf>
              <fill>
                <patternFill>
                  <bgColor rgb="FF00B0F0"/>
                </patternFill>
              </fill>
            </x14:dxf>
          </x14:cfRule>
          <x14:cfRule type="cellIs" priority="442" operator="equal" id="{B92D1148-63F0-494A-AA16-C8E0979E1721}">
            <xm:f>'Color Key'!$B$14</xm:f>
            <x14:dxf>
              <fill>
                <patternFill>
                  <bgColor rgb="FF00B0F0"/>
                </patternFill>
              </fill>
            </x14:dxf>
          </x14:cfRule>
          <x14:cfRule type="cellIs" priority="443" operator="equal" id="{5F4EE17A-54E4-4252-9300-C4C365C48EDC}">
            <xm:f>'Color Key'!$B$12</xm:f>
            <x14:dxf>
              <fill>
                <patternFill>
                  <bgColor rgb="FFCCFFFF"/>
                </patternFill>
              </fill>
            </x14:dxf>
          </x14:cfRule>
          <x14:cfRule type="cellIs" priority="444" operator="equal" id="{FA31041D-B359-445E-9EB0-931868262126}">
            <xm:f>'Color Key'!$B$11</xm:f>
            <x14:dxf>
              <fill>
                <patternFill>
                  <bgColor rgb="FFCCFFFF"/>
                </patternFill>
              </fill>
            </x14:dxf>
          </x14:cfRule>
          <x14:cfRule type="cellIs" priority="445" operator="equal" id="{8BF63E2A-542C-4098-9598-684BAEEEAC65}">
            <xm:f>'Color Key'!$B$9</xm:f>
            <x14:dxf>
              <fill>
                <patternFill>
                  <bgColor rgb="FFCCFFFF"/>
                </patternFill>
              </fill>
            </x14:dxf>
          </x14:cfRule>
          <x14:cfRule type="cellIs" priority="446" operator="equal" id="{26C5CAEA-46D9-4CA9-81C2-58F0015AF722}">
            <xm:f>'Color Key'!$B$8</xm:f>
            <x14:dxf>
              <fill>
                <patternFill>
                  <bgColor rgb="FFCCFFFF"/>
                </patternFill>
              </fill>
            </x14:dxf>
          </x14:cfRule>
          <x14:cfRule type="cellIs" priority="447" operator="equal" id="{D9A60459-BB31-429A-8494-25B703710353}">
            <xm:f>'Color Key'!$B$6</xm:f>
            <x14:dxf>
              <fill>
                <patternFill>
                  <bgColor rgb="FFC5E2FF"/>
                </patternFill>
              </fill>
            </x14:dxf>
          </x14:cfRule>
          <x14:cfRule type="cellIs" priority="448" operator="equal" id="{C5DAC547-7CCD-47AE-89F6-3D47288B4C61}">
            <xm:f>'Color Key'!$B$5</xm:f>
            <x14:dxf>
              <fill>
                <patternFill>
                  <bgColor rgb="FFC5E2FF"/>
                </patternFill>
              </fill>
            </x14:dxf>
          </x14:cfRule>
          <x14:cfRule type="cellIs" priority="449" operator="equal" id="{DB84D337-A174-4AE7-90D2-9D2A8B38BE94}">
            <xm:f>'Color Key'!$B$4</xm:f>
            <x14:dxf>
              <fill>
                <patternFill>
                  <bgColor rgb="FFC5E2FF"/>
                </patternFill>
              </fill>
            </x14:dxf>
          </x14:cfRule>
          <x14:cfRule type="cellIs" priority="450" operator="equal" id="{C59784AB-859B-4791-A36B-15825D5C3339}">
            <xm:f>'Color Key'!$B$3</xm:f>
            <x14:dxf>
              <fill>
                <patternFill>
                  <bgColor rgb="FFC5E2FF"/>
                </patternFill>
              </fill>
            </x14:dxf>
          </x14:cfRule>
          <x14:cfRule type="cellIs" priority="451" operator="equal" id="{368CD4E3-00BB-4CE5-8AF8-592BBB46800B}">
            <xm:f>'Color Key'!$B$2</xm:f>
            <x14:dxf>
              <fill>
                <patternFill>
                  <bgColor rgb="FFC5E2FF"/>
                </patternFill>
              </fill>
            </x14:dxf>
          </x14:cfRule>
          <xm:sqref>Y13:Y14</xm:sqref>
        </x14:conditionalFormatting>
        <x14:conditionalFormatting xmlns:xm="http://schemas.microsoft.com/office/excel/2006/main">
          <x14:cfRule type="cellIs" priority="2994" operator="equal" id="{36C46C8D-A465-47EC-98D1-EADC4CAAD66C}">
            <xm:f>'Color Key'!$B$48</xm:f>
            <x14:dxf>
              <fill>
                <patternFill>
                  <bgColor rgb="FFFFB48F"/>
                </patternFill>
              </fill>
            </x14:dxf>
          </x14:cfRule>
          <x14:cfRule type="cellIs" priority="2995" operator="equal" id="{525859D3-A3BF-4A8C-A77D-9B1229B31972}">
            <xm:f>'Color Key'!$B$47</xm:f>
            <x14:dxf>
              <fill>
                <patternFill>
                  <bgColor rgb="FFFFB48F"/>
                </patternFill>
              </fill>
            </x14:dxf>
          </x14:cfRule>
          <x14:cfRule type="cellIs" priority="2996" operator="equal" id="{972E2E2B-AE3A-44E7-ADED-254D9C14FEF2}">
            <xm:f>'Color Key'!$B$46</xm:f>
            <x14:dxf>
              <fill>
                <patternFill>
                  <bgColor rgb="FFFF66CC"/>
                </patternFill>
              </fill>
            </x14:dxf>
          </x14:cfRule>
          <x14:cfRule type="cellIs" priority="2997" operator="equal" id="{5FED007D-0375-42B7-B2FA-289B25E8A93B}">
            <xm:f>'Color Key'!$B$45</xm:f>
            <x14:dxf>
              <fill>
                <patternFill>
                  <bgColor rgb="FFFF66CC"/>
                </patternFill>
              </fill>
            </x14:dxf>
          </x14:cfRule>
          <x14:cfRule type="cellIs" priority="2998" operator="equal" id="{0CF00729-3C52-431D-88BC-114C6E3E7B0D}">
            <xm:f>'Color Key'!$B$44</xm:f>
            <x14:dxf>
              <fill>
                <patternFill>
                  <bgColor rgb="FFFFCCFF"/>
                </patternFill>
              </fill>
            </x14:dxf>
          </x14:cfRule>
          <x14:cfRule type="cellIs" priority="2999" operator="equal" id="{7A9899D9-56C7-48A5-A5F4-51FC418889FB}">
            <xm:f>'Color Key'!$B$43</xm:f>
            <x14:dxf>
              <fill>
                <patternFill>
                  <bgColor rgb="FFFFCCFF"/>
                </patternFill>
              </fill>
            </x14:dxf>
          </x14:cfRule>
          <x14:cfRule type="cellIs" priority="3000" operator="equal" id="{DE9C1F07-908E-4123-82F5-A4D8297F067C}">
            <xm:f>'Color Key'!$B$41</xm:f>
            <x14:dxf>
              <fill>
                <patternFill>
                  <bgColor rgb="FFCCCCFF"/>
                </patternFill>
              </fill>
            </x14:dxf>
          </x14:cfRule>
          <x14:cfRule type="cellIs" priority="3001" operator="equal" id="{526583A1-9E1F-4BAE-A690-B53F3214948E}">
            <xm:f>'Color Key'!$B$40</xm:f>
            <x14:dxf>
              <fill>
                <patternFill>
                  <bgColor rgb="FFCCCCFF"/>
                </patternFill>
              </fill>
            </x14:dxf>
          </x14:cfRule>
          <x14:cfRule type="cellIs" priority="3002" operator="equal" id="{711F0602-B96B-43EC-8593-3A9F72477E36}">
            <xm:f>'Color Key'!$B$39</xm:f>
            <x14:dxf>
              <fill>
                <patternFill>
                  <bgColor rgb="FFCCCCFF"/>
                </patternFill>
              </fill>
            </x14:dxf>
          </x14:cfRule>
          <x14:cfRule type="cellIs" priority="3003" operator="equal" id="{DA32AF96-43BF-427D-A534-5E059F5573F6}">
            <xm:f>'Color Key'!$B$38</xm:f>
            <x14:dxf>
              <fill>
                <patternFill>
                  <bgColor rgb="FFCCCCFF"/>
                </patternFill>
              </fill>
            </x14:dxf>
          </x14:cfRule>
          <x14:cfRule type="cellIs" priority="3004" operator="equal" id="{9BB65A51-C5AF-4214-88C9-E5D0F51145DE}">
            <xm:f>'Color Key'!$B$37</xm:f>
            <x14:dxf>
              <fill>
                <patternFill>
                  <bgColor rgb="FFCCCCFF"/>
                </patternFill>
              </fill>
            </x14:dxf>
          </x14:cfRule>
          <x14:cfRule type="cellIs" priority="3005" operator="equal" id="{CD4CD06E-A4B9-42D5-ABA9-5712D6222982}">
            <xm:f>'Color Key'!$B$36</xm:f>
            <x14:dxf>
              <fill>
                <gradientFill>
                  <stop position="0">
                    <color rgb="FFCCFFFF"/>
                  </stop>
                  <stop position="1">
                    <color rgb="FFE2EFDA"/>
                  </stop>
                </gradientFill>
              </fill>
            </x14:dxf>
          </x14:cfRule>
          <x14:cfRule type="cellIs" priority="3006" operator="equal" id="{0979BC50-91DD-4472-B095-B86922301E90}">
            <xm:f>'Color Key'!$B$35</xm:f>
            <x14:dxf>
              <fill>
                <patternFill>
                  <bgColor rgb="FFE2EFDA"/>
                </patternFill>
              </fill>
            </x14:dxf>
          </x14:cfRule>
          <x14:cfRule type="cellIs" priority="3007" operator="equal" id="{BF9F9777-5FCD-45D0-A42F-E900E94FA4E2}">
            <xm:f>'Color Key'!$B$34</xm:f>
            <x14:dxf>
              <fill>
                <patternFill>
                  <bgColor rgb="FFE2EFDA"/>
                </patternFill>
              </fill>
            </x14:dxf>
          </x14:cfRule>
          <x14:cfRule type="cellIs" priority="3008" operator="equal" id="{5A63E75F-E2F1-4C37-B521-ABB5F71F9816}">
            <xm:f>'Color Key'!$B$33</xm:f>
            <x14:dxf>
              <fill>
                <patternFill>
                  <bgColor rgb="FFC6E0B4"/>
                </patternFill>
              </fill>
            </x14:dxf>
          </x14:cfRule>
          <x14:cfRule type="cellIs" priority="3009" operator="equal" id="{5B60F5C8-B63A-48B9-871D-4419C02FFB94}">
            <xm:f>'Color Key'!$B$32</xm:f>
            <x14:dxf>
              <fill>
                <patternFill>
                  <bgColor rgb="FFC6E0B4"/>
                </patternFill>
              </fill>
            </x14:dxf>
          </x14:cfRule>
          <x14:cfRule type="cellIs" priority="3010" operator="equal" id="{552C3D8A-ED2B-43E2-A6F3-26D60D7DABDA}">
            <xm:f>'Color Key'!$B$31</xm:f>
            <x14:dxf>
              <fill>
                <patternFill>
                  <bgColor rgb="FFC6E0B4"/>
                </patternFill>
              </fill>
            </x14:dxf>
          </x14:cfRule>
          <x14:cfRule type="cellIs" priority="3011" operator="equal" id="{7FBFFE7D-A962-4066-85A9-C0E224327E77}">
            <xm:f>'Color Key'!$B$30</xm:f>
            <x14:dxf>
              <fill>
                <patternFill>
                  <bgColor rgb="FFC6E0B4"/>
                </patternFill>
              </fill>
            </x14:dxf>
          </x14:cfRule>
          <x14:cfRule type="cellIs" priority="3012" operator="equal" id="{668E35FF-0584-42D9-8525-2AD0E693C3E6}">
            <xm:f>'Color Key'!$B$29</xm:f>
            <x14:dxf>
              <fill>
                <patternFill>
                  <bgColor rgb="FF548235"/>
                </patternFill>
              </fill>
            </x14:dxf>
          </x14:cfRule>
          <x14:cfRule type="cellIs" priority="3013" operator="equal" id="{9BEE53C6-5D52-4822-B899-52027784ED67}">
            <xm:f>'Color Key'!$B$28</xm:f>
            <x14:dxf>
              <fill>
                <patternFill>
                  <bgColor rgb="FF8CC068"/>
                </patternFill>
              </fill>
            </x14:dxf>
          </x14:cfRule>
          <x14:cfRule type="cellIs" priority="3014" operator="equal" id="{FEB759FD-EFBF-4060-8592-76429CF3E872}">
            <xm:f>'Color Key'!$B$27</xm:f>
            <x14:dxf>
              <fill>
                <patternFill>
                  <bgColor rgb="FF8CC068"/>
                </patternFill>
              </fill>
            </x14:dxf>
          </x14:cfRule>
          <x14:cfRule type="cellIs" priority="3015" operator="equal" id="{FB985D00-FDF3-4217-BE89-889D2E209C35}">
            <xm:f>'Color Key'!$B$26</xm:f>
            <x14:dxf>
              <fill>
                <patternFill>
                  <bgColor rgb="FF8CC068"/>
                </patternFill>
              </fill>
            </x14:dxf>
          </x14:cfRule>
          <x14:cfRule type="cellIs" priority="3016" operator="equal" id="{8D7AEA96-599B-4CA7-AF7C-004E9BBB34CC}">
            <xm:f>'Color Key'!$B$24</xm:f>
            <x14:dxf>
              <fill>
                <patternFill>
                  <bgColor rgb="FF8CC068"/>
                </patternFill>
              </fill>
            </x14:dxf>
          </x14:cfRule>
          <x14:cfRule type="cellIs" priority="3017" operator="equal" id="{0DFFDCD9-4E8E-4E3F-8DD8-3DC616109D2C}">
            <xm:f>'Color Key'!$B$23</xm:f>
            <x14:dxf>
              <fill>
                <patternFill>
                  <bgColor rgb="FFFFD966"/>
                </patternFill>
              </fill>
            </x14:dxf>
          </x14:cfRule>
          <x14:cfRule type="cellIs" priority="3018" operator="equal" id="{AD7FD5FA-15DD-44AC-9FA8-2222DB47FA2D}">
            <xm:f>'Color Key'!$B$22</xm:f>
            <x14:dxf>
              <fill>
                <patternFill>
                  <bgColor rgb="FFFFD966"/>
                </patternFill>
              </fill>
            </x14:dxf>
          </x14:cfRule>
          <x14:cfRule type="cellIs" priority="3019" operator="equal" id="{A49EB426-E55B-4CB0-9354-42D9B7494450}">
            <xm:f>'Color Key'!$B$21</xm:f>
            <x14:dxf>
              <fill>
                <patternFill>
                  <bgColor rgb="FFFFF2CC"/>
                </patternFill>
              </fill>
            </x14:dxf>
          </x14:cfRule>
          <x14:cfRule type="cellIs" priority="3020" operator="equal" id="{04B44EB9-9CA7-4E66-9ADE-8E18E8C92C31}">
            <xm:f>'Color Key'!$B$20</xm:f>
            <x14:dxf>
              <fill>
                <patternFill>
                  <bgColor rgb="FFFFF2CC"/>
                </patternFill>
              </fill>
            </x14:dxf>
          </x14:cfRule>
          <x14:cfRule type="cellIs" priority="3021" operator="equal" id="{C60798E2-A820-44B6-B736-3E54281AEEFA}">
            <xm:f>'Color Key'!$B$19</xm:f>
            <x14:dxf>
              <fill>
                <patternFill>
                  <bgColor rgb="FFFFF2CC"/>
                </patternFill>
              </fill>
            </x14:dxf>
          </x14:cfRule>
          <x14:cfRule type="cellIs" priority="3022" operator="equal" id="{11555C1D-3CFB-436F-89A9-3AB063430959}">
            <xm:f>'Color Key'!$B$18</xm:f>
            <x14:dxf>
              <fill>
                <patternFill>
                  <bgColor rgb="FFFFF2CA"/>
                </patternFill>
              </fill>
            </x14:dxf>
          </x14:cfRule>
          <x14:cfRule type="cellIs" priority="3023" operator="equal" id="{9D1E771B-C21E-467C-8D2E-141ACDBC8415}">
            <xm:f>'Color Key'!$B$17</xm:f>
            <x14:dxf>
              <fill>
                <patternFill>
                  <bgColor rgb="FF66FFFF"/>
                </patternFill>
              </fill>
            </x14:dxf>
          </x14:cfRule>
          <x14:cfRule type="cellIs" priority="3024" operator="equal" id="{8AC77DD8-6FA7-46FD-9F9E-FA36CD7D100A}">
            <xm:f>'Color Key'!$B$15</xm:f>
            <x14:dxf>
              <fill>
                <patternFill>
                  <bgColor rgb="FF00B0F0"/>
                </patternFill>
              </fill>
            </x14:dxf>
          </x14:cfRule>
          <x14:cfRule type="cellIs" priority="3025" operator="equal" id="{ECE69819-C834-495A-92C1-4007185AD93D}">
            <xm:f>'Color Key'!$B$14</xm:f>
            <x14:dxf>
              <fill>
                <patternFill>
                  <bgColor rgb="FF00B0F0"/>
                </patternFill>
              </fill>
            </x14:dxf>
          </x14:cfRule>
          <x14:cfRule type="cellIs" priority="3026" operator="equal" id="{6D2DF7EA-06A5-47DB-8906-725BB484C747}">
            <xm:f>'Color Key'!$B$12</xm:f>
            <x14:dxf>
              <fill>
                <patternFill>
                  <bgColor rgb="FFCCFFFF"/>
                </patternFill>
              </fill>
            </x14:dxf>
          </x14:cfRule>
          <x14:cfRule type="cellIs" priority="3027" operator="equal" id="{1F9101C6-8832-4BAB-8DFE-643A6BC457B8}">
            <xm:f>'Color Key'!$B$11</xm:f>
            <x14:dxf>
              <fill>
                <patternFill>
                  <bgColor rgb="FFCCFFFF"/>
                </patternFill>
              </fill>
            </x14:dxf>
          </x14:cfRule>
          <x14:cfRule type="cellIs" priority="3028" operator="equal" id="{60CFA6EC-33C8-4320-9FCF-12F1054F97A1}">
            <xm:f>'Color Key'!$B$9</xm:f>
            <x14:dxf>
              <fill>
                <patternFill>
                  <bgColor rgb="FFCCFFFF"/>
                </patternFill>
              </fill>
            </x14:dxf>
          </x14:cfRule>
          <x14:cfRule type="cellIs" priority="3029" operator="equal" id="{D706D4A1-9F85-4336-93C4-B5D4C0FEB2A2}">
            <xm:f>'Color Key'!$B$8</xm:f>
            <x14:dxf>
              <fill>
                <patternFill>
                  <bgColor rgb="FFCCFFFF"/>
                </patternFill>
              </fill>
            </x14:dxf>
          </x14:cfRule>
          <x14:cfRule type="cellIs" priority="3030" operator="equal" id="{27DE43CF-9820-4531-8F27-C5FC161A6C50}">
            <xm:f>'Color Key'!$B$6</xm:f>
            <x14:dxf>
              <fill>
                <patternFill>
                  <bgColor rgb="FFC5E2FF"/>
                </patternFill>
              </fill>
            </x14:dxf>
          </x14:cfRule>
          <x14:cfRule type="cellIs" priority="3031" operator="equal" id="{D4360445-823E-4FA1-9F25-A9F6A6DA40AF}">
            <xm:f>'Color Key'!$B$5</xm:f>
            <x14:dxf>
              <fill>
                <patternFill>
                  <bgColor rgb="FFC5E2FF"/>
                </patternFill>
              </fill>
            </x14:dxf>
          </x14:cfRule>
          <x14:cfRule type="cellIs" priority="3032" operator="equal" id="{75EF7F63-36DD-4BA2-A02C-9CF27A38FBFB}">
            <xm:f>'Color Key'!$B$4</xm:f>
            <x14:dxf>
              <fill>
                <patternFill>
                  <bgColor rgb="FFC5E2FF"/>
                </patternFill>
              </fill>
            </x14:dxf>
          </x14:cfRule>
          <x14:cfRule type="cellIs" priority="3033" operator="equal" id="{F3042105-4D91-49E8-8E61-A68FDBF4C695}">
            <xm:f>'Color Key'!$B$3</xm:f>
            <x14:dxf>
              <fill>
                <patternFill>
                  <bgColor rgb="FFC5E2FF"/>
                </patternFill>
              </fill>
            </x14:dxf>
          </x14:cfRule>
          <x14:cfRule type="cellIs" priority="3034" operator="equal" id="{95602848-1238-4F56-A3B6-EDF70E9ACE78}">
            <xm:f>'Color Key'!$B$2</xm:f>
            <x14:dxf>
              <fill>
                <patternFill>
                  <bgColor rgb="FFC5E2FF"/>
                </patternFill>
              </fill>
            </x14:dxf>
          </x14:cfRule>
          <xm:sqref>Z4:Z6</xm:sqref>
        </x14:conditionalFormatting>
        <x14:conditionalFormatting xmlns:xm="http://schemas.microsoft.com/office/excel/2006/main">
          <x14:cfRule type="cellIs" priority="2297" operator="equal" id="{9D864085-5F73-4BA6-9168-759052E60A40}">
            <xm:f>'Color Key'!$B$48</xm:f>
            <x14:dxf>
              <fill>
                <patternFill>
                  <bgColor rgb="FFFFB48F"/>
                </patternFill>
              </fill>
            </x14:dxf>
          </x14:cfRule>
          <x14:cfRule type="cellIs" priority="2298" operator="equal" id="{5D556DDE-2DAC-478D-956D-C7A1A562BA6C}">
            <xm:f>'Color Key'!$B$47</xm:f>
            <x14:dxf>
              <fill>
                <patternFill>
                  <bgColor rgb="FFFFB48F"/>
                </patternFill>
              </fill>
            </x14:dxf>
          </x14:cfRule>
          <x14:cfRule type="cellIs" priority="2299" operator="equal" id="{DC23B4AF-EBA9-42FD-A459-CD05470C7F9A}">
            <xm:f>'Color Key'!$B$46</xm:f>
            <x14:dxf>
              <fill>
                <patternFill>
                  <bgColor rgb="FFFF66CC"/>
                </patternFill>
              </fill>
            </x14:dxf>
          </x14:cfRule>
          <x14:cfRule type="cellIs" priority="2300" operator="equal" id="{895F1F56-D199-484C-88F5-EFDEE4776A14}">
            <xm:f>'Color Key'!$B$45</xm:f>
            <x14:dxf>
              <fill>
                <patternFill>
                  <bgColor rgb="FFFF66CC"/>
                </patternFill>
              </fill>
            </x14:dxf>
          </x14:cfRule>
          <x14:cfRule type="cellIs" priority="2301" operator="equal" id="{090A80F9-09EC-4609-802F-E8D1017013BA}">
            <xm:f>'Color Key'!$B$44</xm:f>
            <x14:dxf>
              <fill>
                <patternFill>
                  <bgColor rgb="FFFFCCFF"/>
                </patternFill>
              </fill>
            </x14:dxf>
          </x14:cfRule>
          <x14:cfRule type="cellIs" priority="2302" operator="equal" id="{CE5D8C32-E66B-4975-911E-0EBE246D76A3}">
            <xm:f>'Color Key'!$B$43</xm:f>
            <x14:dxf>
              <fill>
                <patternFill>
                  <bgColor rgb="FFFFCCFF"/>
                </patternFill>
              </fill>
            </x14:dxf>
          </x14:cfRule>
          <x14:cfRule type="cellIs" priority="2303" operator="equal" id="{ABB8F06E-BD38-40A4-97A6-3DD0A33B65B1}">
            <xm:f>'Color Key'!$B$41</xm:f>
            <x14:dxf>
              <fill>
                <patternFill>
                  <bgColor rgb="FFCCCCFF"/>
                </patternFill>
              </fill>
            </x14:dxf>
          </x14:cfRule>
          <x14:cfRule type="cellIs" priority="2304" operator="equal" id="{2F39BAA6-6D1E-4647-81C2-C4324BCB72E3}">
            <xm:f>'Color Key'!$B$40</xm:f>
            <x14:dxf>
              <fill>
                <patternFill>
                  <bgColor rgb="FFCCCCFF"/>
                </patternFill>
              </fill>
            </x14:dxf>
          </x14:cfRule>
          <x14:cfRule type="cellIs" priority="2305" operator="equal" id="{CD153E88-3CE8-4F40-9C9E-BBFEAFE8242C}">
            <xm:f>'Color Key'!$B$39</xm:f>
            <x14:dxf>
              <fill>
                <patternFill>
                  <bgColor rgb="FFCCCCFF"/>
                </patternFill>
              </fill>
            </x14:dxf>
          </x14:cfRule>
          <x14:cfRule type="cellIs" priority="2306" operator="equal" id="{9A30AA56-3933-40E7-ADC8-6E19EDC34FA6}">
            <xm:f>'Color Key'!$B$38</xm:f>
            <x14:dxf>
              <fill>
                <patternFill>
                  <bgColor rgb="FFCCCCFF"/>
                </patternFill>
              </fill>
            </x14:dxf>
          </x14:cfRule>
          <x14:cfRule type="cellIs" priority="2307" operator="equal" id="{18494D17-A20B-4378-8E9D-24839AE510BF}">
            <xm:f>'Color Key'!$B$37</xm:f>
            <x14:dxf>
              <fill>
                <patternFill>
                  <bgColor rgb="FFCCCCFF"/>
                </patternFill>
              </fill>
            </x14:dxf>
          </x14:cfRule>
          <x14:cfRule type="cellIs" priority="2308" operator="equal" id="{5A6F56F8-A053-4934-9248-D7E9A4A4CC7B}">
            <xm:f>'Color Key'!$B$36</xm:f>
            <x14:dxf>
              <fill>
                <gradientFill>
                  <stop position="0">
                    <color rgb="FFCCFFFF"/>
                  </stop>
                  <stop position="1">
                    <color rgb="FFE2EFDA"/>
                  </stop>
                </gradientFill>
              </fill>
            </x14:dxf>
          </x14:cfRule>
          <x14:cfRule type="cellIs" priority="2309" operator="equal" id="{05250202-1BF2-4864-AEFB-4F9C5DDB2110}">
            <xm:f>'Color Key'!$B$35</xm:f>
            <x14:dxf>
              <fill>
                <patternFill>
                  <bgColor rgb="FFE2EFDA"/>
                </patternFill>
              </fill>
            </x14:dxf>
          </x14:cfRule>
          <x14:cfRule type="cellIs" priority="2310" operator="equal" id="{DDF2C1F4-5BFB-46EF-8EA2-1FC1964555BF}">
            <xm:f>'Color Key'!$B$34</xm:f>
            <x14:dxf>
              <fill>
                <patternFill>
                  <bgColor rgb="FFE2EFDA"/>
                </patternFill>
              </fill>
            </x14:dxf>
          </x14:cfRule>
          <x14:cfRule type="cellIs" priority="2311" operator="equal" id="{AEB6C6E0-F7CE-434A-A943-B2D890613BE4}">
            <xm:f>'Color Key'!$B$33</xm:f>
            <x14:dxf>
              <fill>
                <patternFill>
                  <bgColor rgb="FFC6E0B4"/>
                </patternFill>
              </fill>
            </x14:dxf>
          </x14:cfRule>
          <x14:cfRule type="cellIs" priority="2312" operator="equal" id="{39C52BB0-556E-4841-9FFD-1F557B5465F4}">
            <xm:f>'Color Key'!$B$32</xm:f>
            <x14:dxf>
              <fill>
                <patternFill>
                  <bgColor rgb="FFC6E0B4"/>
                </patternFill>
              </fill>
            </x14:dxf>
          </x14:cfRule>
          <x14:cfRule type="cellIs" priority="2313" operator="equal" id="{D29573A8-AE94-476A-8DFC-07EAED2AA489}">
            <xm:f>'Color Key'!$B$31</xm:f>
            <x14:dxf>
              <fill>
                <patternFill>
                  <bgColor rgb="FFC6E0B4"/>
                </patternFill>
              </fill>
            </x14:dxf>
          </x14:cfRule>
          <x14:cfRule type="cellIs" priority="2314" operator="equal" id="{1417D5CA-2991-4844-9D1D-C3169662D88E}">
            <xm:f>'Color Key'!$B$30</xm:f>
            <x14:dxf>
              <fill>
                <patternFill>
                  <bgColor rgb="FFC6E0B4"/>
                </patternFill>
              </fill>
            </x14:dxf>
          </x14:cfRule>
          <x14:cfRule type="cellIs" priority="2315" operator="equal" id="{D2568745-E121-4391-B24F-87638E605D4A}">
            <xm:f>'Color Key'!$B$29</xm:f>
            <x14:dxf>
              <fill>
                <patternFill>
                  <bgColor rgb="FF548235"/>
                </patternFill>
              </fill>
            </x14:dxf>
          </x14:cfRule>
          <x14:cfRule type="cellIs" priority="2316" operator="equal" id="{94F2B533-C452-44A0-8DDD-356E73F0140B}">
            <xm:f>'Color Key'!$B$28</xm:f>
            <x14:dxf>
              <fill>
                <patternFill>
                  <bgColor rgb="FF8CC068"/>
                </patternFill>
              </fill>
            </x14:dxf>
          </x14:cfRule>
          <x14:cfRule type="cellIs" priority="2317" operator="equal" id="{440800A3-ACE2-47E1-9E20-89A1032E7DF6}">
            <xm:f>'Color Key'!$B$27</xm:f>
            <x14:dxf>
              <fill>
                <patternFill>
                  <bgColor rgb="FF8CC068"/>
                </patternFill>
              </fill>
            </x14:dxf>
          </x14:cfRule>
          <x14:cfRule type="cellIs" priority="2318" operator="equal" id="{451B3754-2858-47BE-B550-79B4918FCA56}">
            <xm:f>'Color Key'!$B$26</xm:f>
            <x14:dxf>
              <fill>
                <patternFill>
                  <bgColor rgb="FF8CC068"/>
                </patternFill>
              </fill>
            </x14:dxf>
          </x14:cfRule>
          <x14:cfRule type="cellIs" priority="2319" operator="equal" id="{32985A66-4F96-4738-AA7A-A0E57E4578CD}">
            <xm:f>'Color Key'!$B$24</xm:f>
            <x14:dxf>
              <fill>
                <patternFill>
                  <bgColor rgb="FF8CC068"/>
                </patternFill>
              </fill>
            </x14:dxf>
          </x14:cfRule>
          <x14:cfRule type="cellIs" priority="2320" operator="equal" id="{45F8D445-1E52-4E10-8471-A5ED6B9DDBAA}">
            <xm:f>'Color Key'!$B$23</xm:f>
            <x14:dxf>
              <fill>
                <patternFill>
                  <bgColor rgb="FFFFD966"/>
                </patternFill>
              </fill>
            </x14:dxf>
          </x14:cfRule>
          <x14:cfRule type="cellIs" priority="2321" operator="equal" id="{41E51688-03A3-4497-AB98-E5102DD2BFBA}">
            <xm:f>'Color Key'!$B$22</xm:f>
            <x14:dxf>
              <fill>
                <patternFill>
                  <bgColor rgb="FFFFD966"/>
                </patternFill>
              </fill>
            </x14:dxf>
          </x14:cfRule>
          <x14:cfRule type="cellIs" priority="2322" operator="equal" id="{C13BD7A7-308B-4083-A686-0024F7870F12}">
            <xm:f>'Color Key'!$B$21</xm:f>
            <x14:dxf>
              <fill>
                <patternFill>
                  <bgColor rgb="FFFFF2CC"/>
                </patternFill>
              </fill>
            </x14:dxf>
          </x14:cfRule>
          <x14:cfRule type="cellIs" priority="2323" operator="equal" id="{22759ED4-2BA5-40B5-A7C3-FDB53D0A5F1E}">
            <xm:f>'Color Key'!$B$20</xm:f>
            <x14:dxf>
              <fill>
                <patternFill>
                  <bgColor rgb="FFFFF2CC"/>
                </patternFill>
              </fill>
            </x14:dxf>
          </x14:cfRule>
          <x14:cfRule type="cellIs" priority="2324" operator="equal" id="{FD1F8654-E304-49D1-AA56-25502899B60E}">
            <xm:f>'Color Key'!$B$19</xm:f>
            <x14:dxf>
              <fill>
                <patternFill>
                  <bgColor rgb="FFFFF2CC"/>
                </patternFill>
              </fill>
            </x14:dxf>
          </x14:cfRule>
          <x14:cfRule type="cellIs" priority="2325" operator="equal" id="{82E5C835-904F-41D7-B3F1-C6D5E60E437D}">
            <xm:f>'Color Key'!$B$18</xm:f>
            <x14:dxf>
              <fill>
                <patternFill>
                  <bgColor rgb="FFFFF2CA"/>
                </patternFill>
              </fill>
            </x14:dxf>
          </x14:cfRule>
          <x14:cfRule type="cellIs" priority="2326" operator="equal" id="{08E26785-4D90-4E9A-93BE-A74017CA8A68}">
            <xm:f>'Color Key'!$B$17</xm:f>
            <x14:dxf>
              <fill>
                <patternFill>
                  <bgColor rgb="FF66FFFF"/>
                </patternFill>
              </fill>
            </x14:dxf>
          </x14:cfRule>
          <x14:cfRule type="cellIs" priority="2327" operator="equal" id="{630B90F0-00C5-44FD-8DB4-F6D83BFB9832}">
            <xm:f>'Color Key'!$B$15</xm:f>
            <x14:dxf>
              <fill>
                <patternFill>
                  <bgColor rgb="FF00B0F0"/>
                </patternFill>
              </fill>
            </x14:dxf>
          </x14:cfRule>
          <x14:cfRule type="cellIs" priority="2328" operator="equal" id="{7741CE2E-FC3B-4771-8B36-BE87B239484D}">
            <xm:f>'Color Key'!$B$14</xm:f>
            <x14:dxf>
              <fill>
                <patternFill>
                  <bgColor rgb="FF00B0F0"/>
                </patternFill>
              </fill>
            </x14:dxf>
          </x14:cfRule>
          <x14:cfRule type="cellIs" priority="2329" operator="equal" id="{A2C9E15B-57A4-4D24-8793-67DB96581496}">
            <xm:f>'Color Key'!$B$12</xm:f>
            <x14:dxf>
              <fill>
                <patternFill>
                  <bgColor rgb="FFCCFFFF"/>
                </patternFill>
              </fill>
            </x14:dxf>
          </x14:cfRule>
          <x14:cfRule type="cellIs" priority="2330" operator="equal" id="{B0D2BBE4-207B-432E-ABA6-E62BCDD0B6D5}">
            <xm:f>'Color Key'!$B$11</xm:f>
            <x14:dxf>
              <fill>
                <patternFill>
                  <bgColor rgb="FFCCFFFF"/>
                </patternFill>
              </fill>
            </x14:dxf>
          </x14:cfRule>
          <x14:cfRule type="cellIs" priority="2331" operator="equal" id="{3CBD07EB-3188-4D53-B718-05DB704F3429}">
            <xm:f>'Color Key'!$B$9</xm:f>
            <x14:dxf>
              <fill>
                <patternFill>
                  <bgColor rgb="FFCCFFFF"/>
                </patternFill>
              </fill>
            </x14:dxf>
          </x14:cfRule>
          <x14:cfRule type="cellIs" priority="2332" operator="equal" id="{1480C4D5-D1A9-423D-9E35-04034BC4C3D6}">
            <xm:f>'Color Key'!$B$8</xm:f>
            <x14:dxf>
              <fill>
                <patternFill>
                  <bgColor rgb="FFCCFFFF"/>
                </patternFill>
              </fill>
            </x14:dxf>
          </x14:cfRule>
          <x14:cfRule type="cellIs" priority="2333" operator="equal" id="{4BEA27CF-9E09-4F8A-98D3-B9345C20B21C}">
            <xm:f>'Color Key'!$B$6</xm:f>
            <x14:dxf>
              <fill>
                <patternFill>
                  <bgColor rgb="FFC5E2FF"/>
                </patternFill>
              </fill>
            </x14:dxf>
          </x14:cfRule>
          <x14:cfRule type="cellIs" priority="2334" operator="equal" id="{C8373456-16D1-4D64-ADE7-4BA421D7D799}">
            <xm:f>'Color Key'!$B$5</xm:f>
            <x14:dxf>
              <fill>
                <patternFill>
                  <bgColor rgb="FFC5E2FF"/>
                </patternFill>
              </fill>
            </x14:dxf>
          </x14:cfRule>
          <x14:cfRule type="cellIs" priority="2335" operator="equal" id="{AF564EFC-8842-488C-BDF0-A2938BD8102B}">
            <xm:f>'Color Key'!$B$4</xm:f>
            <x14:dxf>
              <fill>
                <patternFill>
                  <bgColor rgb="FFC5E2FF"/>
                </patternFill>
              </fill>
            </x14:dxf>
          </x14:cfRule>
          <x14:cfRule type="cellIs" priority="2336" operator="equal" id="{A98C082C-3A11-40F8-9272-493A598523ED}">
            <xm:f>'Color Key'!$B$3</xm:f>
            <x14:dxf>
              <fill>
                <patternFill>
                  <bgColor rgb="FFC5E2FF"/>
                </patternFill>
              </fill>
            </x14:dxf>
          </x14:cfRule>
          <x14:cfRule type="cellIs" priority="2337" operator="equal" id="{AD809B42-ECE0-4FED-939E-988D01567B03}">
            <xm:f>'Color Key'!$B$2</xm:f>
            <x14:dxf>
              <fill>
                <patternFill>
                  <bgColor rgb="FFC5E2FF"/>
                </patternFill>
              </fill>
            </x14:dxf>
          </x14:cfRule>
          <xm:sqref>AA6:AA7</xm:sqref>
        </x14:conditionalFormatting>
        <x14:conditionalFormatting xmlns:xm="http://schemas.microsoft.com/office/excel/2006/main">
          <x14:cfRule type="cellIs" priority="452" operator="equal" id="{3016EFE7-C691-4525-9E8D-D5E2677F418C}">
            <xm:f>'Color Key'!$B$48</xm:f>
            <x14:dxf>
              <fill>
                <patternFill>
                  <bgColor rgb="FFFFB48F"/>
                </patternFill>
              </fill>
            </x14:dxf>
          </x14:cfRule>
          <x14:cfRule type="cellIs" priority="453" operator="equal" id="{144AF70D-8D43-4215-BE53-93FA1E578744}">
            <xm:f>'Color Key'!$B$47</xm:f>
            <x14:dxf>
              <fill>
                <patternFill>
                  <bgColor rgb="FFFFB48F"/>
                </patternFill>
              </fill>
            </x14:dxf>
          </x14:cfRule>
          <x14:cfRule type="cellIs" priority="454" operator="equal" id="{EE8B3794-8EC9-4122-9ACA-D67499B9ED44}">
            <xm:f>'Color Key'!$B$46</xm:f>
            <x14:dxf>
              <fill>
                <patternFill>
                  <bgColor rgb="FFFF66CC"/>
                </patternFill>
              </fill>
            </x14:dxf>
          </x14:cfRule>
          <x14:cfRule type="cellIs" priority="455" operator="equal" id="{FEE3FB30-FC79-4D4F-996A-489E51719EAF}">
            <xm:f>'Color Key'!$B$45</xm:f>
            <x14:dxf>
              <fill>
                <patternFill>
                  <bgColor rgb="FFFF66CC"/>
                </patternFill>
              </fill>
            </x14:dxf>
          </x14:cfRule>
          <x14:cfRule type="cellIs" priority="456" operator="equal" id="{06886DB3-C579-49C9-AF3F-4A53C8D576D9}">
            <xm:f>'Color Key'!$B$44</xm:f>
            <x14:dxf>
              <fill>
                <patternFill>
                  <bgColor rgb="FFFFCCFF"/>
                </patternFill>
              </fill>
            </x14:dxf>
          </x14:cfRule>
          <x14:cfRule type="cellIs" priority="457" operator="equal" id="{A2E6C5DA-2C90-43D9-ABF3-7B5E2C1742C1}">
            <xm:f>'Color Key'!$B$43</xm:f>
            <x14:dxf>
              <fill>
                <patternFill>
                  <bgColor rgb="FFFFCCFF"/>
                </patternFill>
              </fill>
            </x14:dxf>
          </x14:cfRule>
          <x14:cfRule type="cellIs" priority="458" operator="equal" id="{D419E05C-D2B9-47A6-AB33-D23DE2767270}">
            <xm:f>'Color Key'!$B$41</xm:f>
            <x14:dxf>
              <fill>
                <patternFill>
                  <bgColor rgb="FFCCCCFF"/>
                </patternFill>
              </fill>
            </x14:dxf>
          </x14:cfRule>
          <x14:cfRule type="cellIs" priority="459" operator="equal" id="{2B6B17FC-3A82-4A36-B636-1F3B1895852B}">
            <xm:f>'Color Key'!$B$40</xm:f>
            <x14:dxf>
              <fill>
                <patternFill>
                  <bgColor rgb="FFCCCCFF"/>
                </patternFill>
              </fill>
            </x14:dxf>
          </x14:cfRule>
          <x14:cfRule type="cellIs" priority="460" operator="equal" id="{CE98EAD0-9148-4925-BA82-49D4D93CE918}">
            <xm:f>'Color Key'!$B$39</xm:f>
            <x14:dxf>
              <fill>
                <patternFill>
                  <bgColor rgb="FFCCCCFF"/>
                </patternFill>
              </fill>
            </x14:dxf>
          </x14:cfRule>
          <x14:cfRule type="cellIs" priority="461" operator="equal" id="{FC270C43-D581-4680-BF89-8CF91F0F60E5}">
            <xm:f>'Color Key'!$B$38</xm:f>
            <x14:dxf>
              <fill>
                <patternFill>
                  <bgColor rgb="FFCCCCFF"/>
                </patternFill>
              </fill>
            </x14:dxf>
          </x14:cfRule>
          <x14:cfRule type="cellIs" priority="462" operator="equal" id="{8EFD5E37-3853-412B-8C16-6390218D8AEE}">
            <xm:f>'Color Key'!$B$37</xm:f>
            <x14:dxf>
              <fill>
                <patternFill>
                  <bgColor rgb="FFCCCCFF"/>
                </patternFill>
              </fill>
            </x14:dxf>
          </x14:cfRule>
          <x14:cfRule type="cellIs" priority="463" operator="equal" id="{B93F39CC-22AA-4087-A7FE-27DE336782CD}">
            <xm:f>'Color Key'!$B$36</xm:f>
            <x14:dxf>
              <fill>
                <gradientFill>
                  <stop position="0">
                    <color rgb="FFCCFFFF"/>
                  </stop>
                  <stop position="1">
                    <color rgb="FFE2EFDA"/>
                  </stop>
                </gradientFill>
              </fill>
            </x14:dxf>
          </x14:cfRule>
          <x14:cfRule type="cellIs" priority="464" operator="equal" id="{3FA42F79-5021-4248-978B-06BC4F298566}">
            <xm:f>'Color Key'!$B$35</xm:f>
            <x14:dxf>
              <fill>
                <patternFill>
                  <bgColor rgb="FFE2EFDA"/>
                </patternFill>
              </fill>
            </x14:dxf>
          </x14:cfRule>
          <x14:cfRule type="cellIs" priority="465" operator="equal" id="{7D541FB6-666C-4971-BFAD-2AEC6488C832}">
            <xm:f>'Color Key'!$B$34</xm:f>
            <x14:dxf>
              <fill>
                <patternFill>
                  <bgColor rgb="FFE2EFDA"/>
                </patternFill>
              </fill>
            </x14:dxf>
          </x14:cfRule>
          <x14:cfRule type="cellIs" priority="466" operator="equal" id="{93DE79EA-68D5-46E7-A831-483B4316FAA6}">
            <xm:f>'Color Key'!$B$33</xm:f>
            <x14:dxf>
              <fill>
                <patternFill>
                  <bgColor rgb="FFC6E0B4"/>
                </patternFill>
              </fill>
            </x14:dxf>
          </x14:cfRule>
          <x14:cfRule type="cellIs" priority="467" operator="equal" id="{61F3244E-41F9-403E-A4EB-445DC921D5CF}">
            <xm:f>'Color Key'!$B$32</xm:f>
            <x14:dxf>
              <fill>
                <patternFill>
                  <bgColor rgb="FFC6E0B4"/>
                </patternFill>
              </fill>
            </x14:dxf>
          </x14:cfRule>
          <x14:cfRule type="cellIs" priority="468" operator="equal" id="{C7F406A6-5CB7-4DA6-8606-865085289DD2}">
            <xm:f>'Color Key'!$B$31</xm:f>
            <x14:dxf>
              <fill>
                <patternFill>
                  <bgColor rgb="FFC6E0B4"/>
                </patternFill>
              </fill>
            </x14:dxf>
          </x14:cfRule>
          <x14:cfRule type="cellIs" priority="469" operator="equal" id="{FABFC919-7116-4600-92D0-776D98FAD7F8}">
            <xm:f>'Color Key'!$B$30</xm:f>
            <x14:dxf>
              <fill>
                <patternFill>
                  <bgColor rgb="FFC6E0B4"/>
                </patternFill>
              </fill>
            </x14:dxf>
          </x14:cfRule>
          <x14:cfRule type="cellIs" priority="470" operator="equal" id="{F58A223C-C7A4-439D-BB4D-7374F1D9D849}">
            <xm:f>'Color Key'!$B$29</xm:f>
            <x14:dxf>
              <fill>
                <patternFill>
                  <bgColor rgb="FF548235"/>
                </patternFill>
              </fill>
            </x14:dxf>
          </x14:cfRule>
          <x14:cfRule type="cellIs" priority="471" operator="equal" id="{82A06103-619F-4562-89B9-8E12F8E7E314}">
            <xm:f>'Color Key'!$B$28</xm:f>
            <x14:dxf>
              <fill>
                <patternFill>
                  <bgColor rgb="FF8CC068"/>
                </patternFill>
              </fill>
            </x14:dxf>
          </x14:cfRule>
          <x14:cfRule type="cellIs" priority="472" operator="equal" id="{F50F4F52-A496-495A-A3E0-0602FDCFDF83}">
            <xm:f>'Color Key'!$B$27</xm:f>
            <x14:dxf>
              <fill>
                <patternFill>
                  <bgColor rgb="FF8CC068"/>
                </patternFill>
              </fill>
            </x14:dxf>
          </x14:cfRule>
          <x14:cfRule type="cellIs" priority="473" operator="equal" id="{44637F8D-F5F7-47BB-B3BE-F908E2C9EE09}">
            <xm:f>'Color Key'!$B$26</xm:f>
            <x14:dxf>
              <fill>
                <patternFill>
                  <bgColor rgb="FF8CC068"/>
                </patternFill>
              </fill>
            </x14:dxf>
          </x14:cfRule>
          <x14:cfRule type="cellIs" priority="474" operator="equal" id="{E636827D-644F-4D04-8884-BD2124E1AAB1}">
            <xm:f>'Color Key'!$B$24</xm:f>
            <x14:dxf>
              <fill>
                <patternFill>
                  <bgColor rgb="FF8CC068"/>
                </patternFill>
              </fill>
            </x14:dxf>
          </x14:cfRule>
          <x14:cfRule type="cellIs" priority="475" operator="equal" id="{59698322-72A8-4356-A78B-33BC6DAFAC40}">
            <xm:f>'Color Key'!$B$23</xm:f>
            <x14:dxf>
              <fill>
                <patternFill>
                  <bgColor rgb="FFFFD966"/>
                </patternFill>
              </fill>
            </x14:dxf>
          </x14:cfRule>
          <x14:cfRule type="cellIs" priority="476" operator="equal" id="{BC2AF5DB-7891-4F7D-887A-E4FB304B7355}">
            <xm:f>'Color Key'!$B$22</xm:f>
            <x14:dxf>
              <fill>
                <patternFill>
                  <bgColor rgb="FFFFD966"/>
                </patternFill>
              </fill>
            </x14:dxf>
          </x14:cfRule>
          <x14:cfRule type="cellIs" priority="477" operator="equal" id="{C38DED19-D574-401B-BF4A-24F50C6793FA}">
            <xm:f>'Color Key'!$B$21</xm:f>
            <x14:dxf>
              <fill>
                <patternFill>
                  <bgColor rgb="FFFFF2CC"/>
                </patternFill>
              </fill>
            </x14:dxf>
          </x14:cfRule>
          <x14:cfRule type="cellIs" priority="478" operator="equal" id="{74FA3D81-87F0-422C-82AF-32E9E3CE6BE1}">
            <xm:f>'Color Key'!$B$20</xm:f>
            <x14:dxf>
              <fill>
                <patternFill>
                  <bgColor rgb="FFFFF2CC"/>
                </patternFill>
              </fill>
            </x14:dxf>
          </x14:cfRule>
          <x14:cfRule type="cellIs" priority="479" operator="equal" id="{E3550CD3-E647-4165-A2AD-665688A1532E}">
            <xm:f>'Color Key'!$B$19</xm:f>
            <x14:dxf>
              <fill>
                <patternFill>
                  <bgColor rgb="FFFFF2CC"/>
                </patternFill>
              </fill>
            </x14:dxf>
          </x14:cfRule>
          <x14:cfRule type="cellIs" priority="480" operator="equal" id="{A8C51379-0E39-4955-AE2D-65841C65C7BB}">
            <xm:f>'Color Key'!$B$18</xm:f>
            <x14:dxf>
              <fill>
                <patternFill>
                  <bgColor rgb="FFFFF2CA"/>
                </patternFill>
              </fill>
            </x14:dxf>
          </x14:cfRule>
          <x14:cfRule type="cellIs" priority="481" operator="equal" id="{AEBCFCDE-87E8-4A70-9772-F6DD94BF6A2B}">
            <xm:f>'Color Key'!$B$17</xm:f>
            <x14:dxf>
              <fill>
                <patternFill>
                  <bgColor rgb="FF66FFFF"/>
                </patternFill>
              </fill>
            </x14:dxf>
          </x14:cfRule>
          <x14:cfRule type="cellIs" priority="482" operator="equal" id="{CCEB2433-9C04-47C4-986F-D7BED36EA614}">
            <xm:f>'Color Key'!$B$15</xm:f>
            <x14:dxf>
              <fill>
                <patternFill>
                  <bgColor rgb="FF00B0F0"/>
                </patternFill>
              </fill>
            </x14:dxf>
          </x14:cfRule>
          <x14:cfRule type="cellIs" priority="483" operator="equal" id="{5D7AB88C-1E7E-4C86-AFD9-5C63A95461F8}">
            <xm:f>'Color Key'!$B$14</xm:f>
            <x14:dxf>
              <fill>
                <patternFill>
                  <bgColor rgb="FF00B0F0"/>
                </patternFill>
              </fill>
            </x14:dxf>
          </x14:cfRule>
          <x14:cfRule type="cellIs" priority="484" operator="equal" id="{77A0647E-C522-411D-B54D-142F79D55471}">
            <xm:f>'Color Key'!$B$12</xm:f>
            <x14:dxf>
              <fill>
                <patternFill>
                  <bgColor rgb="FFCCFFFF"/>
                </patternFill>
              </fill>
            </x14:dxf>
          </x14:cfRule>
          <x14:cfRule type="cellIs" priority="485" operator="equal" id="{17CBA383-F592-4DF8-AA20-BA6BB9756412}">
            <xm:f>'Color Key'!$B$11</xm:f>
            <x14:dxf>
              <fill>
                <patternFill>
                  <bgColor rgb="FFCCFFFF"/>
                </patternFill>
              </fill>
            </x14:dxf>
          </x14:cfRule>
          <x14:cfRule type="cellIs" priority="486" operator="equal" id="{977B80B4-F246-425D-B0DA-1ADAEE18F132}">
            <xm:f>'Color Key'!$B$9</xm:f>
            <x14:dxf>
              <fill>
                <patternFill>
                  <bgColor rgb="FFCCFFFF"/>
                </patternFill>
              </fill>
            </x14:dxf>
          </x14:cfRule>
          <x14:cfRule type="cellIs" priority="487" operator="equal" id="{456FC994-EC1E-4702-900C-A82F69B437F9}">
            <xm:f>'Color Key'!$B$8</xm:f>
            <x14:dxf>
              <fill>
                <patternFill>
                  <bgColor rgb="FFCCFFFF"/>
                </patternFill>
              </fill>
            </x14:dxf>
          </x14:cfRule>
          <x14:cfRule type="cellIs" priority="488" operator="equal" id="{49897D5F-D76E-41DA-983F-26215B47C2DE}">
            <xm:f>'Color Key'!$B$6</xm:f>
            <x14:dxf>
              <fill>
                <patternFill>
                  <bgColor rgb="FFC5E2FF"/>
                </patternFill>
              </fill>
            </x14:dxf>
          </x14:cfRule>
          <x14:cfRule type="cellIs" priority="489" operator="equal" id="{F08D83A7-2F80-43AC-A61E-7475AD1A30D1}">
            <xm:f>'Color Key'!$B$5</xm:f>
            <x14:dxf>
              <fill>
                <patternFill>
                  <bgColor rgb="FFC5E2FF"/>
                </patternFill>
              </fill>
            </x14:dxf>
          </x14:cfRule>
          <x14:cfRule type="cellIs" priority="490" operator="equal" id="{D26F1818-1CF1-4D41-9093-F566AAC9A79C}">
            <xm:f>'Color Key'!$B$4</xm:f>
            <x14:dxf>
              <fill>
                <patternFill>
                  <bgColor rgb="FFC5E2FF"/>
                </patternFill>
              </fill>
            </x14:dxf>
          </x14:cfRule>
          <x14:cfRule type="cellIs" priority="491" operator="equal" id="{734DD8E2-F41C-4BB9-94D8-3F43E602781F}">
            <xm:f>'Color Key'!$B$3</xm:f>
            <x14:dxf>
              <fill>
                <patternFill>
                  <bgColor rgb="FFC5E2FF"/>
                </patternFill>
              </fill>
            </x14:dxf>
          </x14:cfRule>
          <x14:cfRule type="cellIs" priority="492" operator="equal" id="{074FF9C8-EA54-4746-B1CF-25DA80FC19DB}">
            <xm:f>'Color Key'!$B$2</xm:f>
            <x14:dxf>
              <fill>
                <patternFill>
                  <bgColor rgb="FFC5E2FF"/>
                </patternFill>
              </fill>
            </x14:dxf>
          </x14:cfRule>
          <xm:sqref>AA14</xm:sqref>
        </x14:conditionalFormatting>
        <x14:conditionalFormatting xmlns:xm="http://schemas.microsoft.com/office/excel/2006/main">
          <x14:cfRule type="cellIs" priority="7176" operator="equal" id="{2850A494-D0A1-49BD-9FDA-52159CE1B080}">
            <xm:f>'Color Key'!$B$48</xm:f>
            <x14:dxf>
              <fill>
                <patternFill>
                  <bgColor rgb="FFFFB48F"/>
                </patternFill>
              </fill>
            </x14:dxf>
          </x14:cfRule>
          <x14:cfRule type="cellIs" priority="7177" operator="equal" id="{D5679576-A16A-4CF8-BC5E-3C8CF244FA67}">
            <xm:f>'Color Key'!$B$47</xm:f>
            <x14:dxf>
              <fill>
                <patternFill>
                  <bgColor rgb="FFFFB48F"/>
                </patternFill>
              </fill>
            </x14:dxf>
          </x14:cfRule>
          <x14:cfRule type="cellIs" priority="7178" operator="equal" id="{0D648F90-5107-47B5-BCBE-494C64D5F881}">
            <xm:f>'Color Key'!$B$46</xm:f>
            <x14:dxf>
              <fill>
                <patternFill>
                  <bgColor rgb="FFFF66CC"/>
                </patternFill>
              </fill>
            </x14:dxf>
          </x14:cfRule>
          <x14:cfRule type="cellIs" priority="7179" operator="equal" id="{B22D11CC-BAC5-40F0-BFB0-1A0ABD8E19B7}">
            <xm:f>'Color Key'!$B$45</xm:f>
            <x14:dxf>
              <fill>
                <patternFill>
                  <bgColor rgb="FFFF66CC"/>
                </patternFill>
              </fill>
            </x14:dxf>
          </x14:cfRule>
          <x14:cfRule type="cellIs" priority="7180" operator="equal" id="{276F5DBD-BCFF-4FA8-B5D3-39155D328774}">
            <xm:f>'Color Key'!$B$44</xm:f>
            <x14:dxf>
              <fill>
                <patternFill>
                  <bgColor rgb="FFFFCCFF"/>
                </patternFill>
              </fill>
            </x14:dxf>
          </x14:cfRule>
          <x14:cfRule type="cellIs" priority="7181" operator="equal" id="{C005A191-523E-4EE5-9F0C-526FDF82D8AF}">
            <xm:f>'Color Key'!$B$43</xm:f>
            <x14:dxf>
              <fill>
                <patternFill>
                  <bgColor rgb="FFFFCCFF"/>
                </patternFill>
              </fill>
            </x14:dxf>
          </x14:cfRule>
          <x14:cfRule type="cellIs" priority="7182" operator="equal" id="{6393604C-E7B5-462A-8B12-C0A97AC00FBB}">
            <xm:f>'Color Key'!$B$41</xm:f>
            <x14:dxf>
              <fill>
                <patternFill>
                  <bgColor rgb="FFCCCCFF"/>
                </patternFill>
              </fill>
            </x14:dxf>
          </x14:cfRule>
          <x14:cfRule type="cellIs" priority="7183" operator="equal" id="{8C5C763E-22F1-4C9E-A344-0285FDB00E36}">
            <xm:f>'Color Key'!$B$40</xm:f>
            <x14:dxf>
              <fill>
                <patternFill>
                  <bgColor rgb="FFCCCCFF"/>
                </patternFill>
              </fill>
            </x14:dxf>
          </x14:cfRule>
          <x14:cfRule type="cellIs" priority="7184" operator="equal" id="{4B31C22F-6596-40B3-9E65-32C5B2C28C2F}">
            <xm:f>'Color Key'!$B$39</xm:f>
            <x14:dxf>
              <fill>
                <patternFill>
                  <bgColor rgb="FFCCCCFF"/>
                </patternFill>
              </fill>
            </x14:dxf>
          </x14:cfRule>
          <x14:cfRule type="cellIs" priority="7185" operator="equal" id="{63E2C6C1-75A3-420D-BCC8-99E91B959A85}">
            <xm:f>'Color Key'!$B$38</xm:f>
            <x14:dxf>
              <fill>
                <patternFill>
                  <bgColor rgb="FFCCCCFF"/>
                </patternFill>
              </fill>
            </x14:dxf>
          </x14:cfRule>
          <x14:cfRule type="cellIs" priority="7186" operator="equal" id="{1980F6C6-AE87-4016-9C69-EE6D0CFD6768}">
            <xm:f>'Color Key'!$B$37</xm:f>
            <x14:dxf>
              <fill>
                <patternFill>
                  <bgColor rgb="FFCCCCFF"/>
                </patternFill>
              </fill>
            </x14:dxf>
          </x14:cfRule>
          <x14:cfRule type="cellIs" priority="7187" operator="equal" id="{BB867EF0-71B0-4FC8-909C-78B023B305EA}">
            <xm:f>'Color Key'!$B$36</xm:f>
            <x14:dxf>
              <fill>
                <gradientFill>
                  <stop position="0">
                    <color rgb="FFCCFFFF"/>
                  </stop>
                  <stop position="1">
                    <color rgb="FFE2EFDA"/>
                  </stop>
                </gradientFill>
              </fill>
            </x14:dxf>
          </x14:cfRule>
          <x14:cfRule type="cellIs" priority="7188" operator="equal" id="{40F757E7-7FD5-4968-A7B4-BFF42035EE71}">
            <xm:f>'Color Key'!$B$35</xm:f>
            <x14:dxf>
              <fill>
                <patternFill>
                  <bgColor rgb="FFE2EFDA"/>
                </patternFill>
              </fill>
            </x14:dxf>
          </x14:cfRule>
          <x14:cfRule type="cellIs" priority="7189" operator="equal" id="{CFF8AEEF-5D5E-4BD4-8F66-5D321C29EBAF}">
            <xm:f>'Color Key'!$B$34</xm:f>
            <x14:dxf>
              <fill>
                <patternFill>
                  <bgColor rgb="FFE2EFDA"/>
                </patternFill>
              </fill>
            </x14:dxf>
          </x14:cfRule>
          <x14:cfRule type="cellIs" priority="7190" operator="equal" id="{2F1BB7B0-63D7-4566-80A7-3B8725991F1E}">
            <xm:f>'Color Key'!$B$33</xm:f>
            <x14:dxf>
              <fill>
                <patternFill>
                  <bgColor rgb="FFC6E0B4"/>
                </patternFill>
              </fill>
            </x14:dxf>
          </x14:cfRule>
          <x14:cfRule type="cellIs" priority="7191" operator="equal" id="{BC54B784-6A8D-48A9-9661-80B0405C4033}">
            <xm:f>'Color Key'!$B$32</xm:f>
            <x14:dxf>
              <fill>
                <patternFill>
                  <bgColor rgb="FFC6E0B4"/>
                </patternFill>
              </fill>
            </x14:dxf>
          </x14:cfRule>
          <x14:cfRule type="cellIs" priority="7192" operator="equal" id="{403B9D51-ADB0-464B-A339-B77D7EDFDBD9}">
            <xm:f>'Color Key'!$B$31</xm:f>
            <x14:dxf>
              <fill>
                <patternFill>
                  <bgColor rgb="FFC6E0B4"/>
                </patternFill>
              </fill>
            </x14:dxf>
          </x14:cfRule>
          <x14:cfRule type="cellIs" priority="7193" operator="equal" id="{5ED38F6D-9D69-47A3-A764-F3C39DA0F201}">
            <xm:f>'Color Key'!$B$30</xm:f>
            <x14:dxf>
              <fill>
                <patternFill>
                  <bgColor rgb="FFC6E0B4"/>
                </patternFill>
              </fill>
            </x14:dxf>
          </x14:cfRule>
          <x14:cfRule type="cellIs" priority="7194" operator="equal" id="{163BD111-DE1A-47D1-95F1-47E5667F54BA}">
            <xm:f>'Color Key'!$B$29</xm:f>
            <x14:dxf>
              <fill>
                <patternFill>
                  <bgColor rgb="FF548235"/>
                </patternFill>
              </fill>
            </x14:dxf>
          </x14:cfRule>
          <x14:cfRule type="cellIs" priority="7195" operator="equal" id="{5CEF32A9-31A2-4918-ABB0-8D7E5AB624F2}">
            <xm:f>'Color Key'!$B$28</xm:f>
            <x14:dxf>
              <fill>
                <patternFill>
                  <bgColor rgb="FF8CC068"/>
                </patternFill>
              </fill>
            </x14:dxf>
          </x14:cfRule>
          <x14:cfRule type="cellIs" priority="7196" operator="equal" id="{5FD47891-A388-485B-82D6-F16533A29874}">
            <xm:f>'Color Key'!$B$27</xm:f>
            <x14:dxf>
              <fill>
                <patternFill>
                  <bgColor rgb="FF8CC068"/>
                </patternFill>
              </fill>
            </x14:dxf>
          </x14:cfRule>
          <x14:cfRule type="cellIs" priority="7197" operator="equal" id="{2AFC1C33-E051-4224-8E1F-7D150C30BA96}">
            <xm:f>'Color Key'!$B$26</xm:f>
            <x14:dxf>
              <fill>
                <patternFill>
                  <bgColor rgb="FF8CC068"/>
                </patternFill>
              </fill>
            </x14:dxf>
          </x14:cfRule>
          <x14:cfRule type="cellIs" priority="7198" operator="equal" id="{DE88EF79-804E-4E41-A2A9-032D7AA39FE9}">
            <xm:f>'Color Key'!$B$24</xm:f>
            <x14:dxf>
              <fill>
                <patternFill>
                  <bgColor rgb="FF8CC068"/>
                </patternFill>
              </fill>
            </x14:dxf>
          </x14:cfRule>
          <x14:cfRule type="cellIs" priority="7199" operator="equal" id="{789CFEB6-DAEA-4C50-9C29-6E8D2F40A450}">
            <xm:f>'Color Key'!$B$23</xm:f>
            <x14:dxf>
              <fill>
                <patternFill>
                  <bgColor rgb="FFFFD966"/>
                </patternFill>
              </fill>
            </x14:dxf>
          </x14:cfRule>
          <x14:cfRule type="cellIs" priority="7200" operator="equal" id="{E8336794-FF81-434C-996B-3E1820AC5D25}">
            <xm:f>'Color Key'!$B$22</xm:f>
            <x14:dxf>
              <fill>
                <patternFill>
                  <bgColor rgb="FFFFD966"/>
                </patternFill>
              </fill>
            </x14:dxf>
          </x14:cfRule>
          <x14:cfRule type="cellIs" priority="7201" operator="equal" id="{2EDE58DC-58B8-42B0-809B-3495A896271A}">
            <xm:f>'Color Key'!$B$21</xm:f>
            <x14:dxf>
              <fill>
                <patternFill>
                  <bgColor rgb="FFFFF2CC"/>
                </patternFill>
              </fill>
            </x14:dxf>
          </x14:cfRule>
          <x14:cfRule type="cellIs" priority="7202" operator="equal" id="{721E9963-7E57-4701-93D2-B295F01E2049}">
            <xm:f>'Color Key'!$B$20</xm:f>
            <x14:dxf>
              <fill>
                <patternFill>
                  <bgColor rgb="FFFFF2CC"/>
                </patternFill>
              </fill>
            </x14:dxf>
          </x14:cfRule>
          <x14:cfRule type="cellIs" priority="7203" operator="equal" id="{8EA20822-4551-425F-8687-DEE9B38F47D8}">
            <xm:f>'Color Key'!$B$19</xm:f>
            <x14:dxf>
              <fill>
                <patternFill>
                  <bgColor rgb="FFFFF2CC"/>
                </patternFill>
              </fill>
            </x14:dxf>
          </x14:cfRule>
          <x14:cfRule type="cellIs" priority="7204" operator="equal" id="{284B7DBB-9DC7-4A2C-A466-64459D97F360}">
            <xm:f>'Color Key'!$B$18</xm:f>
            <x14:dxf>
              <fill>
                <patternFill>
                  <bgColor rgb="FFFFF2CA"/>
                </patternFill>
              </fill>
            </x14:dxf>
          </x14:cfRule>
          <x14:cfRule type="cellIs" priority="7205" operator="equal" id="{15A01469-FE87-42D6-880C-8E46FDFE6AE0}">
            <xm:f>'Color Key'!$B$17</xm:f>
            <x14:dxf>
              <fill>
                <patternFill>
                  <bgColor rgb="FF66FFFF"/>
                </patternFill>
              </fill>
            </x14:dxf>
          </x14:cfRule>
          <x14:cfRule type="cellIs" priority="7206" operator="equal" id="{66B2D506-E15E-4F89-AAE3-1B62178E2DA4}">
            <xm:f>'Color Key'!$B$15</xm:f>
            <x14:dxf>
              <fill>
                <patternFill>
                  <bgColor rgb="FF00B0F0"/>
                </patternFill>
              </fill>
            </x14:dxf>
          </x14:cfRule>
          <x14:cfRule type="cellIs" priority="7207" operator="equal" id="{A6A63088-1B40-45B7-A9D8-0781910AD809}">
            <xm:f>'Color Key'!$B$14</xm:f>
            <x14:dxf>
              <fill>
                <patternFill>
                  <bgColor rgb="FF00B0F0"/>
                </patternFill>
              </fill>
            </x14:dxf>
          </x14:cfRule>
          <x14:cfRule type="cellIs" priority="7208" operator="equal" id="{78DC0E26-5C92-47FE-B194-009EFBC42319}">
            <xm:f>'Color Key'!$B$12</xm:f>
            <x14:dxf>
              <fill>
                <patternFill>
                  <bgColor rgb="FFCCFFFF"/>
                </patternFill>
              </fill>
            </x14:dxf>
          </x14:cfRule>
          <x14:cfRule type="cellIs" priority="7209" operator="equal" id="{AF51FDD0-614F-4D17-AB3A-30670178A1FB}">
            <xm:f>'Color Key'!$B$11</xm:f>
            <x14:dxf>
              <fill>
                <patternFill>
                  <bgColor rgb="FFCCFFFF"/>
                </patternFill>
              </fill>
            </x14:dxf>
          </x14:cfRule>
          <x14:cfRule type="cellIs" priority="7210" operator="equal" id="{25F8C741-F3E9-4365-97D8-D78C656ED99C}">
            <xm:f>'Color Key'!$B$9</xm:f>
            <x14:dxf>
              <fill>
                <patternFill>
                  <bgColor rgb="FFCCFFFF"/>
                </patternFill>
              </fill>
            </x14:dxf>
          </x14:cfRule>
          <x14:cfRule type="cellIs" priority="7211" operator="equal" id="{E9D7576B-1CAC-4544-81F5-E0D0AE8F5414}">
            <xm:f>'Color Key'!$B$8</xm:f>
            <x14:dxf>
              <fill>
                <patternFill>
                  <bgColor rgb="FFCCFFFF"/>
                </patternFill>
              </fill>
            </x14:dxf>
          </x14:cfRule>
          <x14:cfRule type="cellIs" priority="7212" operator="equal" id="{71CD3CC5-7621-4A2B-AE13-D68FC0209B43}">
            <xm:f>'Color Key'!$B$6</xm:f>
            <x14:dxf>
              <fill>
                <patternFill>
                  <bgColor rgb="FFC5E2FF"/>
                </patternFill>
              </fill>
            </x14:dxf>
          </x14:cfRule>
          <x14:cfRule type="cellIs" priority="7213" operator="equal" id="{F9309215-3F5D-405C-B61D-75FD6B89280C}">
            <xm:f>'Color Key'!$B$5</xm:f>
            <x14:dxf>
              <fill>
                <patternFill>
                  <bgColor rgb="FFC5E2FF"/>
                </patternFill>
              </fill>
            </x14:dxf>
          </x14:cfRule>
          <x14:cfRule type="cellIs" priority="7214" operator="equal" id="{5C086032-1530-4392-A433-B4D95545EA3D}">
            <xm:f>'Color Key'!$B$4</xm:f>
            <x14:dxf>
              <fill>
                <patternFill>
                  <bgColor rgb="FFC5E2FF"/>
                </patternFill>
              </fill>
            </x14:dxf>
          </x14:cfRule>
          <x14:cfRule type="cellIs" priority="7215" operator="equal" id="{B742C2A1-2835-48F9-9961-F878F0765EFD}">
            <xm:f>'Color Key'!$B$3</xm:f>
            <x14:dxf>
              <fill>
                <patternFill>
                  <bgColor rgb="FFC5E2FF"/>
                </patternFill>
              </fill>
            </x14:dxf>
          </x14:cfRule>
          <x14:cfRule type="cellIs" priority="7216" operator="equal" id="{0DE47CE6-0CF9-4601-9C80-239A5A4D2AE8}">
            <xm:f>'Color Key'!$B$2</xm:f>
            <x14:dxf>
              <fill>
                <patternFill>
                  <bgColor rgb="FFC5E2FF"/>
                </patternFill>
              </fill>
            </x14:dxf>
          </x14:cfRule>
          <xm:sqref>AB3</xm:sqref>
        </x14:conditionalFormatting>
        <x14:conditionalFormatting xmlns:xm="http://schemas.microsoft.com/office/excel/2006/main">
          <x14:cfRule type="cellIs" priority="329" operator="equal" id="{8009F91A-81DF-4C2C-B343-8F84EEE20CE8}">
            <xm:f>'Color Key'!$B$48</xm:f>
            <x14:dxf>
              <fill>
                <patternFill>
                  <bgColor rgb="FFFFB48F"/>
                </patternFill>
              </fill>
            </x14:dxf>
          </x14:cfRule>
          <x14:cfRule type="cellIs" priority="330" operator="equal" id="{837A6E53-E741-4B27-BB8E-358652011CB2}">
            <xm:f>'Color Key'!$B$47</xm:f>
            <x14:dxf>
              <fill>
                <patternFill>
                  <bgColor rgb="FFFFB48F"/>
                </patternFill>
              </fill>
            </x14:dxf>
          </x14:cfRule>
          <x14:cfRule type="cellIs" priority="331" operator="equal" id="{7D63A22A-D32F-47E5-A5C3-CF679350A7BC}">
            <xm:f>'Color Key'!$B$46</xm:f>
            <x14:dxf>
              <fill>
                <patternFill>
                  <bgColor rgb="FFFF66CC"/>
                </patternFill>
              </fill>
            </x14:dxf>
          </x14:cfRule>
          <x14:cfRule type="cellIs" priority="332" operator="equal" id="{D9F9414B-5846-4059-AE35-57F8CDF06CBE}">
            <xm:f>'Color Key'!$B$45</xm:f>
            <x14:dxf>
              <fill>
                <patternFill>
                  <bgColor rgb="FFFF66CC"/>
                </patternFill>
              </fill>
            </x14:dxf>
          </x14:cfRule>
          <x14:cfRule type="cellIs" priority="333" operator="equal" id="{41D8E7C4-9D37-4800-BC51-9783E1B5473E}">
            <xm:f>'Color Key'!$B$44</xm:f>
            <x14:dxf>
              <fill>
                <patternFill>
                  <bgColor rgb="FFFFCCFF"/>
                </patternFill>
              </fill>
            </x14:dxf>
          </x14:cfRule>
          <x14:cfRule type="cellIs" priority="334" operator="equal" id="{C6F1D2DE-E43A-4315-9BF4-C0B28CD24C67}">
            <xm:f>'Color Key'!$B$43</xm:f>
            <x14:dxf>
              <fill>
                <patternFill>
                  <bgColor rgb="FFFFCCFF"/>
                </patternFill>
              </fill>
            </x14:dxf>
          </x14:cfRule>
          <x14:cfRule type="cellIs" priority="335" operator="equal" id="{76B62FA3-3F5F-41CA-B6B5-4AF0795FA796}">
            <xm:f>'Color Key'!$B$41</xm:f>
            <x14:dxf>
              <fill>
                <patternFill>
                  <bgColor rgb="FFCCCCFF"/>
                </patternFill>
              </fill>
            </x14:dxf>
          </x14:cfRule>
          <x14:cfRule type="cellIs" priority="336" operator="equal" id="{78D0BCEA-357A-4514-A8A0-70895013D10D}">
            <xm:f>'Color Key'!$B$40</xm:f>
            <x14:dxf>
              <fill>
                <patternFill>
                  <bgColor rgb="FFCCCCFF"/>
                </patternFill>
              </fill>
            </x14:dxf>
          </x14:cfRule>
          <x14:cfRule type="cellIs" priority="337" operator="equal" id="{88862073-FB8A-4EF0-B948-892007D23DFC}">
            <xm:f>'Color Key'!$B$39</xm:f>
            <x14:dxf>
              <fill>
                <patternFill>
                  <bgColor rgb="FFCCCCFF"/>
                </patternFill>
              </fill>
            </x14:dxf>
          </x14:cfRule>
          <x14:cfRule type="cellIs" priority="338" operator="equal" id="{1951D137-6B4D-4F9F-BEC2-1904688D57FD}">
            <xm:f>'Color Key'!$B$38</xm:f>
            <x14:dxf>
              <fill>
                <patternFill>
                  <bgColor rgb="FFCCCCFF"/>
                </patternFill>
              </fill>
            </x14:dxf>
          </x14:cfRule>
          <x14:cfRule type="cellIs" priority="339" operator="equal" id="{AF68B099-1789-4CF4-A2AD-75D8058079A5}">
            <xm:f>'Color Key'!$B$37</xm:f>
            <x14:dxf>
              <fill>
                <patternFill>
                  <bgColor rgb="FFCCCCFF"/>
                </patternFill>
              </fill>
            </x14:dxf>
          </x14:cfRule>
          <x14:cfRule type="cellIs" priority="340" operator="equal" id="{17C2F683-3E28-4366-BF72-12A7C516E15C}">
            <xm:f>'Color Key'!$B$36</xm:f>
            <x14:dxf>
              <fill>
                <gradientFill>
                  <stop position="0">
                    <color rgb="FFCCFFFF"/>
                  </stop>
                  <stop position="1">
                    <color rgb="FFE2EFDA"/>
                  </stop>
                </gradientFill>
              </fill>
            </x14:dxf>
          </x14:cfRule>
          <x14:cfRule type="cellIs" priority="341" operator="equal" id="{975AF7D7-9405-4E85-96DC-3206B1B57E2A}">
            <xm:f>'Color Key'!$B$35</xm:f>
            <x14:dxf>
              <fill>
                <patternFill>
                  <bgColor rgb="FFE2EFDA"/>
                </patternFill>
              </fill>
            </x14:dxf>
          </x14:cfRule>
          <x14:cfRule type="cellIs" priority="342" operator="equal" id="{1110A8AD-F929-4560-923E-7E85F21C7028}">
            <xm:f>'Color Key'!$B$34</xm:f>
            <x14:dxf>
              <fill>
                <patternFill>
                  <bgColor rgb="FFE2EFDA"/>
                </patternFill>
              </fill>
            </x14:dxf>
          </x14:cfRule>
          <x14:cfRule type="cellIs" priority="343" operator="equal" id="{C43F2E00-832D-495D-8B24-39BA8AB5F0D7}">
            <xm:f>'Color Key'!$B$33</xm:f>
            <x14:dxf>
              <fill>
                <patternFill>
                  <bgColor rgb="FFC6E0B4"/>
                </patternFill>
              </fill>
            </x14:dxf>
          </x14:cfRule>
          <x14:cfRule type="cellIs" priority="344" operator="equal" id="{6B5B77B4-558B-4B0F-A567-156FD03C17FB}">
            <xm:f>'Color Key'!$B$32</xm:f>
            <x14:dxf>
              <fill>
                <patternFill>
                  <bgColor rgb="FFC6E0B4"/>
                </patternFill>
              </fill>
            </x14:dxf>
          </x14:cfRule>
          <x14:cfRule type="cellIs" priority="345" operator="equal" id="{ADE564C8-371A-445B-9E3E-1F54C05B451D}">
            <xm:f>'Color Key'!$B$31</xm:f>
            <x14:dxf>
              <fill>
                <patternFill>
                  <bgColor rgb="FFC6E0B4"/>
                </patternFill>
              </fill>
            </x14:dxf>
          </x14:cfRule>
          <x14:cfRule type="cellIs" priority="346" operator="equal" id="{30A4EA62-7152-43EB-9CD6-56C013D0DFF4}">
            <xm:f>'Color Key'!$B$30</xm:f>
            <x14:dxf>
              <fill>
                <patternFill>
                  <bgColor rgb="FFC6E0B4"/>
                </patternFill>
              </fill>
            </x14:dxf>
          </x14:cfRule>
          <x14:cfRule type="cellIs" priority="347" operator="equal" id="{09DD1023-0F8C-4B8D-A31D-CAC3431E7BEB}">
            <xm:f>'Color Key'!$B$29</xm:f>
            <x14:dxf>
              <fill>
                <patternFill>
                  <bgColor rgb="FF548235"/>
                </patternFill>
              </fill>
            </x14:dxf>
          </x14:cfRule>
          <x14:cfRule type="cellIs" priority="348" operator="equal" id="{0A937EEA-6E60-4213-99AD-624B2982074A}">
            <xm:f>'Color Key'!$B$28</xm:f>
            <x14:dxf>
              <fill>
                <patternFill>
                  <bgColor rgb="FF8CC068"/>
                </patternFill>
              </fill>
            </x14:dxf>
          </x14:cfRule>
          <x14:cfRule type="cellIs" priority="349" operator="equal" id="{B2A4DA87-7FB6-4DA3-9BD1-36141E786E47}">
            <xm:f>'Color Key'!$B$27</xm:f>
            <x14:dxf>
              <fill>
                <patternFill>
                  <bgColor rgb="FF8CC068"/>
                </patternFill>
              </fill>
            </x14:dxf>
          </x14:cfRule>
          <x14:cfRule type="cellIs" priority="350" operator="equal" id="{B5DBFFFF-47C1-415F-88C4-1DAC0D3388DA}">
            <xm:f>'Color Key'!$B$26</xm:f>
            <x14:dxf>
              <fill>
                <patternFill>
                  <bgColor rgb="FF8CC068"/>
                </patternFill>
              </fill>
            </x14:dxf>
          </x14:cfRule>
          <x14:cfRule type="cellIs" priority="351" operator="equal" id="{CD117272-E1C9-496B-9A9C-D8966243A07C}">
            <xm:f>'Color Key'!$B$24</xm:f>
            <x14:dxf>
              <fill>
                <patternFill>
                  <bgColor rgb="FF8CC068"/>
                </patternFill>
              </fill>
            </x14:dxf>
          </x14:cfRule>
          <x14:cfRule type="cellIs" priority="352" operator="equal" id="{266AD811-595D-409E-9033-20514AB8821E}">
            <xm:f>'Color Key'!$B$23</xm:f>
            <x14:dxf>
              <fill>
                <patternFill>
                  <bgColor rgb="FFFFD966"/>
                </patternFill>
              </fill>
            </x14:dxf>
          </x14:cfRule>
          <x14:cfRule type="cellIs" priority="353" operator="equal" id="{E058E732-7EC9-4C5F-8BA5-F5785BE06914}">
            <xm:f>'Color Key'!$B$22</xm:f>
            <x14:dxf>
              <fill>
                <patternFill>
                  <bgColor rgb="FFFFD966"/>
                </patternFill>
              </fill>
            </x14:dxf>
          </x14:cfRule>
          <x14:cfRule type="cellIs" priority="354" operator="equal" id="{EA12E212-0560-41EF-8354-E4739503B4AD}">
            <xm:f>'Color Key'!$B$21</xm:f>
            <x14:dxf>
              <fill>
                <patternFill>
                  <bgColor rgb="FFFFF2CC"/>
                </patternFill>
              </fill>
            </x14:dxf>
          </x14:cfRule>
          <x14:cfRule type="cellIs" priority="355" operator="equal" id="{D0B8EE8E-971B-4495-8EF0-17D708D5F22B}">
            <xm:f>'Color Key'!$B$20</xm:f>
            <x14:dxf>
              <fill>
                <patternFill>
                  <bgColor rgb="FFFFF2CC"/>
                </patternFill>
              </fill>
            </x14:dxf>
          </x14:cfRule>
          <x14:cfRule type="cellIs" priority="356" operator="equal" id="{63F07E88-12D5-4DD7-9ED8-2180F75300B4}">
            <xm:f>'Color Key'!$B$19</xm:f>
            <x14:dxf>
              <fill>
                <patternFill>
                  <bgColor rgb="FFFFF2CC"/>
                </patternFill>
              </fill>
            </x14:dxf>
          </x14:cfRule>
          <x14:cfRule type="cellIs" priority="357" operator="equal" id="{D81A148C-91C7-4782-B139-A60F1C119AC5}">
            <xm:f>'Color Key'!$B$18</xm:f>
            <x14:dxf>
              <fill>
                <patternFill>
                  <bgColor rgb="FFFFF2CA"/>
                </patternFill>
              </fill>
            </x14:dxf>
          </x14:cfRule>
          <x14:cfRule type="cellIs" priority="358" operator="equal" id="{DF14B3BC-4639-4407-8086-C4BDBF238B2F}">
            <xm:f>'Color Key'!$B$17</xm:f>
            <x14:dxf>
              <fill>
                <patternFill>
                  <bgColor rgb="FF66FFFF"/>
                </patternFill>
              </fill>
            </x14:dxf>
          </x14:cfRule>
          <x14:cfRule type="cellIs" priority="359" operator="equal" id="{B5CC2291-1FBD-498A-8DEB-E708C046053C}">
            <xm:f>'Color Key'!$B$15</xm:f>
            <x14:dxf>
              <fill>
                <patternFill>
                  <bgColor rgb="FF00B0F0"/>
                </patternFill>
              </fill>
            </x14:dxf>
          </x14:cfRule>
          <x14:cfRule type="cellIs" priority="360" operator="equal" id="{DA444584-493A-4CC5-AC88-25EA4CBA4156}">
            <xm:f>'Color Key'!$B$14</xm:f>
            <x14:dxf>
              <fill>
                <patternFill>
                  <bgColor rgb="FF00B0F0"/>
                </patternFill>
              </fill>
            </x14:dxf>
          </x14:cfRule>
          <x14:cfRule type="cellIs" priority="361" operator="equal" id="{2394A0C9-2312-48A2-BE8B-31807FCDDC81}">
            <xm:f>'Color Key'!$B$12</xm:f>
            <x14:dxf>
              <fill>
                <patternFill>
                  <bgColor rgb="FFCCFFFF"/>
                </patternFill>
              </fill>
            </x14:dxf>
          </x14:cfRule>
          <x14:cfRule type="cellIs" priority="362" operator="equal" id="{7BAED007-8F74-496D-A6C7-B2DE87E610D6}">
            <xm:f>'Color Key'!$B$11</xm:f>
            <x14:dxf>
              <fill>
                <patternFill>
                  <bgColor rgb="FFCCFFFF"/>
                </patternFill>
              </fill>
            </x14:dxf>
          </x14:cfRule>
          <x14:cfRule type="cellIs" priority="363" operator="equal" id="{4DD7146E-A688-49B5-AAA1-CD14B55627F1}">
            <xm:f>'Color Key'!$B$9</xm:f>
            <x14:dxf>
              <fill>
                <patternFill>
                  <bgColor rgb="FFCCFFFF"/>
                </patternFill>
              </fill>
            </x14:dxf>
          </x14:cfRule>
          <x14:cfRule type="cellIs" priority="364" operator="equal" id="{265CF82D-1D25-45B3-9FAC-D8516A9CB4A4}">
            <xm:f>'Color Key'!$B$8</xm:f>
            <x14:dxf>
              <fill>
                <patternFill>
                  <bgColor rgb="FFCCFFFF"/>
                </patternFill>
              </fill>
            </x14:dxf>
          </x14:cfRule>
          <x14:cfRule type="cellIs" priority="365" operator="equal" id="{EEEA594A-D525-483E-904C-266A84B3015B}">
            <xm:f>'Color Key'!$B$6</xm:f>
            <x14:dxf>
              <fill>
                <patternFill>
                  <bgColor rgb="FFC5E2FF"/>
                </patternFill>
              </fill>
            </x14:dxf>
          </x14:cfRule>
          <x14:cfRule type="cellIs" priority="366" operator="equal" id="{8CE5BB86-2CCA-4759-944F-4C319D798A7B}">
            <xm:f>'Color Key'!$B$5</xm:f>
            <x14:dxf>
              <fill>
                <patternFill>
                  <bgColor rgb="FFC5E2FF"/>
                </patternFill>
              </fill>
            </x14:dxf>
          </x14:cfRule>
          <x14:cfRule type="cellIs" priority="367" operator="equal" id="{8E78DA9E-9041-45E3-A234-590A73C4BD3F}">
            <xm:f>'Color Key'!$B$4</xm:f>
            <x14:dxf>
              <fill>
                <patternFill>
                  <bgColor rgb="FFC5E2FF"/>
                </patternFill>
              </fill>
            </x14:dxf>
          </x14:cfRule>
          <x14:cfRule type="cellIs" priority="368" operator="equal" id="{F2FE9FA2-3555-4D6C-A460-A271D73C1190}">
            <xm:f>'Color Key'!$B$3</xm:f>
            <x14:dxf>
              <fill>
                <patternFill>
                  <bgColor rgb="FFC5E2FF"/>
                </patternFill>
              </fill>
            </x14:dxf>
          </x14:cfRule>
          <x14:cfRule type="cellIs" priority="369" operator="equal" id="{B7F8F5E6-A5E2-4B46-B68E-083449B1EF72}">
            <xm:f>'Color Key'!$B$2</xm:f>
            <x14:dxf>
              <fill>
                <patternFill>
                  <bgColor rgb="FFC5E2FF"/>
                </patternFill>
              </fill>
            </x14:dxf>
          </x14:cfRule>
          <xm:sqref>AB13:AB14</xm:sqref>
        </x14:conditionalFormatting>
        <x14:conditionalFormatting xmlns:xm="http://schemas.microsoft.com/office/excel/2006/main">
          <x14:cfRule type="cellIs" priority="2625" operator="equal" id="{ADC5DAA3-8E2A-4DC7-85A3-8BA51F7B341C}">
            <xm:f>'Color Key'!$B$48</xm:f>
            <x14:dxf>
              <fill>
                <patternFill>
                  <bgColor rgb="FFFFB48F"/>
                </patternFill>
              </fill>
            </x14:dxf>
          </x14:cfRule>
          <x14:cfRule type="cellIs" priority="2626" operator="equal" id="{5F1CB48B-70CC-436B-9A36-ACD644B565DB}">
            <xm:f>'Color Key'!$B$47</xm:f>
            <x14:dxf>
              <fill>
                <patternFill>
                  <bgColor rgb="FFFFB48F"/>
                </patternFill>
              </fill>
            </x14:dxf>
          </x14:cfRule>
          <x14:cfRule type="cellIs" priority="2627" operator="equal" id="{FE0EAD51-BCA0-4FCD-9AEB-B058BC4E45FD}">
            <xm:f>'Color Key'!$B$46</xm:f>
            <x14:dxf>
              <fill>
                <patternFill>
                  <bgColor rgb="FFFF66CC"/>
                </patternFill>
              </fill>
            </x14:dxf>
          </x14:cfRule>
          <x14:cfRule type="cellIs" priority="2628" operator="equal" id="{01EF3B3E-5DB9-4BDF-BD6A-BF0FDA987372}">
            <xm:f>'Color Key'!$B$45</xm:f>
            <x14:dxf>
              <fill>
                <patternFill>
                  <bgColor rgb="FFFF66CC"/>
                </patternFill>
              </fill>
            </x14:dxf>
          </x14:cfRule>
          <x14:cfRule type="cellIs" priority="2629" operator="equal" id="{C1EEA3F6-87C1-4106-94CA-50CE8584E70E}">
            <xm:f>'Color Key'!$B$44</xm:f>
            <x14:dxf>
              <fill>
                <patternFill>
                  <bgColor rgb="FFFFCCFF"/>
                </patternFill>
              </fill>
            </x14:dxf>
          </x14:cfRule>
          <x14:cfRule type="cellIs" priority="2630" operator="equal" id="{ADE109BC-7BD5-42A5-B339-984475281477}">
            <xm:f>'Color Key'!$B$43</xm:f>
            <x14:dxf>
              <fill>
                <patternFill>
                  <bgColor rgb="FFFFCCFF"/>
                </patternFill>
              </fill>
            </x14:dxf>
          </x14:cfRule>
          <x14:cfRule type="cellIs" priority="2631" operator="equal" id="{E6E48008-C302-4CE3-BB25-3107F4C20E95}">
            <xm:f>'Color Key'!$B$41</xm:f>
            <x14:dxf>
              <fill>
                <patternFill>
                  <bgColor rgb="FFCCCCFF"/>
                </patternFill>
              </fill>
            </x14:dxf>
          </x14:cfRule>
          <x14:cfRule type="cellIs" priority="2632" operator="equal" id="{EFEB2061-4715-46CF-832E-6D7BA3E99E5A}">
            <xm:f>'Color Key'!$B$40</xm:f>
            <x14:dxf>
              <fill>
                <patternFill>
                  <bgColor rgb="FFCCCCFF"/>
                </patternFill>
              </fill>
            </x14:dxf>
          </x14:cfRule>
          <x14:cfRule type="cellIs" priority="2633" operator="equal" id="{F3C3009D-95B3-44BA-BC1D-28E0242EFD6C}">
            <xm:f>'Color Key'!$B$39</xm:f>
            <x14:dxf>
              <fill>
                <patternFill>
                  <bgColor rgb="FFCCCCFF"/>
                </patternFill>
              </fill>
            </x14:dxf>
          </x14:cfRule>
          <x14:cfRule type="cellIs" priority="2634" operator="equal" id="{3852319D-B94C-4E8C-8F11-CC02C3063D2A}">
            <xm:f>'Color Key'!$B$38</xm:f>
            <x14:dxf>
              <fill>
                <patternFill>
                  <bgColor rgb="FFCCCCFF"/>
                </patternFill>
              </fill>
            </x14:dxf>
          </x14:cfRule>
          <x14:cfRule type="cellIs" priority="2635" operator="equal" id="{EEDC160E-F68D-486A-8EF6-5B501CC68CB1}">
            <xm:f>'Color Key'!$B$37</xm:f>
            <x14:dxf>
              <fill>
                <patternFill>
                  <bgColor rgb="FFCCCCFF"/>
                </patternFill>
              </fill>
            </x14:dxf>
          </x14:cfRule>
          <x14:cfRule type="cellIs" priority="2636" operator="equal" id="{68C4BC8B-AF12-4060-A07C-10D3EB094D9E}">
            <xm:f>'Color Key'!$B$36</xm:f>
            <x14:dxf>
              <fill>
                <gradientFill>
                  <stop position="0">
                    <color rgb="FFCCFFFF"/>
                  </stop>
                  <stop position="1">
                    <color rgb="FFE2EFDA"/>
                  </stop>
                </gradientFill>
              </fill>
            </x14:dxf>
          </x14:cfRule>
          <x14:cfRule type="cellIs" priority="2637" operator="equal" id="{9024FDC4-FABA-4C5C-A1CA-523A9C272351}">
            <xm:f>'Color Key'!$B$35</xm:f>
            <x14:dxf>
              <fill>
                <patternFill>
                  <bgColor rgb="FFE2EFDA"/>
                </patternFill>
              </fill>
            </x14:dxf>
          </x14:cfRule>
          <x14:cfRule type="cellIs" priority="2638" operator="equal" id="{2EFA990E-EF69-4811-A328-AC51489E63F9}">
            <xm:f>'Color Key'!$B$34</xm:f>
            <x14:dxf>
              <fill>
                <patternFill>
                  <bgColor rgb="FFE2EFDA"/>
                </patternFill>
              </fill>
            </x14:dxf>
          </x14:cfRule>
          <x14:cfRule type="cellIs" priority="2639" operator="equal" id="{8DC6C58D-6959-4D7B-B3E2-A9B1DE13C37C}">
            <xm:f>'Color Key'!$B$33</xm:f>
            <x14:dxf>
              <fill>
                <patternFill>
                  <bgColor rgb="FFC6E0B4"/>
                </patternFill>
              </fill>
            </x14:dxf>
          </x14:cfRule>
          <x14:cfRule type="cellIs" priority="2640" operator="equal" id="{936BE4BB-AD72-4780-A8B7-0FD914EE580D}">
            <xm:f>'Color Key'!$B$32</xm:f>
            <x14:dxf>
              <fill>
                <patternFill>
                  <bgColor rgb="FFC6E0B4"/>
                </patternFill>
              </fill>
            </x14:dxf>
          </x14:cfRule>
          <x14:cfRule type="cellIs" priority="2641" operator="equal" id="{BFE8845D-EB2D-4D6B-9496-70214E80FD50}">
            <xm:f>'Color Key'!$B$31</xm:f>
            <x14:dxf>
              <fill>
                <patternFill>
                  <bgColor rgb="FFC6E0B4"/>
                </patternFill>
              </fill>
            </x14:dxf>
          </x14:cfRule>
          <x14:cfRule type="cellIs" priority="2642" operator="equal" id="{0645323A-EC28-4961-A897-26CA752D3B06}">
            <xm:f>'Color Key'!$B$30</xm:f>
            <x14:dxf>
              <fill>
                <patternFill>
                  <bgColor rgb="FFC6E0B4"/>
                </patternFill>
              </fill>
            </x14:dxf>
          </x14:cfRule>
          <x14:cfRule type="cellIs" priority="2643" operator="equal" id="{49D5F91B-D940-4843-BAED-5C5A244DDCE0}">
            <xm:f>'Color Key'!$B$29</xm:f>
            <x14:dxf>
              <fill>
                <patternFill>
                  <bgColor rgb="FF548235"/>
                </patternFill>
              </fill>
            </x14:dxf>
          </x14:cfRule>
          <x14:cfRule type="cellIs" priority="2644" operator="equal" id="{C00506E8-9CCB-460F-A21B-FB258A6EB596}">
            <xm:f>'Color Key'!$B$28</xm:f>
            <x14:dxf>
              <fill>
                <patternFill>
                  <bgColor rgb="FF8CC068"/>
                </patternFill>
              </fill>
            </x14:dxf>
          </x14:cfRule>
          <x14:cfRule type="cellIs" priority="2645" operator="equal" id="{694C50C7-BDA6-4176-ACAF-3A386FFF9B94}">
            <xm:f>'Color Key'!$B$27</xm:f>
            <x14:dxf>
              <fill>
                <patternFill>
                  <bgColor rgb="FF8CC068"/>
                </patternFill>
              </fill>
            </x14:dxf>
          </x14:cfRule>
          <x14:cfRule type="cellIs" priority="2646" operator="equal" id="{47AD9ABA-02DE-4683-A02F-1C2BE785693B}">
            <xm:f>'Color Key'!$B$26</xm:f>
            <x14:dxf>
              <fill>
                <patternFill>
                  <bgColor rgb="FF8CC068"/>
                </patternFill>
              </fill>
            </x14:dxf>
          </x14:cfRule>
          <x14:cfRule type="cellIs" priority="2647" operator="equal" id="{B2790FD0-97AB-4FF1-B836-7A726AA927B8}">
            <xm:f>'Color Key'!$B$24</xm:f>
            <x14:dxf>
              <fill>
                <patternFill>
                  <bgColor rgb="FF8CC068"/>
                </patternFill>
              </fill>
            </x14:dxf>
          </x14:cfRule>
          <x14:cfRule type="cellIs" priority="2648" operator="equal" id="{4FA52EFB-38A5-43AA-A209-7D4AB43B3503}">
            <xm:f>'Color Key'!$B$23</xm:f>
            <x14:dxf>
              <fill>
                <patternFill>
                  <bgColor rgb="FFFFD966"/>
                </patternFill>
              </fill>
            </x14:dxf>
          </x14:cfRule>
          <x14:cfRule type="cellIs" priority="2649" operator="equal" id="{B09FF3BC-25F7-43A9-9474-177AF200FFA1}">
            <xm:f>'Color Key'!$B$22</xm:f>
            <x14:dxf>
              <fill>
                <patternFill>
                  <bgColor rgb="FFFFD966"/>
                </patternFill>
              </fill>
            </x14:dxf>
          </x14:cfRule>
          <x14:cfRule type="cellIs" priority="2650" operator="equal" id="{75489F27-9016-4B0A-8B0F-A137CA6532E6}">
            <xm:f>'Color Key'!$B$21</xm:f>
            <x14:dxf>
              <fill>
                <patternFill>
                  <bgColor rgb="FFFFF2CC"/>
                </patternFill>
              </fill>
            </x14:dxf>
          </x14:cfRule>
          <x14:cfRule type="cellIs" priority="2651" operator="equal" id="{CAE8AAAD-4EF0-44B5-80B0-9708A6BDE08C}">
            <xm:f>'Color Key'!$B$20</xm:f>
            <x14:dxf>
              <fill>
                <patternFill>
                  <bgColor rgb="FFFFF2CC"/>
                </patternFill>
              </fill>
            </x14:dxf>
          </x14:cfRule>
          <x14:cfRule type="cellIs" priority="2652" operator="equal" id="{A7634220-C93D-4EED-AB5D-EF0424774CA2}">
            <xm:f>'Color Key'!$B$19</xm:f>
            <x14:dxf>
              <fill>
                <patternFill>
                  <bgColor rgb="FFFFF2CC"/>
                </patternFill>
              </fill>
            </x14:dxf>
          </x14:cfRule>
          <x14:cfRule type="cellIs" priority="2653" operator="equal" id="{D0CC73D5-4107-4038-B258-12B576884A16}">
            <xm:f>'Color Key'!$B$18</xm:f>
            <x14:dxf>
              <fill>
                <patternFill>
                  <bgColor rgb="FFFFF2CA"/>
                </patternFill>
              </fill>
            </x14:dxf>
          </x14:cfRule>
          <x14:cfRule type="cellIs" priority="2654" operator="equal" id="{1EAB3E15-19D4-4A9B-8246-59BB6CE87D74}">
            <xm:f>'Color Key'!$B$17</xm:f>
            <x14:dxf>
              <fill>
                <patternFill>
                  <bgColor rgb="FF66FFFF"/>
                </patternFill>
              </fill>
            </x14:dxf>
          </x14:cfRule>
          <x14:cfRule type="cellIs" priority="2655" operator="equal" id="{EC16C408-AB97-47A0-97CA-6D50BA3E58E1}">
            <xm:f>'Color Key'!$B$15</xm:f>
            <x14:dxf>
              <fill>
                <patternFill>
                  <bgColor rgb="FF00B0F0"/>
                </patternFill>
              </fill>
            </x14:dxf>
          </x14:cfRule>
          <x14:cfRule type="cellIs" priority="2656" operator="equal" id="{DCBBCF3C-4BBC-4DE3-945B-20A7551F8CDE}">
            <xm:f>'Color Key'!$B$14</xm:f>
            <x14:dxf>
              <fill>
                <patternFill>
                  <bgColor rgb="FF00B0F0"/>
                </patternFill>
              </fill>
            </x14:dxf>
          </x14:cfRule>
          <x14:cfRule type="cellIs" priority="2657" operator="equal" id="{FCC56B78-77A7-469E-8A71-C70848EA1D5B}">
            <xm:f>'Color Key'!$B$12</xm:f>
            <x14:dxf>
              <fill>
                <patternFill>
                  <bgColor rgb="FFCCFFFF"/>
                </patternFill>
              </fill>
            </x14:dxf>
          </x14:cfRule>
          <x14:cfRule type="cellIs" priority="2658" operator="equal" id="{3C40711A-3857-46BB-8B50-6A563481F571}">
            <xm:f>'Color Key'!$B$11</xm:f>
            <x14:dxf>
              <fill>
                <patternFill>
                  <bgColor rgb="FFCCFFFF"/>
                </patternFill>
              </fill>
            </x14:dxf>
          </x14:cfRule>
          <x14:cfRule type="cellIs" priority="2659" operator="equal" id="{C0E3E194-A910-4562-8591-E0F4D2C46EC3}">
            <xm:f>'Color Key'!$B$9</xm:f>
            <x14:dxf>
              <fill>
                <patternFill>
                  <bgColor rgb="FFCCFFFF"/>
                </patternFill>
              </fill>
            </x14:dxf>
          </x14:cfRule>
          <x14:cfRule type="cellIs" priority="2660" operator="equal" id="{EE3E4885-DB9B-40D4-BA6B-0BEE822298B5}">
            <xm:f>'Color Key'!$B$8</xm:f>
            <x14:dxf>
              <fill>
                <patternFill>
                  <bgColor rgb="FFCCFFFF"/>
                </patternFill>
              </fill>
            </x14:dxf>
          </x14:cfRule>
          <x14:cfRule type="cellIs" priority="2661" operator="equal" id="{A6EF33FE-726C-4908-B087-CECDFF235E61}">
            <xm:f>'Color Key'!$B$6</xm:f>
            <x14:dxf>
              <fill>
                <patternFill>
                  <bgColor rgb="FFC5E2FF"/>
                </patternFill>
              </fill>
            </x14:dxf>
          </x14:cfRule>
          <x14:cfRule type="cellIs" priority="2662" operator="equal" id="{F077E2AA-FDAE-46BC-882A-2AE963C6C9D7}">
            <xm:f>'Color Key'!$B$5</xm:f>
            <x14:dxf>
              <fill>
                <patternFill>
                  <bgColor rgb="FFC5E2FF"/>
                </patternFill>
              </fill>
            </x14:dxf>
          </x14:cfRule>
          <x14:cfRule type="cellIs" priority="2663" operator="equal" id="{37D0DFF8-ED8D-4F81-BBEF-E2288F09520E}">
            <xm:f>'Color Key'!$B$4</xm:f>
            <x14:dxf>
              <fill>
                <patternFill>
                  <bgColor rgb="FFC5E2FF"/>
                </patternFill>
              </fill>
            </x14:dxf>
          </x14:cfRule>
          <x14:cfRule type="cellIs" priority="2664" operator="equal" id="{4812C3D1-6022-460A-8BFF-095E332AB19D}">
            <xm:f>'Color Key'!$B$3</xm:f>
            <x14:dxf>
              <fill>
                <patternFill>
                  <bgColor rgb="FFC5E2FF"/>
                </patternFill>
              </fill>
            </x14:dxf>
          </x14:cfRule>
          <x14:cfRule type="cellIs" priority="2665" operator="equal" id="{825670F0-D316-4AED-8B75-BA475A6A7469}">
            <xm:f>'Color Key'!$B$2</xm:f>
            <x14:dxf>
              <fill>
                <patternFill>
                  <bgColor rgb="FFC5E2FF"/>
                </patternFill>
              </fill>
            </x14:dxf>
          </x14:cfRule>
          <xm:sqref>AC4:AC6</xm:sqref>
        </x14:conditionalFormatting>
        <x14:conditionalFormatting xmlns:xm="http://schemas.microsoft.com/office/excel/2006/main">
          <x14:cfRule type="cellIs" priority="2256" operator="equal" id="{72141EC7-6762-4644-8027-0A6C6C5D5EE9}">
            <xm:f>'Color Key'!$B$48</xm:f>
            <x14:dxf>
              <fill>
                <patternFill>
                  <bgColor rgb="FFFFB48F"/>
                </patternFill>
              </fill>
            </x14:dxf>
          </x14:cfRule>
          <x14:cfRule type="cellIs" priority="2257" operator="equal" id="{D6EA370C-A199-4549-BE8A-807E8DCFD09D}">
            <xm:f>'Color Key'!$B$47</xm:f>
            <x14:dxf>
              <fill>
                <patternFill>
                  <bgColor rgb="FFFFB48F"/>
                </patternFill>
              </fill>
            </x14:dxf>
          </x14:cfRule>
          <x14:cfRule type="cellIs" priority="2258" operator="equal" id="{6E85D058-0532-4B54-B773-AA4BA5C5BE97}">
            <xm:f>'Color Key'!$B$46</xm:f>
            <x14:dxf>
              <fill>
                <patternFill>
                  <bgColor rgb="FFFF66CC"/>
                </patternFill>
              </fill>
            </x14:dxf>
          </x14:cfRule>
          <x14:cfRule type="cellIs" priority="2259" operator="equal" id="{00864C4C-A596-40F8-A0EF-5A1B4D9A472A}">
            <xm:f>'Color Key'!$B$45</xm:f>
            <x14:dxf>
              <fill>
                <patternFill>
                  <bgColor rgb="FFFF66CC"/>
                </patternFill>
              </fill>
            </x14:dxf>
          </x14:cfRule>
          <x14:cfRule type="cellIs" priority="2260" operator="equal" id="{4AAE70CC-BAA7-404F-A07A-5E2EE0E73C6A}">
            <xm:f>'Color Key'!$B$44</xm:f>
            <x14:dxf>
              <fill>
                <patternFill>
                  <bgColor rgb="FFFFCCFF"/>
                </patternFill>
              </fill>
            </x14:dxf>
          </x14:cfRule>
          <x14:cfRule type="cellIs" priority="2261" operator="equal" id="{00734BCE-0E35-46BC-942A-4FA4A3F110A9}">
            <xm:f>'Color Key'!$B$43</xm:f>
            <x14:dxf>
              <fill>
                <patternFill>
                  <bgColor rgb="FFFFCCFF"/>
                </patternFill>
              </fill>
            </x14:dxf>
          </x14:cfRule>
          <x14:cfRule type="cellIs" priority="2262" operator="equal" id="{0151E262-1C4E-4E8D-877D-15B606FA5FF3}">
            <xm:f>'Color Key'!$B$41</xm:f>
            <x14:dxf>
              <fill>
                <patternFill>
                  <bgColor rgb="FFCCCCFF"/>
                </patternFill>
              </fill>
            </x14:dxf>
          </x14:cfRule>
          <x14:cfRule type="cellIs" priority="2263" operator="equal" id="{534DBCA9-ADAF-424D-9371-4C545412C1A3}">
            <xm:f>'Color Key'!$B$40</xm:f>
            <x14:dxf>
              <fill>
                <patternFill>
                  <bgColor rgb="FFCCCCFF"/>
                </patternFill>
              </fill>
            </x14:dxf>
          </x14:cfRule>
          <x14:cfRule type="cellIs" priority="2264" operator="equal" id="{43CB7458-7B2F-4FE2-BA5F-0E1BF90CBE24}">
            <xm:f>'Color Key'!$B$39</xm:f>
            <x14:dxf>
              <fill>
                <patternFill>
                  <bgColor rgb="FFCCCCFF"/>
                </patternFill>
              </fill>
            </x14:dxf>
          </x14:cfRule>
          <x14:cfRule type="cellIs" priority="2265" operator="equal" id="{14A675DD-E621-4859-89B1-775384AEDC70}">
            <xm:f>'Color Key'!$B$38</xm:f>
            <x14:dxf>
              <fill>
                <patternFill>
                  <bgColor rgb="FFCCCCFF"/>
                </patternFill>
              </fill>
            </x14:dxf>
          </x14:cfRule>
          <x14:cfRule type="cellIs" priority="2266" operator="equal" id="{020F0B81-3931-4031-8140-C6955A99BA50}">
            <xm:f>'Color Key'!$B$37</xm:f>
            <x14:dxf>
              <fill>
                <patternFill>
                  <bgColor rgb="FFCCCCFF"/>
                </patternFill>
              </fill>
            </x14:dxf>
          </x14:cfRule>
          <x14:cfRule type="cellIs" priority="2267" operator="equal" id="{2F71C461-80E6-4F5C-84D5-590206B8A40E}">
            <xm:f>'Color Key'!$B$36</xm:f>
            <x14:dxf>
              <fill>
                <gradientFill>
                  <stop position="0">
                    <color rgb="FFCCFFFF"/>
                  </stop>
                  <stop position="1">
                    <color rgb="FFE2EFDA"/>
                  </stop>
                </gradientFill>
              </fill>
            </x14:dxf>
          </x14:cfRule>
          <x14:cfRule type="cellIs" priority="2268" operator="equal" id="{1A02CCF3-E151-409E-BA17-06DB026CD2BD}">
            <xm:f>'Color Key'!$B$35</xm:f>
            <x14:dxf>
              <fill>
                <patternFill>
                  <bgColor rgb="FFE2EFDA"/>
                </patternFill>
              </fill>
            </x14:dxf>
          </x14:cfRule>
          <x14:cfRule type="cellIs" priority="2269" operator="equal" id="{23B44C49-40C3-41B6-AFA8-406E8C5F42E5}">
            <xm:f>'Color Key'!$B$34</xm:f>
            <x14:dxf>
              <fill>
                <patternFill>
                  <bgColor rgb="FFE2EFDA"/>
                </patternFill>
              </fill>
            </x14:dxf>
          </x14:cfRule>
          <x14:cfRule type="cellIs" priority="2270" operator="equal" id="{9DAB72C6-1788-489F-B437-4A86BE9F94B5}">
            <xm:f>'Color Key'!$B$33</xm:f>
            <x14:dxf>
              <fill>
                <patternFill>
                  <bgColor rgb="FFC6E0B4"/>
                </patternFill>
              </fill>
            </x14:dxf>
          </x14:cfRule>
          <x14:cfRule type="cellIs" priority="2271" operator="equal" id="{4F95EEE9-6D79-469D-B820-2F3531044CEF}">
            <xm:f>'Color Key'!$B$32</xm:f>
            <x14:dxf>
              <fill>
                <patternFill>
                  <bgColor rgb="FFC6E0B4"/>
                </patternFill>
              </fill>
            </x14:dxf>
          </x14:cfRule>
          <x14:cfRule type="cellIs" priority="2272" operator="equal" id="{1C193E89-39D6-4321-800C-075BF72A5046}">
            <xm:f>'Color Key'!$B$31</xm:f>
            <x14:dxf>
              <fill>
                <patternFill>
                  <bgColor rgb="FFC6E0B4"/>
                </patternFill>
              </fill>
            </x14:dxf>
          </x14:cfRule>
          <x14:cfRule type="cellIs" priority="2273" operator="equal" id="{DBF0CDC9-928E-4D1A-953A-5AB84025E356}">
            <xm:f>'Color Key'!$B$30</xm:f>
            <x14:dxf>
              <fill>
                <patternFill>
                  <bgColor rgb="FFC6E0B4"/>
                </patternFill>
              </fill>
            </x14:dxf>
          </x14:cfRule>
          <x14:cfRule type="cellIs" priority="2274" operator="equal" id="{269DB5D6-1892-440C-BD48-2495348929A7}">
            <xm:f>'Color Key'!$B$29</xm:f>
            <x14:dxf>
              <fill>
                <patternFill>
                  <bgColor rgb="FF548235"/>
                </patternFill>
              </fill>
            </x14:dxf>
          </x14:cfRule>
          <x14:cfRule type="cellIs" priority="2275" operator="equal" id="{A1F88B6B-BB20-4674-9113-AF6DD505632C}">
            <xm:f>'Color Key'!$B$28</xm:f>
            <x14:dxf>
              <fill>
                <patternFill>
                  <bgColor rgb="FF8CC068"/>
                </patternFill>
              </fill>
            </x14:dxf>
          </x14:cfRule>
          <x14:cfRule type="cellIs" priority="2276" operator="equal" id="{E432D38A-53F4-44E0-9BC5-BA9268C1D1A0}">
            <xm:f>'Color Key'!$B$27</xm:f>
            <x14:dxf>
              <fill>
                <patternFill>
                  <bgColor rgb="FF8CC068"/>
                </patternFill>
              </fill>
            </x14:dxf>
          </x14:cfRule>
          <x14:cfRule type="cellIs" priority="2277" operator="equal" id="{736FD157-696A-4FD9-8232-296B02CAFB8D}">
            <xm:f>'Color Key'!$B$26</xm:f>
            <x14:dxf>
              <fill>
                <patternFill>
                  <bgColor rgb="FF8CC068"/>
                </patternFill>
              </fill>
            </x14:dxf>
          </x14:cfRule>
          <x14:cfRule type="cellIs" priority="2278" operator="equal" id="{238933E3-3867-450F-ADAA-8629388EA244}">
            <xm:f>'Color Key'!$B$24</xm:f>
            <x14:dxf>
              <fill>
                <patternFill>
                  <bgColor rgb="FF8CC068"/>
                </patternFill>
              </fill>
            </x14:dxf>
          </x14:cfRule>
          <x14:cfRule type="cellIs" priority="2279" operator="equal" id="{82AC196B-CCB3-4C6D-88DF-92AA2B346122}">
            <xm:f>'Color Key'!$B$23</xm:f>
            <x14:dxf>
              <fill>
                <patternFill>
                  <bgColor rgb="FFFFD966"/>
                </patternFill>
              </fill>
            </x14:dxf>
          </x14:cfRule>
          <x14:cfRule type="cellIs" priority="2280" operator="equal" id="{67FC3293-E9D5-43AC-B7E2-8877E7A17792}">
            <xm:f>'Color Key'!$B$22</xm:f>
            <x14:dxf>
              <fill>
                <patternFill>
                  <bgColor rgb="FFFFD966"/>
                </patternFill>
              </fill>
            </x14:dxf>
          </x14:cfRule>
          <x14:cfRule type="cellIs" priority="2281" operator="equal" id="{A510C2D4-7883-4328-B89E-6EBBDE705259}">
            <xm:f>'Color Key'!$B$21</xm:f>
            <x14:dxf>
              <fill>
                <patternFill>
                  <bgColor rgb="FFFFF2CC"/>
                </patternFill>
              </fill>
            </x14:dxf>
          </x14:cfRule>
          <x14:cfRule type="cellIs" priority="2282" operator="equal" id="{78245ACB-1707-4DC3-B98D-B17959DEB3E7}">
            <xm:f>'Color Key'!$B$20</xm:f>
            <x14:dxf>
              <fill>
                <patternFill>
                  <bgColor rgb="FFFFF2CC"/>
                </patternFill>
              </fill>
            </x14:dxf>
          </x14:cfRule>
          <x14:cfRule type="cellIs" priority="2283" operator="equal" id="{7A882B85-EF17-4465-A93C-5EB046EBFE26}">
            <xm:f>'Color Key'!$B$19</xm:f>
            <x14:dxf>
              <fill>
                <patternFill>
                  <bgColor rgb="FFFFF2CC"/>
                </patternFill>
              </fill>
            </x14:dxf>
          </x14:cfRule>
          <x14:cfRule type="cellIs" priority="2284" operator="equal" id="{742B51A9-49B0-4FB6-9FAD-076FD0881D09}">
            <xm:f>'Color Key'!$B$18</xm:f>
            <x14:dxf>
              <fill>
                <patternFill>
                  <bgColor rgb="FFFFF2CA"/>
                </patternFill>
              </fill>
            </x14:dxf>
          </x14:cfRule>
          <x14:cfRule type="cellIs" priority="2285" operator="equal" id="{7C9003CD-62C0-4776-84E3-F80EAF51430D}">
            <xm:f>'Color Key'!$B$17</xm:f>
            <x14:dxf>
              <fill>
                <patternFill>
                  <bgColor rgb="FF66FFFF"/>
                </patternFill>
              </fill>
            </x14:dxf>
          </x14:cfRule>
          <x14:cfRule type="cellIs" priority="2286" operator="equal" id="{C50DDD2D-C9CC-450C-AB03-54DC9C2864F6}">
            <xm:f>'Color Key'!$B$15</xm:f>
            <x14:dxf>
              <fill>
                <patternFill>
                  <bgColor rgb="FF00B0F0"/>
                </patternFill>
              </fill>
            </x14:dxf>
          </x14:cfRule>
          <x14:cfRule type="cellIs" priority="2287" operator="equal" id="{D7BE99C5-DD59-4C4D-8755-894E791D3C3E}">
            <xm:f>'Color Key'!$B$14</xm:f>
            <x14:dxf>
              <fill>
                <patternFill>
                  <bgColor rgb="FF00B0F0"/>
                </patternFill>
              </fill>
            </x14:dxf>
          </x14:cfRule>
          <x14:cfRule type="cellIs" priority="2288" operator="equal" id="{BFF46D98-C751-471C-AB69-EA014D9A17A2}">
            <xm:f>'Color Key'!$B$12</xm:f>
            <x14:dxf>
              <fill>
                <patternFill>
                  <bgColor rgb="FFCCFFFF"/>
                </patternFill>
              </fill>
            </x14:dxf>
          </x14:cfRule>
          <x14:cfRule type="cellIs" priority="2289" operator="equal" id="{021EE3D3-EA0B-4DBC-AEC6-4C88005D6603}">
            <xm:f>'Color Key'!$B$11</xm:f>
            <x14:dxf>
              <fill>
                <patternFill>
                  <bgColor rgb="FFCCFFFF"/>
                </patternFill>
              </fill>
            </x14:dxf>
          </x14:cfRule>
          <x14:cfRule type="cellIs" priority="2290" operator="equal" id="{9F78E198-91E0-4B30-AF05-5E5E8C0C8587}">
            <xm:f>'Color Key'!$B$9</xm:f>
            <x14:dxf>
              <fill>
                <patternFill>
                  <bgColor rgb="FFCCFFFF"/>
                </patternFill>
              </fill>
            </x14:dxf>
          </x14:cfRule>
          <x14:cfRule type="cellIs" priority="2291" operator="equal" id="{90F435EC-1F95-4A06-B6F2-F3DBD38A96F7}">
            <xm:f>'Color Key'!$B$8</xm:f>
            <x14:dxf>
              <fill>
                <patternFill>
                  <bgColor rgb="FFCCFFFF"/>
                </patternFill>
              </fill>
            </x14:dxf>
          </x14:cfRule>
          <x14:cfRule type="cellIs" priority="2292" operator="equal" id="{9637DF73-181D-4FCC-8AE3-851E5CCBD352}">
            <xm:f>'Color Key'!$B$6</xm:f>
            <x14:dxf>
              <fill>
                <patternFill>
                  <bgColor rgb="FFC5E2FF"/>
                </patternFill>
              </fill>
            </x14:dxf>
          </x14:cfRule>
          <x14:cfRule type="cellIs" priority="2293" operator="equal" id="{C2DCBD49-E028-497D-B2C6-502DE9572111}">
            <xm:f>'Color Key'!$B$5</xm:f>
            <x14:dxf>
              <fill>
                <patternFill>
                  <bgColor rgb="FFC5E2FF"/>
                </patternFill>
              </fill>
            </x14:dxf>
          </x14:cfRule>
          <x14:cfRule type="cellIs" priority="2294" operator="equal" id="{FF7C7F9B-A708-41F2-B6CC-E2B09D58E240}">
            <xm:f>'Color Key'!$B$4</xm:f>
            <x14:dxf>
              <fill>
                <patternFill>
                  <bgColor rgb="FFC5E2FF"/>
                </patternFill>
              </fill>
            </x14:dxf>
          </x14:cfRule>
          <x14:cfRule type="cellIs" priority="2295" operator="equal" id="{5011D6EA-1865-4ABD-9949-487FDAE8DBBB}">
            <xm:f>'Color Key'!$B$3</xm:f>
            <x14:dxf>
              <fill>
                <patternFill>
                  <bgColor rgb="FFC5E2FF"/>
                </patternFill>
              </fill>
            </x14:dxf>
          </x14:cfRule>
          <x14:cfRule type="cellIs" priority="2296" operator="equal" id="{E0CB15E6-AE94-4D9C-80F5-F5C729A70E4B}">
            <xm:f>'Color Key'!$B$2</xm:f>
            <x14:dxf>
              <fill>
                <patternFill>
                  <bgColor rgb="FFC5E2FF"/>
                </patternFill>
              </fill>
            </x14:dxf>
          </x14:cfRule>
          <xm:sqref>AD6:AD7</xm:sqref>
        </x14:conditionalFormatting>
        <x14:conditionalFormatting xmlns:xm="http://schemas.microsoft.com/office/excel/2006/main">
          <x14:cfRule type="cellIs" priority="370" operator="equal" id="{19E1A2E1-1487-42DD-8D97-7001AB1BB6BB}">
            <xm:f>'Color Key'!$B$48</xm:f>
            <x14:dxf>
              <fill>
                <patternFill>
                  <bgColor rgb="FFFFB48F"/>
                </patternFill>
              </fill>
            </x14:dxf>
          </x14:cfRule>
          <x14:cfRule type="cellIs" priority="371" operator="equal" id="{5244DF35-F195-40F4-8C7E-FBE613E02DA0}">
            <xm:f>'Color Key'!$B$47</xm:f>
            <x14:dxf>
              <fill>
                <patternFill>
                  <bgColor rgb="FFFFB48F"/>
                </patternFill>
              </fill>
            </x14:dxf>
          </x14:cfRule>
          <x14:cfRule type="cellIs" priority="372" operator="equal" id="{1C067C0D-23FC-41DC-B1ED-48BFBDC0E6B3}">
            <xm:f>'Color Key'!$B$46</xm:f>
            <x14:dxf>
              <fill>
                <patternFill>
                  <bgColor rgb="FFFF66CC"/>
                </patternFill>
              </fill>
            </x14:dxf>
          </x14:cfRule>
          <x14:cfRule type="cellIs" priority="373" operator="equal" id="{6FEFDFED-FCAF-46D7-8B2C-DC64FA39022C}">
            <xm:f>'Color Key'!$B$45</xm:f>
            <x14:dxf>
              <fill>
                <patternFill>
                  <bgColor rgb="FFFF66CC"/>
                </patternFill>
              </fill>
            </x14:dxf>
          </x14:cfRule>
          <x14:cfRule type="cellIs" priority="374" operator="equal" id="{020ADAE2-2132-4B8B-A087-8C230ACC2B45}">
            <xm:f>'Color Key'!$B$44</xm:f>
            <x14:dxf>
              <fill>
                <patternFill>
                  <bgColor rgb="FFFFCCFF"/>
                </patternFill>
              </fill>
            </x14:dxf>
          </x14:cfRule>
          <x14:cfRule type="cellIs" priority="375" operator="equal" id="{6394B843-F820-4494-9B0A-EB3D6D1628CD}">
            <xm:f>'Color Key'!$B$43</xm:f>
            <x14:dxf>
              <fill>
                <patternFill>
                  <bgColor rgb="FFFFCCFF"/>
                </patternFill>
              </fill>
            </x14:dxf>
          </x14:cfRule>
          <x14:cfRule type="cellIs" priority="376" operator="equal" id="{4CE02137-E924-41BC-9DD7-F5BF7913E5D3}">
            <xm:f>'Color Key'!$B$41</xm:f>
            <x14:dxf>
              <fill>
                <patternFill>
                  <bgColor rgb="FFCCCCFF"/>
                </patternFill>
              </fill>
            </x14:dxf>
          </x14:cfRule>
          <x14:cfRule type="cellIs" priority="377" operator="equal" id="{F71691AE-4F4C-4CDF-8032-F5157883A1ED}">
            <xm:f>'Color Key'!$B$40</xm:f>
            <x14:dxf>
              <fill>
                <patternFill>
                  <bgColor rgb="FFCCCCFF"/>
                </patternFill>
              </fill>
            </x14:dxf>
          </x14:cfRule>
          <x14:cfRule type="cellIs" priority="378" operator="equal" id="{4428348A-B581-4AB0-859A-656DCF5165E9}">
            <xm:f>'Color Key'!$B$39</xm:f>
            <x14:dxf>
              <fill>
                <patternFill>
                  <bgColor rgb="FFCCCCFF"/>
                </patternFill>
              </fill>
            </x14:dxf>
          </x14:cfRule>
          <x14:cfRule type="cellIs" priority="379" operator="equal" id="{EF876C70-8E82-40E8-AD60-D542626D15A9}">
            <xm:f>'Color Key'!$B$38</xm:f>
            <x14:dxf>
              <fill>
                <patternFill>
                  <bgColor rgb="FFCCCCFF"/>
                </patternFill>
              </fill>
            </x14:dxf>
          </x14:cfRule>
          <x14:cfRule type="cellIs" priority="380" operator="equal" id="{B581A352-CF20-4302-A328-A9AB6981E765}">
            <xm:f>'Color Key'!$B$37</xm:f>
            <x14:dxf>
              <fill>
                <patternFill>
                  <bgColor rgb="FFCCCCFF"/>
                </patternFill>
              </fill>
            </x14:dxf>
          </x14:cfRule>
          <x14:cfRule type="cellIs" priority="381" operator="equal" id="{9F1C5D26-939F-4F71-A1BB-32D7AA5A147A}">
            <xm:f>'Color Key'!$B$36</xm:f>
            <x14:dxf>
              <fill>
                <gradientFill>
                  <stop position="0">
                    <color rgb="FFCCFFFF"/>
                  </stop>
                  <stop position="1">
                    <color rgb="FFE2EFDA"/>
                  </stop>
                </gradientFill>
              </fill>
            </x14:dxf>
          </x14:cfRule>
          <x14:cfRule type="cellIs" priority="382" operator="equal" id="{5469730B-2D06-41AB-97A6-B8930ABA2651}">
            <xm:f>'Color Key'!$B$35</xm:f>
            <x14:dxf>
              <fill>
                <patternFill>
                  <bgColor rgb="FFE2EFDA"/>
                </patternFill>
              </fill>
            </x14:dxf>
          </x14:cfRule>
          <x14:cfRule type="cellIs" priority="383" operator="equal" id="{981C8A2F-CAAF-413D-AFA8-24E53FA0DD16}">
            <xm:f>'Color Key'!$B$34</xm:f>
            <x14:dxf>
              <fill>
                <patternFill>
                  <bgColor rgb="FFE2EFDA"/>
                </patternFill>
              </fill>
            </x14:dxf>
          </x14:cfRule>
          <x14:cfRule type="cellIs" priority="384" operator="equal" id="{A75C102A-510B-4551-9B10-83A7A2164C4D}">
            <xm:f>'Color Key'!$B$33</xm:f>
            <x14:dxf>
              <fill>
                <patternFill>
                  <bgColor rgb="FFC6E0B4"/>
                </patternFill>
              </fill>
            </x14:dxf>
          </x14:cfRule>
          <x14:cfRule type="cellIs" priority="385" operator="equal" id="{A64B26A3-F965-4ECB-82A5-E9E95F80FFA1}">
            <xm:f>'Color Key'!$B$32</xm:f>
            <x14:dxf>
              <fill>
                <patternFill>
                  <bgColor rgb="FFC6E0B4"/>
                </patternFill>
              </fill>
            </x14:dxf>
          </x14:cfRule>
          <x14:cfRule type="cellIs" priority="386" operator="equal" id="{11DFBEC7-43DA-4E1C-BD48-25786880CD60}">
            <xm:f>'Color Key'!$B$31</xm:f>
            <x14:dxf>
              <fill>
                <patternFill>
                  <bgColor rgb="FFC6E0B4"/>
                </patternFill>
              </fill>
            </x14:dxf>
          </x14:cfRule>
          <x14:cfRule type="cellIs" priority="387" operator="equal" id="{C32DC78C-060F-467B-BDA3-5AC6810E561C}">
            <xm:f>'Color Key'!$B$30</xm:f>
            <x14:dxf>
              <fill>
                <patternFill>
                  <bgColor rgb="FFC6E0B4"/>
                </patternFill>
              </fill>
            </x14:dxf>
          </x14:cfRule>
          <x14:cfRule type="cellIs" priority="388" operator="equal" id="{041C177B-6FC8-4C6E-A355-B1DBF0939372}">
            <xm:f>'Color Key'!$B$29</xm:f>
            <x14:dxf>
              <fill>
                <patternFill>
                  <bgColor rgb="FF548235"/>
                </patternFill>
              </fill>
            </x14:dxf>
          </x14:cfRule>
          <x14:cfRule type="cellIs" priority="389" operator="equal" id="{E9D9EDC9-61B4-4071-89BD-AFF70BF4E395}">
            <xm:f>'Color Key'!$B$28</xm:f>
            <x14:dxf>
              <fill>
                <patternFill>
                  <bgColor rgb="FF8CC068"/>
                </patternFill>
              </fill>
            </x14:dxf>
          </x14:cfRule>
          <x14:cfRule type="cellIs" priority="390" operator="equal" id="{E321B5A1-CC10-4B9F-9B51-F1CCDC6B1828}">
            <xm:f>'Color Key'!$B$27</xm:f>
            <x14:dxf>
              <fill>
                <patternFill>
                  <bgColor rgb="FF8CC068"/>
                </patternFill>
              </fill>
            </x14:dxf>
          </x14:cfRule>
          <x14:cfRule type="cellIs" priority="391" operator="equal" id="{8325568E-337D-4E27-9662-29B55557CBEC}">
            <xm:f>'Color Key'!$B$26</xm:f>
            <x14:dxf>
              <fill>
                <patternFill>
                  <bgColor rgb="FF8CC068"/>
                </patternFill>
              </fill>
            </x14:dxf>
          </x14:cfRule>
          <x14:cfRule type="cellIs" priority="392" operator="equal" id="{074BBBBA-BDFA-4B8C-A71A-8B1DA7F79725}">
            <xm:f>'Color Key'!$B$24</xm:f>
            <x14:dxf>
              <fill>
                <patternFill>
                  <bgColor rgb="FF8CC068"/>
                </patternFill>
              </fill>
            </x14:dxf>
          </x14:cfRule>
          <x14:cfRule type="cellIs" priority="393" operator="equal" id="{275854C4-F6CC-4AF2-9734-0F5D94D604B1}">
            <xm:f>'Color Key'!$B$23</xm:f>
            <x14:dxf>
              <fill>
                <patternFill>
                  <bgColor rgb="FFFFD966"/>
                </patternFill>
              </fill>
            </x14:dxf>
          </x14:cfRule>
          <x14:cfRule type="cellIs" priority="394" operator="equal" id="{B451E09C-2735-4EF6-9723-41AD132138B1}">
            <xm:f>'Color Key'!$B$22</xm:f>
            <x14:dxf>
              <fill>
                <patternFill>
                  <bgColor rgb="FFFFD966"/>
                </patternFill>
              </fill>
            </x14:dxf>
          </x14:cfRule>
          <x14:cfRule type="cellIs" priority="395" operator="equal" id="{F1213902-9C87-408F-BE0B-CA2545CA1765}">
            <xm:f>'Color Key'!$B$21</xm:f>
            <x14:dxf>
              <fill>
                <patternFill>
                  <bgColor rgb="FFFFF2CC"/>
                </patternFill>
              </fill>
            </x14:dxf>
          </x14:cfRule>
          <x14:cfRule type="cellIs" priority="396" operator="equal" id="{0AFA8403-68FA-4BD9-956D-4A2909D81D33}">
            <xm:f>'Color Key'!$B$20</xm:f>
            <x14:dxf>
              <fill>
                <patternFill>
                  <bgColor rgb="FFFFF2CC"/>
                </patternFill>
              </fill>
            </x14:dxf>
          </x14:cfRule>
          <x14:cfRule type="cellIs" priority="397" operator="equal" id="{F3643C0E-406A-42BB-9DB7-D5F6C5ED7D8E}">
            <xm:f>'Color Key'!$B$19</xm:f>
            <x14:dxf>
              <fill>
                <patternFill>
                  <bgColor rgb="FFFFF2CC"/>
                </patternFill>
              </fill>
            </x14:dxf>
          </x14:cfRule>
          <x14:cfRule type="cellIs" priority="398" operator="equal" id="{03FFAFA8-D94A-46CB-8504-881AC59D5978}">
            <xm:f>'Color Key'!$B$18</xm:f>
            <x14:dxf>
              <fill>
                <patternFill>
                  <bgColor rgb="FFFFF2CA"/>
                </patternFill>
              </fill>
            </x14:dxf>
          </x14:cfRule>
          <x14:cfRule type="cellIs" priority="399" operator="equal" id="{B71E814E-254A-4EDA-966F-4EB278E8A82F}">
            <xm:f>'Color Key'!$B$17</xm:f>
            <x14:dxf>
              <fill>
                <patternFill>
                  <bgColor rgb="FF66FFFF"/>
                </patternFill>
              </fill>
            </x14:dxf>
          </x14:cfRule>
          <x14:cfRule type="cellIs" priority="400" operator="equal" id="{1218C511-BCC4-422C-BA33-2A69943974A5}">
            <xm:f>'Color Key'!$B$15</xm:f>
            <x14:dxf>
              <fill>
                <patternFill>
                  <bgColor rgb="FF00B0F0"/>
                </patternFill>
              </fill>
            </x14:dxf>
          </x14:cfRule>
          <x14:cfRule type="cellIs" priority="401" operator="equal" id="{9FBF74F5-A0D8-4434-81F9-0784BBB3070F}">
            <xm:f>'Color Key'!$B$14</xm:f>
            <x14:dxf>
              <fill>
                <patternFill>
                  <bgColor rgb="FF00B0F0"/>
                </patternFill>
              </fill>
            </x14:dxf>
          </x14:cfRule>
          <x14:cfRule type="cellIs" priority="402" operator="equal" id="{9A4481B1-206F-4109-8B4D-FE7DA4C663E5}">
            <xm:f>'Color Key'!$B$12</xm:f>
            <x14:dxf>
              <fill>
                <patternFill>
                  <bgColor rgb="FFCCFFFF"/>
                </patternFill>
              </fill>
            </x14:dxf>
          </x14:cfRule>
          <x14:cfRule type="cellIs" priority="403" operator="equal" id="{2FF62013-701A-42B8-B55D-4DDDC4D89E61}">
            <xm:f>'Color Key'!$B$11</xm:f>
            <x14:dxf>
              <fill>
                <patternFill>
                  <bgColor rgb="FFCCFFFF"/>
                </patternFill>
              </fill>
            </x14:dxf>
          </x14:cfRule>
          <x14:cfRule type="cellIs" priority="404" operator="equal" id="{4C303EDF-8B22-4A6C-97E7-DF00AE53B549}">
            <xm:f>'Color Key'!$B$9</xm:f>
            <x14:dxf>
              <fill>
                <patternFill>
                  <bgColor rgb="FFCCFFFF"/>
                </patternFill>
              </fill>
            </x14:dxf>
          </x14:cfRule>
          <x14:cfRule type="cellIs" priority="405" operator="equal" id="{88F7C17D-6534-4D06-BB71-A4FF26B29291}">
            <xm:f>'Color Key'!$B$8</xm:f>
            <x14:dxf>
              <fill>
                <patternFill>
                  <bgColor rgb="FFCCFFFF"/>
                </patternFill>
              </fill>
            </x14:dxf>
          </x14:cfRule>
          <x14:cfRule type="cellIs" priority="406" operator="equal" id="{267624E0-3A49-41B1-9D6A-6169EA6501FD}">
            <xm:f>'Color Key'!$B$6</xm:f>
            <x14:dxf>
              <fill>
                <patternFill>
                  <bgColor rgb="FFC5E2FF"/>
                </patternFill>
              </fill>
            </x14:dxf>
          </x14:cfRule>
          <x14:cfRule type="cellIs" priority="407" operator="equal" id="{93D2D735-F72D-4A55-932F-C78D985D6A5B}">
            <xm:f>'Color Key'!$B$5</xm:f>
            <x14:dxf>
              <fill>
                <patternFill>
                  <bgColor rgb="FFC5E2FF"/>
                </patternFill>
              </fill>
            </x14:dxf>
          </x14:cfRule>
          <x14:cfRule type="cellIs" priority="408" operator="equal" id="{ABC89E6F-BB27-4B8F-9D5F-F7AE928D62B0}">
            <xm:f>'Color Key'!$B$4</xm:f>
            <x14:dxf>
              <fill>
                <patternFill>
                  <bgColor rgb="FFC5E2FF"/>
                </patternFill>
              </fill>
            </x14:dxf>
          </x14:cfRule>
          <x14:cfRule type="cellIs" priority="409" operator="equal" id="{5281A22D-5392-4726-BC93-11F05B45F29C}">
            <xm:f>'Color Key'!$B$3</xm:f>
            <x14:dxf>
              <fill>
                <patternFill>
                  <bgColor rgb="FFC5E2FF"/>
                </patternFill>
              </fill>
            </x14:dxf>
          </x14:cfRule>
          <x14:cfRule type="cellIs" priority="410" operator="equal" id="{E3F04613-6007-40AF-8412-E9471530C6DF}">
            <xm:f>'Color Key'!$B$2</xm:f>
            <x14:dxf>
              <fill>
                <patternFill>
                  <bgColor rgb="FFC5E2FF"/>
                </patternFill>
              </fill>
            </x14:dxf>
          </x14:cfRule>
          <xm:sqref>AD14</xm:sqref>
        </x14:conditionalFormatting>
        <x14:conditionalFormatting xmlns:xm="http://schemas.microsoft.com/office/excel/2006/main">
          <x14:cfRule type="cellIs" priority="3117" operator="equal" id="{92F7C96C-9DD6-408A-ABA6-86665EB62823}">
            <xm:f>'Color Key'!$B$48</xm:f>
            <x14:dxf>
              <fill>
                <patternFill>
                  <bgColor rgb="FFFFB48F"/>
                </patternFill>
              </fill>
            </x14:dxf>
          </x14:cfRule>
          <x14:cfRule type="cellIs" priority="3118" operator="equal" id="{017B5D61-1847-4303-BD2E-469DF61C7CA9}">
            <xm:f>'Color Key'!$B$47</xm:f>
            <x14:dxf>
              <fill>
                <patternFill>
                  <bgColor rgb="FFFFB48F"/>
                </patternFill>
              </fill>
            </x14:dxf>
          </x14:cfRule>
          <x14:cfRule type="cellIs" priority="3119" operator="equal" id="{F8F9DAB5-7B9F-4317-8A77-3EFDB64CAD82}">
            <xm:f>'Color Key'!$B$46</xm:f>
            <x14:dxf>
              <fill>
                <patternFill>
                  <bgColor rgb="FFFF66CC"/>
                </patternFill>
              </fill>
            </x14:dxf>
          </x14:cfRule>
          <x14:cfRule type="cellIs" priority="3120" operator="equal" id="{01ACFD0A-E32E-4167-9E1D-3A1B26EDA785}">
            <xm:f>'Color Key'!$B$45</xm:f>
            <x14:dxf>
              <fill>
                <patternFill>
                  <bgColor rgb="FFFF66CC"/>
                </patternFill>
              </fill>
            </x14:dxf>
          </x14:cfRule>
          <x14:cfRule type="cellIs" priority="3121" operator="equal" id="{75560144-C86F-45E7-A318-D25805393E51}">
            <xm:f>'Color Key'!$B$44</xm:f>
            <x14:dxf>
              <fill>
                <patternFill>
                  <bgColor rgb="FFFFCCFF"/>
                </patternFill>
              </fill>
            </x14:dxf>
          </x14:cfRule>
          <x14:cfRule type="cellIs" priority="3122" operator="equal" id="{CFA00AED-3D73-4AA8-9BBA-81067BF81D28}">
            <xm:f>'Color Key'!$B$43</xm:f>
            <x14:dxf>
              <fill>
                <patternFill>
                  <bgColor rgb="FFFFCCFF"/>
                </patternFill>
              </fill>
            </x14:dxf>
          </x14:cfRule>
          <x14:cfRule type="cellIs" priority="3123" operator="equal" id="{7BE10F42-B3DB-452B-842D-241D5BE05B42}">
            <xm:f>'Color Key'!$B$41</xm:f>
            <x14:dxf>
              <fill>
                <patternFill>
                  <bgColor rgb="FFCCCCFF"/>
                </patternFill>
              </fill>
            </x14:dxf>
          </x14:cfRule>
          <x14:cfRule type="cellIs" priority="3124" operator="equal" id="{EC2B90DD-B6D3-4578-A8E0-DD9F9B0A5025}">
            <xm:f>'Color Key'!$B$40</xm:f>
            <x14:dxf>
              <fill>
                <patternFill>
                  <bgColor rgb="FFCCCCFF"/>
                </patternFill>
              </fill>
            </x14:dxf>
          </x14:cfRule>
          <x14:cfRule type="cellIs" priority="3125" operator="equal" id="{4F292B67-E35C-4456-84BE-196618899627}">
            <xm:f>'Color Key'!$B$39</xm:f>
            <x14:dxf>
              <fill>
                <patternFill>
                  <bgColor rgb="FFCCCCFF"/>
                </patternFill>
              </fill>
            </x14:dxf>
          </x14:cfRule>
          <x14:cfRule type="cellIs" priority="3126" operator="equal" id="{536CA2DE-9E50-40E3-84FB-8BE9470E3A8A}">
            <xm:f>'Color Key'!$B$38</xm:f>
            <x14:dxf>
              <fill>
                <patternFill>
                  <bgColor rgb="FFCCCCFF"/>
                </patternFill>
              </fill>
            </x14:dxf>
          </x14:cfRule>
          <x14:cfRule type="cellIs" priority="3127" operator="equal" id="{36E49377-2630-440A-A097-A253A6C6DBF6}">
            <xm:f>'Color Key'!$B$37</xm:f>
            <x14:dxf>
              <fill>
                <patternFill>
                  <bgColor rgb="FFCCCCFF"/>
                </patternFill>
              </fill>
            </x14:dxf>
          </x14:cfRule>
          <x14:cfRule type="cellIs" priority="3128" operator="equal" id="{2661019B-43F8-4A44-96FD-5D476DA4F96D}">
            <xm:f>'Color Key'!$B$36</xm:f>
            <x14:dxf>
              <fill>
                <gradientFill>
                  <stop position="0">
                    <color rgb="FFCCFFFF"/>
                  </stop>
                  <stop position="1">
                    <color rgb="FFE2EFDA"/>
                  </stop>
                </gradientFill>
              </fill>
            </x14:dxf>
          </x14:cfRule>
          <x14:cfRule type="cellIs" priority="3129" operator="equal" id="{1D4C9C1E-AEF2-4A4C-A262-FEED3DE28A73}">
            <xm:f>'Color Key'!$B$35</xm:f>
            <x14:dxf>
              <fill>
                <patternFill>
                  <bgColor rgb="FFE2EFDA"/>
                </patternFill>
              </fill>
            </x14:dxf>
          </x14:cfRule>
          <x14:cfRule type="cellIs" priority="3130" operator="equal" id="{960399AC-419E-4941-AE16-17A32501C6EF}">
            <xm:f>'Color Key'!$B$34</xm:f>
            <x14:dxf>
              <fill>
                <patternFill>
                  <bgColor rgb="FFE2EFDA"/>
                </patternFill>
              </fill>
            </x14:dxf>
          </x14:cfRule>
          <x14:cfRule type="cellIs" priority="3131" operator="equal" id="{2ADDC602-626A-4F2B-9DCA-B516F362046D}">
            <xm:f>'Color Key'!$B$33</xm:f>
            <x14:dxf>
              <fill>
                <patternFill>
                  <bgColor rgb="FFC6E0B4"/>
                </patternFill>
              </fill>
            </x14:dxf>
          </x14:cfRule>
          <x14:cfRule type="cellIs" priority="3132" operator="equal" id="{C50649E7-463F-41A8-89F7-230BF96A001F}">
            <xm:f>'Color Key'!$B$32</xm:f>
            <x14:dxf>
              <fill>
                <patternFill>
                  <bgColor rgb="FFC6E0B4"/>
                </patternFill>
              </fill>
            </x14:dxf>
          </x14:cfRule>
          <x14:cfRule type="cellIs" priority="3133" operator="equal" id="{E3161845-9D08-486E-97A2-9D285F45F5BB}">
            <xm:f>'Color Key'!$B$31</xm:f>
            <x14:dxf>
              <fill>
                <patternFill>
                  <bgColor rgb="FFC6E0B4"/>
                </patternFill>
              </fill>
            </x14:dxf>
          </x14:cfRule>
          <x14:cfRule type="cellIs" priority="3134" operator="equal" id="{1C5F2DA4-E493-4756-9327-12EFA990A202}">
            <xm:f>'Color Key'!$B$30</xm:f>
            <x14:dxf>
              <fill>
                <patternFill>
                  <bgColor rgb="FFC6E0B4"/>
                </patternFill>
              </fill>
            </x14:dxf>
          </x14:cfRule>
          <x14:cfRule type="cellIs" priority="3135" operator="equal" id="{CCC44C0B-52E2-4814-9A62-AE03BEB71B5F}">
            <xm:f>'Color Key'!$B$29</xm:f>
            <x14:dxf>
              <fill>
                <patternFill>
                  <bgColor rgb="FF548235"/>
                </patternFill>
              </fill>
            </x14:dxf>
          </x14:cfRule>
          <x14:cfRule type="cellIs" priority="3136" operator="equal" id="{4F117864-BDB9-4693-B115-A35BAF66CD62}">
            <xm:f>'Color Key'!$B$28</xm:f>
            <x14:dxf>
              <fill>
                <patternFill>
                  <bgColor rgb="FF8CC068"/>
                </patternFill>
              </fill>
            </x14:dxf>
          </x14:cfRule>
          <x14:cfRule type="cellIs" priority="3137" operator="equal" id="{C3BBC93C-170C-44B1-A9C1-F5AFA5CE123C}">
            <xm:f>'Color Key'!$B$27</xm:f>
            <x14:dxf>
              <fill>
                <patternFill>
                  <bgColor rgb="FF8CC068"/>
                </patternFill>
              </fill>
            </x14:dxf>
          </x14:cfRule>
          <x14:cfRule type="cellIs" priority="3138" operator="equal" id="{CEA9CF5B-0C43-4519-AED4-4342B956A1EF}">
            <xm:f>'Color Key'!$B$26</xm:f>
            <x14:dxf>
              <fill>
                <patternFill>
                  <bgColor rgb="FF8CC068"/>
                </patternFill>
              </fill>
            </x14:dxf>
          </x14:cfRule>
          <x14:cfRule type="cellIs" priority="3139" operator="equal" id="{0AEACD05-7FC0-48EF-A3BB-D1EE41A19D6C}">
            <xm:f>'Color Key'!$B$24</xm:f>
            <x14:dxf>
              <fill>
                <patternFill>
                  <bgColor rgb="FF8CC068"/>
                </patternFill>
              </fill>
            </x14:dxf>
          </x14:cfRule>
          <x14:cfRule type="cellIs" priority="3140" operator="equal" id="{3E1D5790-0A6F-455F-A4CB-BC721812D871}">
            <xm:f>'Color Key'!$B$23</xm:f>
            <x14:dxf>
              <fill>
                <patternFill>
                  <bgColor rgb="FFFFD966"/>
                </patternFill>
              </fill>
            </x14:dxf>
          </x14:cfRule>
          <x14:cfRule type="cellIs" priority="3141" operator="equal" id="{8FC19303-E06F-4F93-8EA5-0DD794A53EF2}">
            <xm:f>'Color Key'!$B$22</xm:f>
            <x14:dxf>
              <fill>
                <patternFill>
                  <bgColor rgb="FFFFD966"/>
                </patternFill>
              </fill>
            </x14:dxf>
          </x14:cfRule>
          <x14:cfRule type="cellIs" priority="3142" operator="equal" id="{0D397DF6-948A-4E15-8626-B7418A429F23}">
            <xm:f>'Color Key'!$B$21</xm:f>
            <x14:dxf>
              <fill>
                <patternFill>
                  <bgColor rgb="FFFFF2CC"/>
                </patternFill>
              </fill>
            </x14:dxf>
          </x14:cfRule>
          <x14:cfRule type="cellIs" priority="3143" operator="equal" id="{F47E6579-9212-483E-B5C1-A1E4321DDB43}">
            <xm:f>'Color Key'!$B$20</xm:f>
            <x14:dxf>
              <fill>
                <patternFill>
                  <bgColor rgb="FFFFF2CC"/>
                </patternFill>
              </fill>
            </x14:dxf>
          </x14:cfRule>
          <x14:cfRule type="cellIs" priority="3144" operator="equal" id="{8D2B3315-99FE-4E47-BD4D-2CC113B2792B}">
            <xm:f>'Color Key'!$B$19</xm:f>
            <x14:dxf>
              <fill>
                <patternFill>
                  <bgColor rgb="FFFFF2CC"/>
                </patternFill>
              </fill>
            </x14:dxf>
          </x14:cfRule>
          <x14:cfRule type="cellIs" priority="3145" operator="equal" id="{02DC2818-AA84-4FE6-8C72-014EB97EF307}">
            <xm:f>'Color Key'!$B$18</xm:f>
            <x14:dxf>
              <fill>
                <patternFill>
                  <bgColor rgb="FFFFF2CA"/>
                </patternFill>
              </fill>
            </x14:dxf>
          </x14:cfRule>
          <x14:cfRule type="cellIs" priority="3146" operator="equal" id="{97B5E26B-DC9B-4A99-A88B-6AABC186A647}">
            <xm:f>'Color Key'!$B$17</xm:f>
            <x14:dxf>
              <fill>
                <patternFill>
                  <bgColor rgb="FF66FFFF"/>
                </patternFill>
              </fill>
            </x14:dxf>
          </x14:cfRule>
          <x14:cfRule type="cellIs" priority="3147" operator="equal" id="{B224D1DC-2BE3-4454-AB24-C5C4EE928266}">
            <xm:f>'Color Key'!$B$15</xm:f>
            <x14:dxf>
              <fill>
                <patternFill>
                  <bgColor rgb="FF00B0F0"/>
                </patternFill>
              </fill>
            </x14:dxf>
          </x14:cfRule>
          <x14:cfRule type="cellIs" priority="3148" operator="equal" id="{8B5ED3EF-5C7D-4D7E-B86D-90724018793C}">
            <xm:f>'Color Key'!$B$14</xm:f>
            <x14:dxf>
              <fill>
                <patternFill>
                  <bgColor rgb="FF00B0F0"/>
                </patternFill>
              </fill>
            </x14:dxf>
          </x14:cfRule>
          <x14:cfRule type="cellIs" priority="3149" operator="equal" id="{A1CA6ADE-CA44-4435-805B-0E8731599C30}">
            <xm:f>'Color Key'!$B$12</xm:f>
            <x14:dxf>
              <fill>
                <patternFill>
                  <bgColor rgb="FFCCFFFF"/>
                </patternFill>
              </fill>
            </x14:dxf>
          </x14:cfRule>
          <x14:cfRule type="cellIs" priority="3150" operator="equal" id="{CBA66BF3-194D-41FB-9238-F89EBF86ED51}">
            <xm:f>'Color Key'!$B$11</xm:f>
            <x14:dxf>
              <fill>
                <patternFill>
                  <bgColor rgb="FFCCFFFF"/>
                </patternFill>
              </fill>
            </x14:dxf>
          </x14:cfRule>
          <x14:cfRule type="cellIs" priority="3151" operator="equal" id="{1D595BB5-D23E-41DB-A7F2-3B45E32C6F71}">
            <xm:f>'Color Key'!$B$9</xm:f>
            <x14:dxf>
              <fill>
                <patternFill>
                  <bgColor rgb="FFCCFFFF"/>
                </patternFill>
              </fill>
            </x14:dxf>
          </x14:cfRule>
          <x14:cfRule type="cellIs" priority="3152" operator="equal" id="{AADC94BC-5D38-4353-96A0-DF42A6ADE51F}">
            <xm:f>'Color Key'!$B$8</xm:f>
            <x14:dxf>
              <fill>
                <patternFill>
                  <bgColor rgb="FFCCFFFF"/>
                </patternFill>
              </fill>
            </x14:dxf>
          </x14:cfRule>
          <x14:cfRule type="cellIs" priority="3153" operator="equal" id="{C2F2A7B3-A371-4DDF-937F-A428AAFEE9DB}">
            <xm:f>'Color Key'!$B$6</xm:f>
            <x14:dxf>
              <fill>
                <patternFill>
                  <bgColor rgb="FFC5E2FF"/>
                </patternFill>
              </fill>
            </x14:dxf>
          </x14:cfRule>
          <x14:cfRule type="cellIs" priority="3154" operator="equal" id="{9713C0CE-0C95-4BA2-BA65-A0ABDFF7285F}">
            <xm:f>'Color Key'!$B$5</xm:f>
            <x14:dxf>
              <fill>
                <patternFill>
                  <bgColor rgb="FFC5E2FF"/>
                </patternFill>
              </fill>
            </x14:dxf>
          </x14:cfRule>
          <x14:cfRule type="cellIs" priority="3155" operator="equal" id="{EEF66741-8FC2-41CD-8866-BF503D9980CE}">
            <xm:f>'Color Key'!$B$4</xm:f>
            <x14:dxf>
              <fill>
                <patternFill>
                  <bgColor rgb="FFC5E2FF"/>
                </patternFill>
              </fill>
            </x14:dxf>
          </x14:cfRule>
          <x14:cfRule type="cellIs" priority="3156" operator="equal" id="{35D8A20F-C1F2-498B-BE3C-BEDFFE7C7197}">
            <xm:f>'Color Key'!$B$3</xm:f>
            <x14:dxf>
              <fill>
                <patternFill>
                  <bgColor rgb="FFC5E2FF"/>
                </patternFill>
              </fill>
            </x14:dxf>
          </x14:cfRule>
          <x14:cfRule type="cellIs" priority="3157" operator="equal" id="{4B659773-EC14-44EF-84BE-FF196F553AFA}">
            <xm:f>'Color Key'!$B$2</xm:f>
            <x14:dxf>
              <fill>
                <patternFill>
                  <bgColor rgb="FFC5E2FF"/>
                </patternFill>
              </fill>
            </x14:dxf>
          </x14:cfRule>
          <xm:sqref>AF5</xm:sqref>
        </x14:conditionalFormatting>
        <x14:conditionalFormatting xmlns:xm="http://schemas.microsoft.com/office/excel/2006/main">
          <x14:cfRule type="cellIs" priority="1026" operator="equal" id="{7F2C7559-1561-41F5-ACB1-C4BC9B3B3E66}">
            <xm:f>'Color Key'!$B$48</xm:f>
            <x14:dxf>
              <fill>
                <patternFill>
                  <bgColor rgb="FFFFB48F"/>
                </patternFill>
              </fill>
            </x14:dxf>
          </x14:cfRule>
          <x14:cfRule type="cellIs" priority="1027" operator="equal" id="{4FB4136A-7286-423D-95D1-9A77E9185126}">
            <xm:f>'Color Key'!$B$47</xm:f>
            <x14:dxf>
              <fill>
                <patternFill>
                  <bgColor rgb="FFFFB48F"/>
                </patternFill>
              </fill>
            </x14:dxf>
          </x14:cfRule>
          <x14:cfRule type="cellIs" priority="1028" operator="equal" id="{21DF861C-39DA-463F-B0D5-8521E9A733F4}">
            <xm:f>'Color Key'!$B$46</xm:f>
            <x14:dxf>
              <fill>
                <patternFill>
                  <bgColor rgb="FFFF66CC"/>
                </patternFill>
              </fill>
            </x14:dxf>
          </x14:cfRule>
          <x14:cfRule type="cellIs" priority="1029" operator="equal" id="{C30BBCE5-841F-4881-BF25-4A6C9CC09612}">
            <xm:f>'Color Key'!$B$45</xm:f>
            <x14:dxf>
              <fill>
                <patternFill>
                  <bgColor rgb="FFFF66CC"/>
                </patternFill>
              </fill>
            </x14:dxf>
          </x14:cfRule>
          <x14:cfRule type="cellIs" priority="1030" operator="equal" id="{90CFC3C3-CD2A-4439-AAEE-BA845C83CF6F}">
            <xm:f>'Color Key'!$B$44</xm:f>
            <x14:dxf>
              <fill>
                <patternFill>
                  <bgColor rgb="FFFFCCFF"/>
                </patternFill>
              </fill>
            </x14:dxf>
          </x14:cfRule>
          <x14:cfRule type="cellIs" priority="1031" operator="equal" id="{0916E5EC-BA8B-443F-9C49-48C8C38070B2}">
            <xm:f>'Color Key'!$B$43</xm:f>
            <x14:dxf>
              <fill>
                <patternFill>
                  <bgColor rgb="FFFFCCFF"/>
                </patternFill>
              </fill>
            </x14:dxf>
          </x14:cfRule>
          <x14:cfRule type="cellIs" priority="1032" operator="equal" id="{6BB6A040-F316-4010-AA6F-EF2A0BD443FF}">
            <xm:f>'Color Key'!$B$41</xm:f>
            <x14:dxf>
              <fill>
                <patternFill>
                  <bgColor rgb="FFCCCCFF"/>
                </patternFill>
              </fill>
            </x14:dxf>
          </x14:cfRule>
          <x14:cfRule type="cellIs" priority="1033" operator="equal" id="{2FD67393-4FCB-43E5-B3DA-4C41F907D747}">
            <xm:f>'Color Key'!$B$40</xm:f>
            <x14:dxf>
              <fill>
                <patternFill>
                  <bgColor rgb="FFCCCCFF"/>
                </patternFill>
              </fill>
            </x14:dxf>
          </x14:cfRule>
          <x14:cfRule type="cellIs" priority="1034" operator="equal" id="{3F5F9AB0-8D1D-4EEA-A69A-2E7288EA6151}">
            <xm:f>'Color Key'!$B$39</xm:f>
            <x14:dxf>
              <fill>
                <patternFill>
                  <bgColor rgb="FFCCCCFF"/>
                </patternFill>
              </fill>
            </x14:dxf>
          </x14:cfRule>
          <x14:cfRule type="cellIs" priority="1035" operator="equal" id="{B5EF85FF-4854-4F2F-9976-623394AA6979}">
            <xm:f>'Color Key'!$B$38</xm:f>
            <x14:dxf>
              <fill>
                <patternFill>
                  <bgColor rgb="FFCCCCFF"/>
                </patternFill>
              </fill>
            </x14:dxf>
          </x14:cfRule>
          <x14:cfRule type="cellIs" priority="1036" operator="equal" id="{672322FA-B004-42B1-B86E-D838AAA06E24}">
            <xm:f>'Color Key'!$B$37</xm:f>
            <x14:dxf>
              <fill>
                <patternFill>
                  <bgColor rgb="FFCCCCFF"/>
                </patternFill>
              </fill>
            </x14:dxf>
          </x14:cfRule>
          <x14:cfRule type="cellIs" priority="1037" operator="equal" id="{1BA01275-D809-41C2-ABCB-1B88AB620E7A}">
            <xm:f>'Color Key'!$B$36</xm:f>
            <x14:dxf>
              <fill>
                <gradientFill>
                  <stop position="0">
                    <color rgb="FFCCFFFF"/>
                  </stop>
                  <stop position="1">
                    <color rgb="FFE2EFDA"/>
                  </stop>
                </gradientFill>
              </fill>
            </x14:dxf>
          </x14:cfRule>
          <x14:cfRule type="cellIs" priority="1038" operator="equal" id="{1DEAB01D-D581-40FA-8985-D0FC73E67373}">
            <xm:f>'Color Key'!$B$35</xm:f>
            <x14:dxf>
              <fill>
                <patternFill>
                  <bgColor rgb="FFE2EFDA"/>
                </patternFill>
              </fill>
            </x14:dxf>
          </x14:cfRule>
          <x14:cfRule type="cellIs" priority="1039" operator="equal" id="{2686CFBD-25E9-4D99-BDE2-5631204D6617}">
            <xm:f>'Color Key'!$B$34</xm:f>
            <x14:dxf>
              <fill>
                <patternFill>
                  <bgColor rgb="FFE2EFDA"/>
                </patternFill>
              </fill>
            </x14:dxf>
          </x14:cfRule>
          <x14:cfRule type="cellIs" priority="1040" operator="equal" id="{105F6A07-29CC-4223-A9A8-F98147D8B1C9}">
            <xm:f>'Color Key'!$B$33</xm:f>
            <x14:dxf>
              <fill>
                <patternFill>
                  <bgColor rgb="FFC6E0B4"/>
                </patternFill>
              </fill>
            </x14:dxf>
          </x14:cfRule>
          <x14:cfRule type="cellIs" priority="1041" operator="equal" id="{20EB8041-DF5B-4B44-8C08-DD2FFC618B27}">
            <xm:f>'Color Key'!$B$32</xm:f>
            <x14:dxf>
              <fill>
                <patternFill>
                  <bgColor rgb="FFC6E0B4"/>
                </patternFill>
              </fill>
            </x14:dxf>
          </x14:cfRule>
          <x14:cfRule type="cellIs" priority="1042" operator="equal" id="{58FE1585-637C-4511-B5F3-540FDFDD1497}">
            <xm:f>'Color Key'!$B$31</xm:f>
            <x14:dxf>
              <fill>
                <patternFill>
                  <bgColor rgb="FFC6E0B4"/>
                </patternFill>
              </fill>
            </x14:dxf>
          </x14:cfRule>
          <x14:cfRule type="cellIs" priority="1043" operator="equal" id="{97E3CD31-DC6A-4323-9973-576E21277972}">
            <xm:f>'Color Key'!$B$30</xm:f>
            <x14:dxf>
              <fill>
                <patternFill>
                  <bgColor rgb="FFC6E0B4"/>
                </patternFill>
              </fill>
            </x14:dxf>
          </x14:cfRule>
          <x14:cfRule type="cellIs" priority="1044" operator="equal" id="{F239DCFC-7062-45B6-8DB2-BE05E12B93E8}">
            <xm:f>'Color Key'!$B$29</xm:f>
            <x14:dxf>
              <fill>
                <patternFill>
                  <bgColor rgb="FF548235"/>
                </patternFill>
              </fill>
            </x14:dxf>
          </x14:cfRule>
          <x14:cfRule type="cellIs" priority="1045" operator="equal" id="{A76DFC80-73E1-4CF7-850F-052C16F739CA}">
            <xm:f>'Color Key'!$B$28</xm:f>
            <x14:dxf>
              <fill>
                <patternFill>
                  <bgColor rgb="FF8CC068"/>
                </patternFill>
              </fill>
            </x14:dxf>
          </x14:cfRule>
          <x14:cfRule type="cellIs" priority="1046" operator="equal" id="{D864B33B-388C-4989-9AB9-F6AE93873A0D}">
            <xm:f>'Color Key'!$B$27</xm:f>
            <x14:dxf>
              <fill>
                <patternFill>
                  <bgColor rgb="FF8CC068"/>
                </patternFill>
              </fill>
            </x14:dxf>
          </x14:cfRule>
          <x14:cfRule type="cellIs" priority="1047" operator="equal" id="{64C6831A-DE3F-4BB4-80C2-A08586E258E9}">
            <xm:f>'Color Key'!$B$26</xm:f>
            <x14:dxf>
              <fill>
                <patternFill>
                  <bgColor rgb="FF8CC068"/>
                </patternFill>
              </fill>
            </x14:dxf>
          </x14:cfRule>
          <x14:cfRule type="cellIs" priority="1048" operator="equal" id="{83E0B73D-435D-461A-8BA0-49E9056067B9}">
            <xm:f>'Color Key'!$B$24</xm:f>
            <x14:dxf>
              <fill>
                <patternFill>
                  <bgColor rgb="FF8CC068"/>
                </patternFill>
              </fill>
            </x14:dxf>
          </x14:cfRule>
          <x14:cfRule type="cellIs" priority="1049" operator="equal" id="{59F92801-C163-4C8C-8362-6428E0727414}">
            <xm:f>'Color Key'!$B$23</xm:f>
            <x14:dxf>
              <fill>
                <patternFill>
                  <bgColor rgb="FFFFD966"/>
                </patternFill>
              </fill>
            </x14:dxf>
          </x14:cfRule>
          <x14:cfRule type="cellIs" priority="1050" operator="equal" id="{0C708DFE-0D18-40D9-BC62-070719B875C0}">
            <xm:f>'Color Key'!$B$22</xm:f>
            <x14:dxf>
              <fill>
                <patternFill>
                  <bgColor rgb="FFFFD966"/>
                </patternFill>
              </fill>
            </x14:dxf>
          </x14:cfRule>
          <x14:cfRule type="cellIs" priority="1051" operator="equal" id="{BDAE12FF-5E70-40BC-AE07-3D2F8FC52058}">
            <xm:f>'Color Key'!$B$21</xm:f>
            <x14:dxf>
              <fill>
                <patternFill>
                  <bgColor rgb="FFFFF2CC"/>
                </patternFill>
              </fill>
            </x14:dxf>
          </x14:cfRule>
          <x14:cfRule type="cellIs" priority="1052" operator="equal" id="{B5E3BAF1-2B68-4281-9E06-6BED1D61F3D7}">
            <xm:f>'Color Key'!$B$20</xm:f>
            <x14:dxf>
              <fill>
                <patternFill>
                  <bgColor rgb="FFFFF2CC"/>
                </patternFill>
              </fill>
            </x14:dxf>
          </x14:cfRule>
          <x14:cfRule type="cellIs" priority="1053" operator="equal" id="{76C393A8-C2B1-490B-A5B4-F0BF7D3D84D1}">
            <xm:f>'Color Key'!$B$19</xm:f>
            <x14:dxf>
              <fill>
                <patternFill>
                  <bgColor rgb="FFFFF2CC"/>
                </patternFill>
              </fill>
            </x14:dxf>
          </x14:cfRule>
          <x14:cfRule type="cellIs" priority="1054" operator="equal" id="{6AC18E58-F3BA-4C7C-861B-978A7EEF9F94}">
            <xm:f>'Color Key'!$B$18</xm:f>
            <x14:dxf>
              <fill>
                <patternFill>
                  <bgColor rgb="FFFFF2CA"/>
                </patternFill>
              </fill>
            </x14:dxf>
          </x14:cfRule>
          <x14:cfRule type="cellIs" priority="1055" operator="equal" id="{2C549673-3F59-4E30-9969-0D3463E0DC25}">
            <xm:f>'Color Key'!$B$17</xm:f>
            <x14:dxf>
              <fill>
                <patternFill>
                  <bgColor rgb="FF66FFFF"/>
                </patternFill>
              </fill>
            </x14:dxf>
          </x14:cfRule>
          <x14:cfRule type="cellIs" priority="1056" operator="equal" id="{C6155ED5-43DB-4DE7-8F2D-2711E892AA0B}">
            <xm:f>'Color Key'!$B$15</xm:f>
            <x14:dxf>
              <fill>
                <patternFill>
                  <bgColor rgb="FF00B0F0"/>
                </patternFill>
              </fill>
            </x14:dxf>
          </x14:cfRule>
          <x14:cfRule type="cellIs" priority="1057" operator="equal" id="{607672EB-3D91-42CA-9496-C28A2886BE35}">
            <xm:f>'Color Key'!$B$14</xm:f>
            <x14:dxf>
              <fill>
                <patternFill>
                  <bgColor rgb="FF00B0F0"/>
                </patternFill>
              </fill>
            </x14:dxf>
          </x14:cfRule>
          <x14:cfRule type="cellIs" priority="1058" operator="equal" id="{8195720B-342F-4407-AA71-C1E0DED28ED7}">
            <xm:f>'Color Key'!$B$12</xm:f>
            <x14:dxf>
              <fill>
                <patternFill>
                  <bgColor rgb="FFCCFFFF"/>
                </patternFill>
              </fill>
            </x14:dxf>
          </x14:cfRule>
          <x14:cfRule type="cellIs" priority="1059" operator="equal" id="{29E4F0AA-F258-47E7-B86F-A0FD6C35B3AB}">
            <xm:f>'Color Key'!$B$11</xm:f>
            <x14:dxf>
              <fill>
                <patternFill>
                  <bgColor rgb="FFCCFFFF"/>
                </patternFill>
              </fill>
            </x14:dxf>
          </x14:cfRule>
          <x14:cfRule type="cellIs" priority="1060" operator="equal" id="{C4B889A0-0F3D-4F48-A5CC-BDD78E65EAB7}">
            <xm:f>'Color Key'!$B$9</xm:f>
            <x14:dxf>
              <fill>
                <patternFill>
                  <bgColor rgb="FFCCFFFF"/>
                </patternFill>
              </fill>
            </x14:dxf>
          </x14:cfRule>
          <x14:cfRule type="cellIs" priority="1061" operator="equal" id="{93270F5B-8903-4041-8E7E-EA104CCD3D20}">
            <xm:f>'Color Key'!$B$8</xm:f>
            <x14:dxf>
              <fill>
                <patternFill>
                  <bgColor rgb="FFCCFFFF"/>
                </patternFill>
              </fill>
            </x14:dxf>
          </x14:cfRule>
          <x14:cfRule type="cellIs" priority="1062" operator="equal" id="{BABB8B85-671B-4F0E-9D94-93E6B5E483F6}">
            <xm:f>'Color Key'!$B$6</xm:f>
            <x14:dxf>
              <fill>
                <patternFill>
                  <bgColor rgb="FFC5E2FF"/>
                </patternFill>
              </fill>
            </x14:dxf>
          </x14:cfRule>
          <x14:cfRule type="cellIs" priority="1063" operator="equal" id="{3F43AA83-7AED-448B-B3DA-4F2BC8E7E82E}">
            <xm:f>'Color Key'!$B$5</xm:f>
            <x14:dxf>
              <fill>
                <patternFill>
                  <bgColor rgb="FFC5E2FF"/>
                </patternFill>
              </fill>
            </x14:dxf>
          </x14:cfRule>
          <x14:cfRule type="cellIs" priority="1064" operator="equal" id="{00C23790-143C-485C-A565-8C1E9AF9D5E2}">
            <xm:f>'Color Key'!$B$4</xm:f>
            <x14:dxf>
              <fill>
                <patternFill>
                  <bgColor rgb="FFC5E2FF"/>
                </patternFill>
              </fill>
            </x14:dxf>
          </x14:cfRule>
          <x14:cfRule type="cellIs" priority="1065" operator="equal" id="{FBB49C72-F5B2-43E6-9DD3-2AE75CAD7E70}">
            <xm:f>'Color Key'!$B$3</xm:f>
            <x14:dxf>
              <fill>
                <patternFill>
                  <bgColor rgb="FFC5E2FF"/>
                </patternFill>
              </fill>
            </x14:dxf>
          </x14:cfRule>
          <x14:cfRule type="cellIs" priority="1066" operator="equal" id="{6387417F-F6C9-45B4-A51C-BD5F552FB274}">
            <xm:f>'Color Key'!$B$2</xm:f>
            <x14:dxf>
              <fill>
                <patternFill>
                  <bgColor rgb="FFC5E2FF"/>
                </patternFill>
              </fill>
            </x14:dxf>
          </x14:cfRule>
          <xm:sqref>AF12</xm:sqref>
        </x14:conditionalFormatting>
        <x14:conditionalFormatting xmlns:xm="http://schemas.microsoft.com/office/excel/2006/main">
          <x14:cfRule type="cellIs" priority="7586" operator="equal" id="{DE5D3C69-8F28-4CC3-A6CF-A899721B3038}">
            <xm:f>'Color Key'!$B$48</xm:f>
            <x14:dxf>
              <fill>
                <patternFill>
                  <bgColor rgb="FFFFB48F"/>
                </patternFill>
              </fill>
            </x14:dxf>
          </x14:cfRule>
          <x14:cfRule type="cellIs" priority="7587" operator="equal" id="{54F880DB-425F-4204-8B55-22AC23A86C87}">
            <xm:f>'Color Key'!$B$47</xm:f>
            <x14:dxf>
              <fill>
                <patternFill>
                  <bgColor rgb="FFFFB48F"/>
                </patternFill>
              </fill>
            </x14:dxf>
          </x14:cfRule>
          <x14:cfRule type="cellIs" priority="7588" operator="equal" id="{730F9396-FB4C-48C9-86ED-015B761783E6}">
            <xm:f>'Color Key'!$B$46</xm:f>
            <x14:dxf>
              <fill>
                <patternFill>
                  <bgColor rgb="FFFF66CC"/>
                </patternFill>
              </fill>
            </x14:dxf>
          </x14:cfRule>
          <x14:cfRule type="cellIs" priority="7589" operator="equal" id="{134386CB-E75B-4968-BC3A-745BF3F69AC2}">
            <xm:f>'Color Key'!$B$45</xm:f>
            <x14:dxf>
              <fill>
                <patternFill>
                  <bgColor rgb="FFFF66CC"/>
                </patternFill>
              </fill>
            </x14:dxf>
          </x14:cfRule>
          <x14:cfRule type="cellIs" priority="7590" operator="equal" id="{CBACF644-A219-452C-90E4-D349D6EC1994}">
            <xm:f>'Color Key'!$B$44</xm:f>
            <x14:dxf>
              <fill>
                <patternFill>
                  <bgColor rgb="FFFFCCFF"/>
                </patternFill>
              </fill>
            </x14:dxf>
          </x14:cfRule>
          <x14:cfRule type="cellIs" priority="7591" operator="equal" id="{8585E639-D073-4910-A01E-60BA277522BD}">
            <xm:f>'Color Key'!$B$43</xm:f>
            <x14:dxf>
              <fill>
                <patternFill>
                  <bgColor rgb="FFFFCCFF"/>
                </patternFill>
              </fill>
            </x14:dxf>
          </x14:cfRule>
          <x14:cfRule type="cellIs" priority="7592" operator="equal" id="{C61F01E1-4030-4863-B167-FB196ED10A6C}">
            <xm:f>'Color Key'!$B$41</xm:f>
            <x14:dxf>
              <fill>
                <patternFill>
                  <bgColor rgb="FFCCCCFF"/>
                </patternFill>
              </fill>
            </x14:dxf>
          </x14:cfRule>
          <x14:cfRule type="cellIs" priority="7593" operator="equal" id="{7D2215EC-7DC6-4288-B17B-B8B2C550F97E}">
            <xm:f>'Color Key'!$B$40</xm:f>
            <x14:dxf>
              <fill>
                <patternFill>
                  <bgColor rgb="FFCCCCFF"/>
                </patternFill>
              </fill>
            </x14:dxf>
          </x14:cfRule>
          <x14:cfRule type="cellIs" priority="7594" operator="equal" id="{D0DD65A2-C879-4E23-978B-1599D5A23595}">
            <xm:f>'Color Key'!$B$39</xm:f>
            <x14:dxf>
              <fill>
                <patternFill>
                  <bgColor rgb="FFCCCCFF"/>
                </patternFill>
              </fill>
            </x14:dxf>
          </x14:cfRule>
          <x14:cfRule type="cellIs" priority="7595" operator="equal" id="{58F525C0-3596-4DD4-8BAE-020A196A58D0}">
            <xm:f>'Color Key'!$B$38</xm:f>
            <x14:dxf>
              <fill>
                <patternFill>
                  <bgColor rgb="FFCCCCFF"/>
                </patternFill>
              </fill>
            </x14:dxf>
          </x14:cfRule>
          <x14:cfRule type="cellIs" priority="7596" operator="equal" id="{E64ECDFA-3BF3-4832-81DD-44D47DE93779}">
            <xm:f>'Color Key'!$B$37</xm:f>
            <x14:dxf>
              <fill>
                <patternFill>
                  <bgColor rgb="FFCCCCFF"/>
                </patternFill>
              </fill>
            </x14:dxf>
          </x14:cfRule>
          <x14:cfRule type="cellIs" priority="7597" operator="equal" id="{FF9FAEDC-30F6-47C2-A18B-28C56A7778C4}">
            <xm:f>'Color Key'!$B$36</xm:f>
            <x14:dxf>
              <fill>
                <gradientFill>
                  <stop position="0">
                    <color rgb="FFCCFFFF"/>
                  </stop>
                  <stop position="1">
                    <color rgb="FFE2EFDA"/>
                  </stop>
                </gradientFill>
              </fill>
            </x14:dxf>
          </x14:cfRule>
          <x14:cfRule type="cellIs" priority="7598" operator="equal" id="{7FC974DA-F0EF-47DA-AC0C-67C474A85043}">
            <xm:f>'Color Key'!$B$35</xm:f>
            <x14:dxf>
              <fill>
                <patternFill>
                  <bgColor rgb="FFE2EFDA"/>
                </patternFill>
              </fill>
            </x14:dxf>
          </x14:cfRule>
          <x14:cfRule type="cellIs" priority="7599" operator="equal" id="{EFCC7971-5C92-4FC5-91F2-83335CE44698}">
            <xm:f>'Color Key'!$B$34</xm:f>
            <x14:dxf>
              <fill>
                <patternFill>
                  <bgColor rgb="FFE2EFDA"/>
                </patternFill>
              </fill>
            </x14:dxf>
          </x14:cfRule>
          <x14:cfRule type="cellIs" priority="7600" operator="equal" id="{0E9B1422-10F7-43BF-8EC8-21E4DA496432}">
            <xm:f>'Color Key'!$B$33</xm:f>
            <x14:dxf>
              <fill>
                <patternFill>
                  <bgColor rgb="FFC6E0B4"/>
                </patternFill>
              </fill>
            </x14:dxf>
          </x14:cfRule>
          <x14:cfRule type="cellIs" priority="7601" operator="equal" id="{7A8BB5D9-B7DF-4813-981D-D7B1666B12EE}">
            <xm:f>'Color Key'!$B$32</xm:f>
            <x14:dxf>
              <fill>
                <patternFill>
                  <bgColor rgb="FFC6E0B4"/>
                </patternFill>
              </fill>
            </x14:dxf>
          </x14:cfRule>
          <x14:cfRule type="cellIs" priority="7602" operator="equal" id="{CA0DE1DE-C6AF-4B98-9428-E5179A6A3A3C}">
            <xm:f>'Color Key'!$B$31</xm:f>
            <x14:dxf>
              <fill>
                <patternFill>
                  <bgColor rgb="FFC6E0B4"/>
                </patternFill>
              </fill>
            </x14:dxf>
          </x14:cfRule>
          <x14:cfRule type="cellIs" priority="7603" operator="equal" id="{3A2B2F26-C704-4330-87FD-2BA3B5D2493C}">
            <xm:f>'Color Key'!$B$30</xm:f>
            <x14:dxf>
              <fill>
                <patternFill>
                  <bgColor rgb="FFC6E0B4"/>
                </patternFill>
              </fill>
            </x14:dxf>
          </x14:cfRule>
          <x14:cfRule type="cellIs" priority="7604" operator="equal" id="{908B511D-46BE-4AC2-BA36-DC29C77D77B1}">
            <xm:f>'Color Key'!$B$29</xm:f>
            <x14:dxf>
              <fill>
                <patternFill>
                  <bgColor rgb="FF548235"/>
                </patternFill>
              </fill>
            </x14:dxf>
          </x14:cfRule>
          <x14:cfRule type="cellIs" priority="7605" operator="equal" id="{D667E80C-B96A-468E-874C-2E02A4EC103E}">
            <xm:f>'Color Key'!$B$28</xm:f>
            <x14:dxf>
              <fill>
                <patternFill>
                  <bgColor rgb="FF8CC068"/>
                </patternFill>
              </fill>
            </x14:dxf>
          </x14:cfRule>
          <x14:cfRule type="cellIs" priority="7606" operator="equal" id="{2AEA0345-D579-4F83-993D-E0B75E358747}">
            <xm:f>'Color Key'!$B$27</xm:f>
            <x14:dxf>
              <fill>
                <patternFill>
                  <bgColor rgb="FF8CC068"/>
                </patternFill>
              </fill>
            </x14:dxf>
          </x14:cfRule>
          <x14:cfRule type="cellIs" priority="7607" operator="equal" id="{5FBDF5A0-9A4A-4489-8DA7-16382A6314B6}">
            <xm:f>'Color Key'!$B$26</xm:f>
            <x14:dxf>
              <fill>
                <patternFill>
                  <bgColor rgb="FF8CC068"/>
                </patternFill>
              </fill>
            </x14:dxf>
          </x14:cfRule>
          <x14:cfRule type="cellIs" priority="7608" operator="equal" id="{D62DFBB7-A1AC-448D-9EC1-8131C38FBBE1}">
            <xm:f>'Color Key'!$B$24</xm:f>
            <x14:dxf>
              <fill>
                <patternFill>
                  <bgColor rgb="FF8CC068"/>
                </patternFill>
              </fill>
            </x14:dxf>
          </x14:cfRule>
          <x14:cfRule type="cellIs" priority="7609" operator="equal" id="{48C60F1A-23B5-4374-BF82-0A1A51E2F2CA}">
            <xm:f>'Color Key'!$B$23</xm:f>
            <x14:dxf>
              <fill>
                <patternFill>
                  <bgColor rgb="FFFFD966"/>
                </patternFill>
              </fill>
            </x14:dxf>
          </x14:cfRule>
          <x14:cfRule type="cellIs" priority="7610" operator="equal" id="{D51967D9-20B5-40E4-A06B-EDF625CC6F2E}">
            <xm:f>'Color Key'!$B$22</xm:f>
            <x14:dxf>
              <fill>
                <patternFill>
                  <bgColor rgb="FFFFD966"/>
                </patternFill>
              </fill>
            </x14:dxf>
          </x14:cfRule>
          <x14:cfRule type="cellIs" priority="7611" operator="equal" id="{5EC4A4F1-65F5-4F23-B2A2-9D6C06BC4CB1}">
            <xm:f>'Color Key'!$B$21</xm:f>
            <x14:dxf>
              <fill>
                <patternFill>
                  <bgColor rgb="FFFFF2CC"/>
                </patternFill>
              </fill>
            </x14:dxf>
          </x14:cfRule>
          <x14:cfRule type="cellIs" priority="7612" operator="equal" id="{AA19C53C-AA21-4C8C-B067-CBF3EC150EA1}">
            <xm:f>'Color Key'!$B$20</xm:f>
            <x14:dxf>
              <fill>
                <patternFill>
                  <bgColor rgb="FFFFF2CC"/>
                </patternFill>
              </fill>
            </x14:dxf>
          </x14:cfRule>
          <x14:cfRule type="cellIs" priority="7613" operator="equal" id="{F87BD567-A30C-4AB0-AAE5-D1E7AA8A49ED}">
            <xm:f>'Color Key'!$B$19</xm:f>
            <x14:dxf>
              <fill>
                <patternFill>
                  <bgColor rgb="FFFFF2CC"/>
                </patternFill>
              </fill>
            </x14:dxf>
          </x14:cfRule>
          <x14:cfRule type="cellIs" priority="7614" operator="equal" id="{7F1905F1-F250-42E3-B22B-66890C1F0791}">
            <xm:f>'Color Key'!$B$18</xm:f>
            <x14:dxf>
              <fill>
                <patternFill>
                  <bgColor rgb="FFFFF2CA"/>
                </patternFill>
              </fill>
            </x14:dxf>
          </x14:cfRule>
          <x14:cfRule type="cellIs" priority="7615" operator="equal" id="{D6F35D5E-10C1-40E4-8404-169BDD0C77EE}">
            <xm:f>'Color Key'!$B$17</xm:f>
            <x14:dxf>
              <fill>
                <patternFill>
                  <bgColor rgb="FF66FFFF"/>
                </patternFill>
              </fill>
            </x14:dxf>
          </x14:cfRule>
          <x14:cfRule type="cellIs" priority="7616" operator="equal" id="{44D42093-3CB2-44D3-8886-48AAEA61BD78}">
            <xm:f>'Color Key'!$B$15</xm:f>
            <x14:dxf>
              <fill>
                <patternFill>
                  <bgColor rgb="FF00B0F0"/>
                </patternFill>
              </fill>
            </x14:dxf>
          </x14:cfRule>
          <x14:cfRule type="cellIs" priority="7617" operator="equal" id="{D5087E0A-B25E-434B-B67F-7B5A518EB726}">
            <xm:f>'Color Key'!$B$14</xm:f>
            <x14:dxf>
              <fill>
                <patternFill>
                  <bgColor rgb="FF00B0F0"/>
                </patternFill>
              </fill>
            </x14:dxf>
          </x14:cfRule>
          <x14:cfRule type="cellIs" priority="7618" operator="equal" id="{5D461AA5-A266-4E4E-AB9A-9C5638453A10}">
            <xm:f>'Color Key'!$B$12</xm:f>
            <x14:dxf>
              <fill>
                <patternFill>
                  <bgColor rgb="FFCCFFFF"/>
                </patternFill>
              </fill>
            </x14:dxf>
          </x14:cfRule>
          <x14:cfRule type="cellIs" priority="7619" operator="equal" id="{3668C7A0-0FED-4BAF-A1AD-1B491055D62E}">
            <xm:f>'Color Key'!$B$11</xm:f>
            <x14:dxf>
              <fill>
                <patternFill>
                  <bgColor rgb="FFCCFFFF"/>
                </patternFill>
              </fill>
            </x14:dxf>
          </x14:cfRule>
          <x14:cfRule type="cellIs" priority="7620" operator="equal" id="{3D709ADF-AE57-4ACA-9643-3661F8FC8E9A}">
            <xm:f>'Color Key'!$B$9</xm:f>
            <x14:dxf>
              <fill>
                <patternFill>
                  <bgColor rgb="FFCCFFFF"/>
                </patternFill>
              </fill>
            </x14:dxf>
          </x14:cfRule>
          <x14:cfRule type="cellIs" priority="7621" operator="equal" id="{B4803F9F-ADC1-435E-A5AD-FE9AE53FA3C1}">
            <xm:f>'Color Key'!$B$8</xm:f>
            <x14:dxf>
              <fill>
                <patternFill>
                  <bgColor rgb="FFCCFFFF"/>
                </patternFill>
              </fill>
            </x14:dxf>
          </x14:cfRule>
          <x14:cfRule type="cellIs" priority="7622" operator="equal" id="{8C800A71-5DCC-48D9-9279-7E91415E4060}">
            <xm:f>'Color Key'!$B$6</xm:f>
            <x14:dxf>
              <fill>
                <patternFill>
                  <bgColor rgb="FFC5E2FF"/>
                </patternFill>
              </fill>
            </x14:dxf>
          </x14:cfRule>
          <x14:cfRule type="cellIs" priority="7623" operator="equal" id="{B3EBF960-79F8-41E2-A37E-733323640419}">
            <xm:f>'Color Key'!$B$5</xm:f>
            <x14:dxf>
              <fill>
                <patternFill>
                  <bgColor rgb="FFC5E2FF"/>
                </patternFill>
              </fill>
            </x14:dxf>
          </x14:cfRule>
          <x14:cfRule type="cellIs" priority="7624" operator="equal" id="{3A5EFF16-CCE0-473C-A031-D9535CCEF42D}">
            <xm:f>'Color Key'!$B$4</xm:f>
            <x14:dxf>
              <fill>
                <patternFill>
                  <bgColor rgb="FFC5E2FF"/>
                </patternFill>
              </fill>
            </x14:dxf>
          </x14:cfRule>
          <x14:cfRule type="cellIs" priority="7625" operator="equal" id="{96F82035-3378-4462-9AC1-7E88EAA807AF}">
            <xm:f>'Color Key'!$B$3</xm:f>
            <x14:dxf>
              <fill>
                <patternFill>
                  <bgColor rgb="FFC5E2FF"/>
                </patternFill>
              </fill>
            </x14:dxf>
          </x14:cfRule>
          <x14:cfRule type="cellIs" priority="7626" operator="equal" id="{926978D2-9CE1-4506-A251-8988621A3D6D}">
            <xm:f>'Color Key'!$B$2</xm:f>
            <x14:dxf>
              <fill>
                <patternFill>
                  <bgColor rgb="FFC5E2FF"/>
                </patternFill>
              </fill>
            </x14:dxf>
          </x14:cfRule>
          <xm:sqref>AG3:AH14</xm:sqref>
        </x14:conditionalFormatting>
        <x14:conditionalFormatting xmlns:xm="http://schemas.microsoft.com/office/excel/2006/main">
          <x14:cfRule type="cellIs" priority="7750" operator="equal" id="{B06EAFAA-803D-4D37-A086-B8F12B236E31}">
            <xm:f>'Color Key'!$B$48</xm:f>
            <x14:dxf>
              <fill>
                <patternFill>
                  <bgColor rgb="FFFFB48F"/>
                </patternFill>
              </fill>
            </x14:dxf>
          </x14:cfRule>
          <x14:cfRule type="cellIs" priority="7751" operator="equal" id="{929F26D7-D12A-46B1-81AF-FB3A433F544E}">
            <xm:f>'Color Key'!$B$47</xm:f>
            <x14:dxf>
              <fill>
                <patternFill>
                  <bgColor rgb="FFFFB48F"/>
                </patternFill>
              </fill>
            </x14:dxf>
          </x14:cfRule>
          <x14:cfRule type="cellIs" priority="7752" operator="equal" id="{0E444BC8-0836-4F91-93E0-01C33C249730}">
            <xm:f>'Color Key'!$B$46</xm:f>
            <x14:dxf>
              <fill>
                <patternFill>
                  <bgColor rgb="FFFF66CC"/>
                </patternFill>
              </fill>
            </x14:dxf>
          </x14:cfRule>
          <x14:cfRule type="cellIs" priority="7753" operator="equal" id="{D56D76F4-DA32-4B6A-AFBD-14CB757E61E0}">
            <xm:f>'Color Key'!$B$45</xm:f>
            <x14:dxf>
              <fill>
                <patternFill>
                  <bgColor rgb="FFFF66CC"/>
                </patternFill>
              </fill>
            </x14:dxf>
          </x14:cfRule>
          <x14:cfRule type="cellIs" priority="7754" operator="equal" id="{4C1F1608-A528-449A-AE7C-68941F20E716}">
            <xm:f>'Color Key'!$B$44</xm:f>
            <x14:dxf>
              <fill>
                <patternFill>
                  <bgColor rgb="FFFFCCFF"/>
                </patternFill>
              </fill>
            </x14:dxf>
          </x14:cfRule>
          <x14:cfRule type="cellIs" priority="7755" operator="equal" id="{3EE835F5-E851-42EE-8DE4-CD18EF800B3E}">
            <xm:f>'Color Key'!$B$43</xm:f>
            <x14:dxf>
              <fill>
                <patternFill>
                  <bgColor rgb="FFFFCCFF"/>
                </patternFill>
              </fill>
            </x14:dxf>
          </x14:cfRule>
          <x14:cfRule type="cellIs" priority="7756" operator="equal" id="{43B0839D-2B20-4A7A-B736-25540C92AB31}">
            <xm:f>'Color Key'!$B$41</xm:f>
            <x14:dxf>
              <fill>
                <patternFill>
                  <bgColor rgb="FFCCCCFF"/>
                </patternFill>
              </fill>
            </x14:dxf>
          </x14:cfRule>
          <x14:cfRule type="cellIs" priority="7757" operator="equal" id="{73B24695-90C1-4C48-9B6F-1C626AD061C9}">
            <xm:f>'Color Key'!$B$40</xm:f>
            <x14:dxf>
              <fill>
                <patternFill>
                  <bgColor rgb="FFCCCCFF"/>
                </patternFill>
              </fill>
            </x14:dxf>
          </x14:cfRule>
          <x14:cfRule type="cellIs" priority="7758" operator="equal" id="{C664A4AB-439C-4C1B-B4A3-FAC29FB04810}">
            <xm:f>'Color Key'!$B$39</xm:f>
            <x14:dxf>
              <fill>
                <patternFill>
                  <bgColor rgb="FFCCCCFF"/>
                </patternFill>
              </fill>
            </x14:dxf>
          </x14:cfRule>
          <x14:cfRule type="cellIs" priority="7759" operator="equal" id="{AE821EDD-73AA-42BC-9E09-030DC8068CFD}">
            <xm:f>'Color Key'!$B$38</xm:f>
            <x14:dxf>
              <fill>
                <patternFill>
                  <bgColor rgb="FFCCCCFF"/>
                </patternFill>
              </fill>
            </x14:dxf>
          </x14:cfRule>
          <x14:cfRule type="cellIs" priority="7760" operator="equal" id="{398241A9-DF0D-4536-9D27-9E3F74D2E532}">
            <xm:f>'Color Key'!$B$37</xm:f>
            <x14:dxf>
              <fill>
                <patternFill>
                  <bgColor rgb="FFCCCCFF"/>
                </patternFill>
              </fill>
            </x14:dxf>
          </x14:cfRule>
          <x14:cfRule type="cellIs" priority="7761" operator="equal" id="{9B1F325B-CF19-4D6A-AB00-02C9F017CB31}">
            <xm:f>'Color Key'!$B$36</xm:f>
            <x14:dxf>
              <fill>
                <gradientFill>
                  <stop position="0">
                    <color rgb="FFCCFFFF"/>
                  </stop>
                  <stop position="1">
                    <color rgb="FFE2EFDA"/>
                  </stop>
                </gradientFill>
              </fill>
            </x14:dxf>
          </x14:cfRule>
          <x14:cfRule type="cellIs" priority="7762" operator="equal" id="{61884650-F96D-4190-9F52-6EF7F1AE6867}">
            <xm:f>'Color Key'!$B$35</xm:f>
            <x14:dxf>
              <fill>
                <patternFill>
                  <bgColor rgb="FFE2EFDA"/>
                </patternFill>
              </fill>
            </x14:dxf>
          </x14:cfRule>
          <x14:cfRule type="cellIs" priority="7763" operator="equal" id="{1FC7A89A-394B-4DDF-93F8-46AD397FA0D1}">
            <xm:f>'Color Key'!$B$34</xm:f>
            <x14:dxf>
              <fill>
                <patternFill>
                  <bgColor rgb="FFE2EFDA"/>
                </patternFill>
              </fill>
            </x14:dxf>
          </x14:cfRule>
          <x14:cfRule type="cellIs" priority="7764" operator="equal" id="{A4BBCE8C-F041-47A6-858D-374DA8FA156B}">
            <xm:f>'Color Key'!$B$33</xm:f>
            <x14:dxf>
              <fill>
                <patternFill>
                  <bgColor rgb="FFC6E0B4"/>
                </patternFill>
              </fill>
            </x14:dxf>
          </x14:cfRule>
          <x14:cfRule type="cellIs" priority="7765" operator="equal" id="{F625AB94-0F76-4552-87BC-693E47B362B3}">
            <xm:f>'Color Key'!$B$32</xm:f>
            <x14:dxf>
              <fill>
                <patternFill>
                  <bgColor rgb="FFC6E0B4"/>
                </patternFill>
              </fill>
            </x14:dxf>
          </x14:cfRule>
          <x14:cfRule type="cellIs" priority="7766" operator="equal" id="{F325D87C-324D-4437-BF4D-31633BFDC3E8}">
            <xm:f>'Color Key'!$B$31</xm:f>
            <x14:dxf>
              <fill>
                <patternFill>
                  <bgColor rgb="FFC6E0B4"/>
                </patternFill>
              </fill>
            </x14:dxf>
          </x14:cfRule>
          <x14:cfRule type="cellIs" priority="7767" operator="equal" id="{A63DDE9E-7BAB-481D-8ADC-2DBF8329F1B2}">
            <xm:f>'Color Key'!$B$30</xm:f>
            <x14:dxf>
              <fill>
                <patternFill>
                  <bgColor rgb="FFC6E0B4"/>
                </patternFill>
              </fill>
            </x14:dxf>
          </x14:cfRule>
          <x14:cfRule type="cellIs" priority="7768" operator="equal" id="{BB123C9C-9FEE-4285-AD10-7CC9DCF15555}">
            <xm:f>'Color Key'!$B$29</xm:f>
            <x14:dxf>
              <fill>
                <patternFill>
                  <bgColor rgb="FF548235"/>
                </patternFill>
              </fill>
            </x14:dxf>
          </x14:cfRule>
          <x14:cfRule type="cellIs" priority="7769" operator="equal" id="{F61A5C38-C99C-4420-882C-8714116AC8FC}">
            <xm:f>'Color Key'!$B$28</xm:f>
            <x14:dxf>
              <fill>
                <patternFill>
                  <bgColor rgb="FF8CC068"/>
                </patternFill>
              </fill>
            </x14:dxf>
          </x14:cfRule>
          <x14:cfRule type="cellIs" priority="7770" operator="equal" id="{3563DF57-82CC-4A02-B922-D8DEDC3617DA}">
            <xm:f>'Color Key'!$B$27</xm:f>
            <x14:dxf>
              <fill>
                <patternFill>
                  <bgColor rgb="FF8CC068"/>
                </patternFill>
              </fill>
            </x14:dxf>
          </x14:cfRule>
          <x14:cfRule type="cellIs" priority="7771" operator="equal" id="{D4C8E29C-B8C3-4464-AB6F-B09958AEB1C8}">
            <xm:f>'Color Key'!$B$26</xm:f>
            <x14:dxf>
              <fill>
                <patternFill>
                  <bgColor rgb="FF8CC068"/>
                </patternFill>
              </fill>
            </x14:dxf>
          </x14:cfRule>
          <x14:cfRule type="cellIs" priority="7772" operator="equal" id="{9FC39CB8-FCF6-4BD3-AA14-21E5E3874D46}">
            <xm:f>'Color Key'!$B$24</xm:f>
            <x14:dxf>
              <fill>
                <patternFill>
                  <bgColor rgb="FF8CC068"/>
                </patternFill>
              </fill>
            </x14:dxf>
          </x14:cfRule>
          <x14:cfRule type="cellIs" priority="7773" operator="equal" id="{4985F173-667A-4E47-B896-BFAFAAFF7719}">
            <xm:f>'Color Key'!$B$23</xm:f>
            <x14:dxf>
              <fill>
                <patternFill>
                  <bgColor rgb="FFFFD966"/>
                </patternFill>
              </fill>
            </x14:dxf>
          </x14:cfRule>
          <x14:cfRule type="cellIs" priority="7774" operator="equal" id="{119EF0A2-6DB3-456C-9A4A-794B5047D0E8}">
            <xm:f>'Color Key'!$B$22</xm:f>
            <x14:dxf>
              <fill>
                <patternFill>
                  <bgColor rgb="FFFFD966"/>
                </patternFill>
              </fill>
            </x14:dxf>
          </x14:cfRule>
          <x14:cfRule type="cellIs" priority="7775" operator="equal" id="{6BE37E29-7089-414A-A24A-2BC19226D03C}">
            <xm:f>'Color Key'!$B$21</xm:f>
            <x14:dxf>
              <fill>
                <patternFill>
                  <bgColor rgb="FFFFF2CC"/>
                </patternFill>
              </fill>
            </x14:dxf>
          </x14:cfRule>
          <x14:cfRule type="cellIs" priority="7776" operator="equal" id="{EE271894-34F6-41CB-A34C-BD3DFFDBA121}">
            <xm:f>'Color Key'!$B$20</xm:f>
            <x14:dxf>
              <fill>
                <patternFill>
                  <bgColor rgb="FFFFF2CC"/>
                </patternFill>
              </fill>
            </x14:dxf>
          </x14:cfRule>
          <x14:cfRule type="cellIs" priority="7777" operator="equal" id="{A3E7502E-9DA1-4A33-84D4-40984BE0D89D}">
            <xm:f>'Color Key'!$B$19</xm:f>
            <x14:dxf>
              <fill>
                <patternFill>
                  <bgColor rgb="FFFFF2CC"/>
                </patternFill>
              </fill>
            </x14:dxf>
          </x14:cfRule>
          <x14:cfRule type="cellIs" priority="7778" operator="equal" id="{AA6595E1-DD7E-4B6A-9634-60CC0D42A4A1}">
            <xm:f>'Color Key'!$B$18</xm:f>
            <x14:dxf>
              <fill>
                <patternFill>
                  <bgColor rgb="FFFFF2CA"/>
                </patternFill>
              </fill>
            </x14:dxf>
          </x14:cfRule>
          <x14:cfRule type="cellIs" priority="7779" operator="equal" id="{00805EDE-74FB-4926-9DB9-1C644B8EE63C}">
            <xm:f>'Color Key'!$B$17</xm:f>
            <x14:dxf>
              <fill>
                <patternFill>
                  <bgColor rgb="FF66FFFF"/>
                </patternFill>
              </fill>
            </x14:dxf>
          </x14:cfRule>
          <x14:cfRule type="cellIs" priority="7780" operator="equal" id="{187469F6-1882-437E-A169-0FAC378091EF}">
            <xm:f>'Color Key'!$B$15</xm:f>
            <x14:dxf>
              <fill>
                <patternFill>
                  <bgColor rgb="FF00B0F0"/>
                </patternFill>
              </fill>
            </x14:dxf>
          </x14:cfRule>
          <x14:cfRule type="cellIs" priority="7781" operator="equal" id="{9E9A029A-4E99-4DDD-9074-19252C27F7C4}">
            <xm:f>'Color Key'!$B$14</xm:f>
            <x14:dxf>
              <fill>
                <patternFill>
                  <bgColor rgb="FF00B0F0"/>
                </patternFill>
              </fill>
            </x14:dxf>
          </x14:cfRule>
          <x14:cfRule type="cellIs" priority="7782" operator="equal" id="{691FB36E-403D-45D1-8171-18D9949E5BB7}">
            <xm:f>'Color Key'!$B$12</xm:f>
            <x14:dxf>
              <fill>
                <patternFill>
                  <bgColor rgb="FFCCFFFF"/>
                </patternFill>
              </fill>
            </x14:dxf>
          </x14:cfRule>
          <x14:cfRule type="cellIs" priority="7783" operator="equal" id="{52D24E34-6470-4B9D-B3D8-C10D550E7C6C}">
            <xm:f>'Color Key'!$B$11</xm:f>
            <x14:dxf>
              <fill>
                <patternFill>
                  <bgColor rgb="FFCCFFFF"/>
                </patternFill>
              </fill>
            </x14:dxf>
          </x14:cfRule>
          <x14:cfRule type="cellIs" priority="7784" operator="equal" id="{8C7BE5A8-A5B4-462D-B679-BAD3D5FA625F}">
            <xm:f>'Color Key'!$B$9</xm:f>
            <x14:dxf>
              <fill>
                <patternFill>
                  <bgColor rgb="FFCCFFFF"/>
                </patternFill>
              </fill>
            </x14:dxf>
          </x14:cfRule>
          <x14:cfRule type="cellIs" priority="7785" operator="equal" id="{0812253A-BAED-4C91-863E-B612C9BA961F}">
            <xm:f>'Color Key'!$B$8</xm:f>
            <x14:dxf>
              <fill>
                <patternFill>
                  <bgColor rgb="FFCCFFFF"/>
                </patternFill>
              </fill>
            </x14:dxf>
          </x14:cfRule>
          <x14:cfRule type="cellIs" priority="7786" operator="equal" id="{118A201E-833F-4F3B-8A5D-F823F7A4B7E3}">
            <xm:f>'Color Key'!$B$6</xm:f>
            <x14:dxf>
              <fill>
                <patternFill>
                  <bgColor rgb="FFC5E2FF"/>
                </patternFill>
              </fill>
            </x14:dxf>
          </x14:cfRule>
          <x14:cfRule type="cellIs" priority="7787" operator="equal" id="{21253D3D-C551-4E8F-9B45-1476B13D28D2}">
            <xm:f>'Color Key'!$B$5</xm:f>
            <x14:dxf>
              <fill>
                <patternFill>
                  <bgColor rgb="FFC5E2FF"/>
                </patternFill>
              </fill>
            </x14:dxf>
          </x14:cfRule>
          <x14:cfRule type="cellIs" priority="7788" operator="equal" id="{0C6F7CF5-038F-4FC7-A863-D705E998815A}">
            <xm:f>'Color Key'!$B$4</xm:f>
            <x14:dxf>
              <fill>
                <patternFill>
                  <bgColor rgb="FFC5E2FF"/>
                </patternFill>
              </fill>
            </x14:dxf>
          </x14:cfRule>
          <x14:cfRule type="cellIs" priority="7789" operator="equal" id="{6CB2429C-7BC4-4C38-BD34-83F752AC43E7}">
            <xm:f>'Color Key'!$B$3</xm:f>
            <x14:dxf>
              <fill>
                <patternFill>
                  <bgColor rgb="FFC5E2FF"/>
                </patternFill>
              </fill>
            </x14:dxf>
          </x14:cfRule>
          <x14:cfRule type="cellIs" priority="7790" operator="equal" id="{08215744-615A-4746-B168-2BB05DFFEE04}">
            <xm:f>'Color Key'!$B$2</xm:f>
            <x14:dxf>
              <fill>
                <patternFill>
                  <bgColor rgb="FFC5E2FF"/>
                </patternFill>
              </fill>
            </x14:dxf>
          </x14:cfRule>
          <xm:sqref>AK3:AO8</xm:sqref>
        </x14:conditionalFormatting>
        <x14:conditionalFormatting xmlns:xm="http://schemas.microsoft.com/office/excel/2006/main">
          <x14:cfRule type="cellIs" priority="7873" operator="equal" id="{0EB0288A-8A4A-4AE6-9FCE-089B357BF460}">
            <xm:f>'Color Key'!$B$48</xm:f>
            <x14:dxf>
              <fill>
                <patternFill>
                  <bgColor rgb="FFFFB48F"/>
                </patternFill>
              </fill>
            </x14:dxf>
          </x14:cfRule>
          <x14:cfRule type="cellIs" priority="7874" operator="equal" id="{D06FD7F3-C2AB-4E8E-8406-58748A87E0E0}">
            <xm:f>'Color Key'!$B$47</xm:f>
            <x14:dxf>
              <fill>
                <patternFill>
                  <bgColor rgb="FFFFB48F"/>
                </patternFill>
              </fill>
            </x14:dxf>
          </x14:cfRule>
          <x14:cfRule type="cellIs" priority="7875" operator="equal" id="{ECED9B6B-F93D-4D45-BEE8-EE48AEBFE985}">
            <xm:f>'Color Key'!$B$46</xm:f>
            <x14:dxf>
              <fill>
                <patternFill>
                  <bgColor rgb="FFFF66CC"/>
                </patternFill>
              </fill>
            </x14:dxf>
          </x14:cfRule>
          <x14:cfRule type="cellIs" priority="7876" operator="equal" id="{A254F60F-7386-4F7A-B99B-5F67BD9B73C3}">
            <xm:f>'Color Key'!$B$45</xm:f>
            <x14:dxf>
              <fill>
                <patternFill>
                  <bgColor rgb="FFFF66CC"/>
                </patternFill>
              </fill>
            </x14:dxf>
          </x14:cfRule>
          <x14:cfRule type="cellIs" priority="7877" operator="equal" id="{70AF4F0A-CEDA-486F-8094-0CACF59ABBDD}">
            <xm:f>'Color Key'!$B$44</xm:f>
            <x14:dxf>
              <fill>
                <patternFill>
                  <bgColor rgb="FFFFCCFF"/>
                </patternFill>
              </fill>
            </x14:dxf>
          </x14:cfRule>
          <x14:cfRule type="cellIs" priority="7878" operator="equal" id="{025C8AFA-E4AC-494A-A1CF-2D303FB312BF}">
            <xm:f>'Color Key'!$B$43</xm:f>
            <x14:dxf>
              <fill>
                <patternFill>
                  <bgColor rgb="FFFFCCFF"/>
                </patternFill>
              </fill>
            </x14:dxf>
          </x14:cfRule>
          <x14:cfRule type="cellIs" priority="7879" operator="equal" id="{ABE78FD6-5B1C-41CA-9263-81D8CB4B528D}">
            <xm:f>'Color Key'!$B$41</xm:f>
            <x14:dxf>
              <fill>
                <patternFill>
                  <bgColor rgb="FFCCCCFF"/>
                </patternFill>
              </fill>
            </x14:dxf>
          </x14:cfRule>
          <x14:cfRule type="cellIs" priority="7880" operator="equal" id="{18ACCCD0-1C85-43E5-9939-9D914A1964FF}">
            <xm:f>'Color Key'!$B$40</xm:f>
            <x14:dxf>
              <fill>
                <patternFill>
                  <bgColor rgb="FFCCCCFF"/>
                </patternFill>
              </fill>
            </x14:dxf>
          </x14:cfRule>
          <x14:cfRule type="cellIs" priority="7881" operator="equal" id="{3AF9A1BA-A106-46CF-A8C5-D2DB9FC3B568}">
            <xm:f>'Color Key'!$B$39</xm:f>
            <x14:dxf>
              <fill>
                <patternFill>
                  <bgColor rgb="FFCCCCFF"/>
                </patternFill>
              </fill>
            </x14:dxf>
          </x14:cfRule>
          <x14:cfRule type="cellIs" priority="7882" operator="equal" id="{79BA931A-92C4-4A65-8F46-1C974F80B009}">
            <xm:f>'Color Key'!$B$38</xm:f>
            <x14:dxf>
              <fill>
                <patternFill>
                  <bgColor rgb="FFCCCCFF"/>
                </patternFill>
              </fill>
            </x14:dxf>
          </x14:cfRule>
          <x14:cfRule type="cellIs" priority="7883" operator="equal" id="{B621606A-C9E3-4C98-BD0C-068FE5E8ECA5}">
            <xm:f>'Color Key'!$B$37</xm:f>
            <x14:dxf>
              <fill>
                <patternFill>
                  <bgColor rgb="FFCCCCFF"/>
                </patternFill>
              </fill>
            </x14:dxf>
          </x14:cfRule>
          <x14:cfRule type="cellIs" priority="7884" operator="equal" id="{8BAA4747-E1F0-4892-B400-689900AA7307}">
            <xm:f>'Color Key'!$B$36</xm:f>
            <x14:dxf>
              <fill>
                <gradientFill>
                  <stop position="0">
                    <color rgb="FFCCFFFF"/>
                  </stop>
                  <stop position="1">
                    <color rgb="FFE2EFDA"/>
                  </stop>
                </gradientFill>
              </fill>
            </x14:dxf>
          </x14:cfRule>
          <x14:cfRule type="cellIs" priority="7885" operator="equal" id="{166B8656-B4D5-4CD8-9215-2FF2E3419A96}">
            <xm:f>'Color Key'!$B$35</xm:f>
            <x14:dxf>
              <fill>
                <patternFill>
                  <bgColor rgb="FFE2EFDA"/>
                </patternFill>
              </fill>
            </x14:dxf>
          </x14:cfRule>
          <x14:cfRule type="cellIs" priority="7886" operator="equal" id="{A114EF8C-B7C6-4F09-9B50-BEE3E0919475}">
            <xm:f>'Color Key'!$B$34</xm:f>
            <x14:dxf>
              <fill>
                <patternFill>
                  <bgColor rgb="FFE2EFDA"/>
                </patternFill>
              </fill>
            </x14:dxf>
          </x14:cfRule>
          <x14:cfRule type="cellIs" priority="7887" operator="equal" id="{5AF83347-FB57-418A-83FA-AE2570CD4F90}">
            <xm:f>'Color Key'!$B$33</xm:f>
            <x14:dxf>
              <fill>
                <patternFill>
                  <bgColor rgb="FFC6E0B4"/>
                </patternFill>
              </fill>
            </x14:dxf>
          </x14:cfRule>
          <x14:cfRule type="cellIs" priority="7888" operator="equal" id="{F77BBE0C-FD4F-4CBA-92EF-030C1D58C75A}">
            <xm:f>'Color Key'!$B$32</xm:f>
            <x14:dxf>
              <fill>
                <patternFill>
                  <bgColor rgb="FFC6E0B4"/>
                </patternFill>
              </fill>
            </x14:dxf>
          </x14:cfRule>
          <x14:cfRule type="cellIs" priority="7889" operator="equal" id="{94A24A7F-459D-47FC-BA68-92D2D03A8BD7}">
            <xm:f>'Color Key'!$B$31</xm:f>
            <x14:dxf>
              <fill>
                <patternFill>
                  <bgColor rgb="FFC6E0B4"/>
                </patternFill>
              </fill>
            </x14:dxf>
          </x14:cfRule>
          <x14:cfRule type="cellIs" priority="7890" operator="equal" id="{5C84C068-E360-48C9-9C80-1A6B570F068C}">
            <xm:f>'Color Key'!$B$30</xm:f>
            <x14:dxf>
              <fill>
                <patternFill>
                  <bgColor rgb="FFC6E0B4"/>
                </patternFill>
              </fill>
            </x14:dxf>
          </x14:cfRule>
          <x14:cfRule type="cellIs" priority="7891" operator="equal" id="{BCC9AB4D-68C7-42E8-B7DF-B8EB19E7E7B5}">
            <xm:f>'Color Key'!$B$29</xm:f>
            <x14:dxf>
              <fill>
                <patternFill>
                  <bgColor rgb="FF548235"/>
                </patternFill>
              </fill>
            </x14:dxf>
          </x14:cfRule>
          <x14:cfRule type="cellIs" priority="7892" operator="equal" id="{E5AAECA7-9B9C-47C5-B868-D2477D17F157}">
            <xm:f>'Color Key'!$B$28</xm:f>
            <x14:dxf>
              <fill>
                <patternFill>
                  <bgColor rgb="FF8CC068"/>
                </patternFill>
              </fill>
            </x14:dxf>
          </x14:cfRule>
          <x14:cfRule type="cellIs" priority="7893" operator="equal" id="{D8B73497-B928-4A83-8A7D-B3FEC90AC3E0}">
            <xm:f>'Color Key'!$B$27</xm:f>
            <x14:dxf>
              <fill>
                <patternFill>
                  <bgColor rgb="FF8CC068"/>
                </patternFill>
              </fill>
            </x14:dxf>
          </x14:cfRule>
          <x14:cfRule type="cellIs" priority="7894" operator="equal" id="{D2E90B89-9682-4FCE-A959-1ABCFCBD2DAD}">
            <xm:f>'Color Key'!$B$26</xm:f>
            <x14:dxf>
              <fill>
                <patternFill>
                  <bgColor rgb="FF8CC068"/>
                </patternFill>
              </fill>
            </x14:dxf>
          </x14:cfRule>
          <x14:cfRule type="cellIs" priority="7895" operator="equal" id="{A4E4D407-0E66-4C87-A40B-6E18F4089CD7}">
            <xm:f>'Color Key'!$B$24</xm:f>
            <x14:dxf>
              <fill>
                <patternFill>
                  <bgColor rgb="FF8CC068"/>
                </patternFill>
              </fill>
            </x14:dxf>
          </x14:cfRule>
          <x14:cfRule type="cellIs" priority="7896" operator="equal" id="{8BCD9734-F1B7-4E55-BD76-F9F7CE038651}">
            <xm:f>'Color Key'!$B$23</xm:f>
            <x14:dxf>
              <fill>
                <patternFill>
                  <bgColor rgb="FFFFD966"/>
                </patternFill>
              </fill>
            </x14:dxf>
          </x14:cfRule>
          <x14:cfRule type="cellIs" priority="7897" operator="equal" id="{5221E3FB-9971-457F-87C9-D924EC94031F}">
            <xm:f>'Color Key'!$B$22</xm:f>
            <x14:dxf>
              <fill>
                <patternFill>
                  <bgColor rgb="FFFFD966"/>
                </patternFill>
              </fill>
            </x14:dxf>
          </x14:cfRule>
          <x14:cfRule type="cellIs" priority="7898" operator="equal" id="{B8FCA7EC-1593-46AB-B502-A0668714A7F4}">
            <xm:f>'Color Key'!$B$21</xm:f>
            <x14:dxf>
              <fill>
                <patternFill>
                  <bgColor rgb="FFFFF2CC"/>
                </patternFill>
              </fill>
            </x14:dxf>
          </x14:cfRule>
          <x14:cfRule type="cellIs" priority="7899" operator="equal" id="{D83D96B7-25FB-4439-B5EF-EB7200BBC8D0}">
            <xm:f>'Color Key'!$B$20</xm:f>
            <x14:dxf>
              <fill>
                <patternFill>
                  <bgColor rgb="FFFFF2CC"/>
                </patternFill>
              </fill>
            </x14:dxf>
          </x14:cfRule>
          <x14:cfRule type="cellIs" priority="7900" operator="equal" id="{62C064FE-734F-4A0C-82CB-AF39F2C7DD15}">
            <xm:f>'Color Key'!$B$19</xm:f>
            <x14:dxf>
              <fill>
                <patternFill>
                  <bgColor rgb="FFFFF2CC"/>
                </patternFill>
              </fill>
            </x14:dxf>
          </x14:cfRule>
          <x14:cfRule type="cellIs" priority="7901" operator="equal" id="{443B3965-AF74-4A28-BD04-2690557D2731}">
            <xm:f>'Color Key'!$B$18</xm:f>
            <x14:dxf>
              <fill>
                <patternFill>
                  <bgColor rgb="FFFFF2CA"/>
                </patternFill>
              </fill>
            </x14:dxf>
          </x14:cfRule>
          <x14:cfRule type="cellIs" priority="7902" operator="equal" id="{145FE203-B2A7-4209-A556-3489E6E7A5FA}">
            <xm:f>'Color Key'!$B$17</xm:f>
            <x14:dxf>
              <fill>
                <patternFill>
                  <bgColor rgb="FF66FFFF"/>
                </patternFill>
              </fill>
            </x14:dxf>
          </x14:cfRule>
          <x14:cfRule type="cellIs" priority="7903" operator="equal" id="{467F5E94-5A58-4C78-82EC-B186A3981C66}">
            <xm:f>'Color Key'!$B$15</xm:f>
            <x14:dxf>
              <fill>
                <patternFill>
                  <bgColor rgb="FF00B0F0"/>
                </patternFill>
              </fill>
            </x14:dxf>
          </x14:cfRule>
          <x14:cfRule type="cellIs" priority="7904" operator="equal" id="{8D6A71B1-C226-4D7C-9FD9-9A2BD15C8693}">
            <xm:f>'Color Key'!$B$14</xm:f>
            <x14:dxf>
              <fill>
                <patternFill>
                  <bgColor rgb="FF00B0F0"/>
                </patternFill>
              </fill>
            </x14:dxf>
          </x14:cfRule>
          <x14:cfRule type="cellIs" priority="7905" operator="equal" id="{11442CB1-68A0-4A26-94E4-C24B73BBF4E0}">
            <xm:f>'Color Key'!$B$12</xm:f>
            <x14:dxf>
              <fill>
                <patternFill>
                  <bgColor rgb="FFCCFFFF"/>
                </patternFill>
              </fill>
            </x14:dxf>
          </x14:cfRule>
          <x14:cfRule type="cellIs" priority="7906" operator="equal" id="{196CEF24-CF23-4483-85F0-DA656CF88A05}">
            <xm:f>'Color Key'!$B$11</xm:f>
            <x14:dxf>
              <fill>
                <patternFill>
                  <bgColor rgb="FFCCFFFF"/>
                </patternFill>
              </fill>
            </x14:dxf>
          </x14:cfRule>
          <x14:cfRule type="cellIs" priority="7907" operator="equal" id="{DEC0735E-DAAD-4536-8372-3397210E7B3E}">
            <xm:f>'Color Key'!$B$9</xm:f>
            <x14:dxf>
              <fill>
                <patternFill>
                  <bgColor rgb="FFCCFFFF"/>
                </patternFill>
              </fill>
            </x14:dxf>
          </x14:cfRule>
          <x14:cfRule type="cellIs" priority="7908" operator="equal" id="{1283E097-2BD8-46F1-B247-F8C4C77FA2CB}">
            <xm:f>'Color Key'!$B$8</xm:f>
            <x14:dxf>
              <fill>
                <patternFill>
                  <bgColor rgb="FFCCFFFF"/>
                </patternFill>
              </fill>
            </x14:dxf>
          </x14:cfRule>
          <x14:cfRule type="cellIs" priority="7909" operator="equal" id="{30935BDA-5A64-48E2-B6C2-0D2F9EE27FE1}">
            <xm:f>'Color Key'!$B$6</xm:f>
            <x14:dxf>
              <fill>
                <patternFill>
                  <bgColor rgb="FFC5E2FF"/>
                </patternFill>
              </fill>
            </x14:dxf>
          </x14:cfRule>
          <x14:cfRule type="cellIs" priority="7910" operator="equal" id="{98FEEAD6-E273-422C-B359-0EA486C701E8}">
            <xm:f>'Color Key'!$B$5</xm:f>
            <x14:dxf>
              <fill>
                <patternFill>
                  <bgColor rgb="FFC5E2FF"/>
                </patternFill>
              </fill>
            </x14:dxf>
          </x14:cfRule>
          <x14:cfRule type="cellIs" priority="7911" operator="equal" id="{B05078AC-30B5-4B05-BDD9-633B6074A378}">
            <xm:f>'Color Key'!$B$4</xm:f>
            <x14:dxf>
              <fill>
                <patternFill>
                  <bgColor rgb="FFC5E2FF"/>
                </patternFill>
              </fill>
            </x14:dxf>
          </x14:cfRule>
          <x14:cfRule type="cellIs" priority="7912" operator="equal" id="{B20604E7-38B8-4C53-86B7-743AABAA2412}">
            <xm:f>'Color Key'!$B$3</xm:f>
            <x14:dxf>
              <fill>
                <patternFill>
                  <bgColor rgb="FFC5E2FF"/>
                </patternFill>
              </fill>
            </x14:dxf>
          </x14:cfRule>
          <x14:cfRule type="cellIs" priority="7913" operator="equal" id="{3374A71C-4A84-4961-8425-4E32620CB00B}">
            <xm:f>'Color Key'!$B$2</xm:f>
            <x14:dxf>
              <fill>
                <patternFill>
                  <bgColor rgb="FFC5E2FF"/>
                </patternFill>
              </fill>
            </x14:dxf>
          </x14:cfRule>
          <xm:sqref>AP3:BC7</xm:sqref>
        </x14:conditionalFormatting>
        <x14:conditionalFormatting xmlns:xm="http://schemas.microsoft.com/office/excel/2006/main">
          <x14:cfRule type="cellIs" priority="7340" operator="equal" id="{B92C2B51-6E8C-49E5-AD01-5817D7499468}">
            <xm:f>'Color Key'!$B$48</xm:f>
            <x14:dxf>
              <fill>
                <patternFill>
                  <bgColor rgb="FFFFB48F"/>
                </patternFill>
              </fill>
            </x14:dxf>
          </x14:cfRule>
          <x14:cfRule type="cellIs" priority="7341" operator="equal" id="{24922437-0323-41D0-AA32-130AF2CB7529}">
            <xm:f>'Color Key'!$B$47</xm:f>
            <x14:dxf>
              <fill>
                <patternFill>
                  <bgColor rgb="FFFFB48F"/>
                </patternFill>
              </fill>
            </x14:dxf>
          </x14:cfRule>
          <x14:cfRule type="cellIs" priority="7342" operator="equal" id="{15707E8A-95DA-4831-97F9-C8839725C275}">
            <xm:f>'Color Key'!$B$46</xm:f>
            <x14:dxf>
              <fill>
                <patternFill>
                  <bgColor rgb="FFFF66CC"/>
                </patternFill>
              </fill>
            </x14:dxf>
          </x14:cfRule>
          <x14:cfRule type="cellIs" priority="7343" operator="equal" id="{B846F576-4063-4A3D-95A3-D01A2CCB1A78}">
            <xm:f>'Color Key'!$B$45</xm:f>
            <x14:dxf>
              <fill>
                <patternFill>
                  <bgColor rgb="FFFF66CC"/>
                </patternFill>
              </fill>
            </x14:dxf>
          </x14:cfRule>
          <x14:cfRule type="cellIs" priority="7344" operator="equal" id="{60C989EC-B324-4F88-8F67-17A98A9EEEA6}">
            <xm:f>'Color Key'!$B$44</xm:f>
            <x14:dxf>
              <fill>
                <patternFill>
                  <bgColor rgb="FFFFCCFF"/>
                </patternFill>
              </fill>
            </x14:dxf>
          </x14:cfRule>
          <x14:cfRule type="cellIs" priority="7345" operator="equal" id="{98FB5469-A452-4CC4-A9E5-0B17997965A0}">
            <xm:f>'Color Key'!$B$43</xm:f>
            <x14:dxf>
              <fill>
                <patternFill>
                  <bgColor rgb="FFFFCCFF"/>
                </patternFill>
              </fill>
            </x14:dxf>
          </x14:cfRule>
          <x14:cfRule type="cellIs" priority="7346" operator="equal" id="{BF7052D9-C214-4C1B-9798-3CEF355CCD18}">
            <xm:f>'Color Key'!$B$41</xm:f>
            <x14:dxf>
              <fill>
                <patternFill>
                  <bgColor rgb="FFCCCCFF"/>
                </patternFill>
              </fill>
            </x14:dxf>
          </x14:cfRule>
          <x14:cfRule type="cellIs" priority="7347" operator="equal" id="{75F9F608-808D-47B9-8EF2-7654DD29FA6A}">
            <xm:f>'Color Key'!$B$40</xm:f>
            <x14:dxf>
              <fill>
                <patternFill>
                  <bgColor rgb="FFCCCCFF"/>
                </patternFill>
              </fill>
            </x14:dxf>
          </x14:cfRule>
          <x14:cfRule type="cellIs" priority="7348" operator="equal" id="{877706F9-1369-4477-A821-32827273A621}">
            <xm:f>'Color Key'!$B$39</xm:f>
            <x14:dxf>
              <fill>
                <patternFill>
                  <bgColor rgb="FFCCCCFF"/>
                </patternFill>
              </fill>
            </x14:dxf>
          </x14:cfRule>
          <x14:cfRule type="cellIs" priority="7349" operator="equal" id="{3DD41F02-57C6-46E1-B334-0183C945053C}">
            <xm:f>'Color Key'!$B$38</xm:f>
            <x14:dxf>
              <fill>
                <patternFill>
                  <bgColor rgb="FFCCCCFF"/>
                </patternFill>
              </fill>
            </x14:dxf>
          </x14:cfRule>
          <x14:cfRule type="cellIs" priority="7350" operator="equal" id="{47C9C4DD-2737-417F-B329-12EF5DBFC165}">
            <xm:f>'Color Key'!$B$37</xm:f>
            <x14:dxf>
              <fill>
                <patternFill>
                  <bgColor rgb="FFCCCCFF"/>
                </patternFill>
              </fill>
            </x14:dxf>
          </x14:cfRule>
          <x14:cfRule type="cellIs" priority="7351" operator="equal" id="{623B073D-95ED-49D1-A389-BF4AADC70A84}">
            <xm:f>'Color Key'!$B$36</xm:f>
            <x14:dxf>
              <fill>
                <gradientFill>
                  <stop position="0">
                    <color rgb="FFCCFFFF"/>
                  </stop>
                  <stop position="1">
                    <color rgb="FFE2EFDA"/>
                  </stop>
                </gradientFill>
              </fill>
            </x14:dxf>
          </x14:cfRule>
          <x14:cfRule type="cellIs" priority="7352" operator="equal" id="{821BB60F-9A81-4D0E-A9CE-2D8A397EE58A}">
            <xm:f>'Color Key'!$B$35</xm:f>
            <x14:dxf>
              <fill>
                <patternFill>
                  <bgColor rgb="FFE2EFDA"/>
                </patternFill>
              </fill>
            </x14:dxf>
          </x14:cfRule>
          <x14:cfRule type="cellIs" priority="7353" operator="equal" id="{94C906EE-727A-4460-A9BE-0EF267F2D823}">
            <xm:f>'Color Key'!$B$34</xm:f>
            <x14:dxf>
              <fill>
                <patternFill>
                  <bgColor rgb="FFE2EFDA"/>
                </patternFill>
              </fill>
            </x14:dxf>
          </x14:cfRule>
          <x14:cfRule type="cellIs" priority="7354" operator="equal" id="{EA0C1C67-933B-4E69-975C-D0EE90FDB0C7}">
            <xm:f>'Color Key'!$B$33</xm:f>
            <x14:dxf>
              <fill>
                <patternFill>
                  <bgColor rgb="FFC6E0B4"/>
                </patternFill>
              </fill>
            </x14:dxf>
          </x14:cfRule>
          <x14:cfRule type="cellIs" priority="7355" operator="equal" id="{117894A8-5C25-4A53-BFC5-5A8D66F0FF1A}">
            <xm:f>'Color Key'!$B$32</xm:f>
            <x14:dxf>
              <fill>
                <patternFill>
                  <bgColor rgb="FFC6E0B4"/>
                </patternFill>
              </fill>
            </x14:dxf>
          </x14:cfRule>
          <x14:cfRule type="cellIs" priority="7356" operator="equal" id="{0BD35384-BFB6-4D0F-9C82-3AE39DDA42C8}">
            <xm:f>'Color Key'!$B$31</xm:f>
            <x14:dxf>
              <fill>
                <patternFill>
                  <bgColor rgb="FFC6E0B4"/>
                </patternFill>
              </fill>
            </x14:dxf>
          </x14:cfRule>
          <x14:cfRule type="cellIs" priority="7357" operator="equal" id="{5B6225C4-0B16-4B13-BB82-A220C19B5D1B}">
            <xm:f>'Color Key'!$B$30</xm:f>
            <x14:dxf>
              <fill>
                <patternFill>
                  <bgColor rgb="FFC6E0B4"/>
                </patternFill>
              </fill>
            </x14:dxf>
          </x14:cfRule>
          <x14:cfRule type="cellIs" priority="7358" operator="equal" id="{7A16307B-DDDD-4894-85CE-F551FAD4E0DB}">
            <xm:f>'Color Key'!$B$29</xm:f>
            <x14:dxf>
              <fill>
                <patternFill>
                  <bgColor rgb="FF548235"/>
                </patternFill>
              </fill>
            </x14:dxf>
          </x14:cfRule>
          <x14:cfRule type="cellIs" priority="7359" operator="equal" id="{A190F0FE-7492-4414-854E-6ACDC5DE45D9}">
            <xm:f>'Color Key'!$B$28</xm:f>
            <x14:dxf>
              <fill>
                <patternFill>
                  <bgColor rgb="FF8CC068"/>
                </patternFill>
              </fill>
            </x14:dxf>
          </x14:cfRule>
          <x14:cfRule type="cellIs" priority="7360" operator="equal" id="{FE1F46F3-5E47-4C7D-BAAB-D7B928E28B8E}">
            <xm:f>'Color Key'!$B$27</xm:f>
            <x14:dxf>
              <fill>
                <patternFill>
                  <bgColor rgb="FF8CC068"/>
                </patternFill>
              </fill>
            </x14:dxf>
          </x14:cfRule>
          <x14:cfRule type="cellIs" priority="7361" operator="equal" id="{FB1C95F0-F146-4A6B-B315-85F3759CE12D}">
            <xm:f>'Color Key'!$B$26</xm:f>
            <x14:dxf>
              <fill>
                <patternFill>
                  <bgColor rgb="FF8CC068"/>
                </patternFill>
              </fill>
            </x14:dxf>
          </x14:cfRule>
          <x14:cfRule type="cellIs" priority="7362" operator="equal" id="{53E718F5-8E33-4A99-8732-CCB001337AF7}">
            <xm:f>'Color Key'!$B$24</xm:f>
            <x14:dxf>
              <fill>
                <patternFill>
                  <bgColor rgb="FF8CC068"/>
                </patternFill>
              </fill>
            </x14:dxf>
          </x14:cfRule>
          <x14:cfRule type="cellIs" priority="7363" operator="equal" id="{3CF0E689-DA30-4304-A6A9-F1A38CFDD22A}">
            <xm:f>'Color Key'!$B$23</xm:f>
            <x14:dxf>
              <fill>
                <patternFill>
                  <bgColor rgb="FFFFD966"/>
                </patternFill>
              </fill>
            </x14:dxf>
          </x14:cfRule>
          <x14:cfRule type="cellIs" priority="7364" operator="equal" id="{0E755E84-9277-4C0A-94FF-073AE5BDE82A}">
            <xm:f>'Color Key'!$B$22</xm:f>
            <x14:dxf>
              <fill>
                <patternFill>
                  <bgColor rgb="FFFFD966"/>
                </patternFill>
              </fill>
            </x14:dxf>
          </x14:cfRule>
          <x14:cfRule type="cellIs" priority="7365" operator="equal" id="{2EB42E31-2228-44F2-AF19-9CF4FC13376E}">
            <xm:f>'Color Key'!$B$21</xm:f>
            <x14:dxf>
              <fill>
                <patternFill>
                  <bgColor rgb="FFFFF2CC"/>
                </patternFill>
              </fill>
            </x14:dxf>
          </x14:cfRule>
          <x14:cfRule type="cellIs" priority="7366" operator="equal" id="{EA1C2926-67D5-470B-91FF-E70EB4401ABC}">
            <xm:f>'Color Key'!$B$20</xm:f>
            <x14:dxf>
              <fill>
                <patternFill>
                  <bgColor rgb="FFFFF2CC"/>
                </patternFill>
              </fill>
            </x14:dxf>
          </x14:cfRule>
          <x14:cfRule type="cellIs" priority="7367" operator="equal" id="{E32E612C-0402-4B2E-816D-743B9912785F}">
            <xm:f>'Color Key'!$B$19</xm:f>
            <x14:dxf>
              <fill>
                <patternFill>
                  <bgColor rgb="FFFFF2CC"/>
                </patternFill>
              </fill>
            </x14:dxf>
          </x14:cfRule>
          <x14:cfRule type="cellIs" priority="7368" operator="equal" id="{92A3C6B4-278D-4F2A-AF9A-AE96082480C5}">
            <xm:f>'Color Key'!$B$18</xm:f>
            <x14:dxf>
              <fill>
                <patternFill>
                  <bgColor rgb="FFFFF2CA"/>
                </patternFill>
              </fill>
            </x14:dxf>
          </x14:cfRule>
          <x14:cfRule type="cellIs" priority="7369" operator="equal" id="{81B4EC66-5910-45D3-9DF0-D47E8B446777}">
            <xm:f>'Color Key'!$B$17</xm:f>
            <x14:dxf>
              <fill>
                <patternFill>
                  <bgColor rgb="FF66FFFF"/>
                </patternFill>
              </fill>
            </x14:dxf>
          </x14:cfRule>
          <x14:cfRule type="cellIs" priority="7370" operator="equal" id="{80D0A234-6F48-46C7-9B4D-674F34C2176E}">
            <xm:f>'Color Key'!$B$15</xm:f>
            <x14:dxf>
              <fill>
                <patternFill>
                  <bgColor rgb="FF00B0F0"/>
                </patternFill>
              </fill>
            </x14:dxf>
          </x14:cfRule>
          <x14:cfRule type="cellIs" priority="7371" operator="equal" id="{4334CB79-F4F5-4567-8230-908442A367D3}">
            <xm:f>'Color Key'!$B$14</xm:f>
            <x14:dxf>
              <fill>
                <patternFill>
                  <bgColor rgb="FF00B0F0"/>
                </patternFill>
              </fill>
            </x14:dxf>
          </x14:cfRule>
          <x14:cfRule type="cellIs" priority="7372" operator="equal" id="{539EF8DF-DB50-48FA-A8E4-E520D878EDDC}">
            <xm:f>'Color Key'!$B$12</xm:f>
            <x14:dxf>
              <fill>
                <patternFill>
                  <bgColor rgb="FFCCFFFF"/>
                </patternFill>
              </fill>
            </x14:dxf>
          </x14:cfRule>
          <x14:cfRule type="cellIs" priority="7373" operator="equal" id="{56DF5210-6BFF-43D8-AC07-DBA85D429866}">
            <xm:f>'Color Key'!$B$11</xm:f>
            <x14:dxf>
              <fill>
                <patternFill>
                  <bgColor rgb="FFCCFFFF"/>
                </patternFill>
              </fill>
            </x14:dxf>
          </x14:cfRule>
          <x14:cfRule type="cellIs" priority="7374" operator="equal" id="{ABA580EA-8B86-47D5-99BC-D470969D5B36}">
            <xm:f>'Color Key'!$B$9</xm:f>
            <x14:dxf>
              <fill>
                <patternFill>
                  <bgColor rgb="FFCCFFFF"/>
                </patternFill>
              </fill>
            </x14:dxf>
          </x14:cfRule>
          <x14:cfRule type="cellIs" priority="7375" operator="equal" id="{2AFF5DF9-4A1E-4659-B61F-92F6A8BCFBA5}">
            <xm:f>'Color Key'!$B$8</xm:f>
            <x14:dxf>
              <fill>
                <patternFill>
                  <bgColor rgb="FFCCFFFF"/>
                </patternFill>
              </fill>
            </x14:dxf>
          </x14:cfRule>
          <x14:cfRule type="cellIs" priority="7376" operator="equal" id="{DB03F546-E5E4-4244-A6DE-646DA68C4AED}">
            <xm:f>'Color Key'!$B$6</xm:f>
            <x14:dxf>
              <fill>
                <patternFill>
                  <bgColor rgb="FFC5E2FF"/>
                </patternFill>
              </fill>
            </x14:dxf>
          </x14:cfRule>
          <x14:cfRule type="cellIs" priority="7377" operator="equal" id="{6FDA1F12-92E9-4F7E-856A-14CDEA9020F7}">
            <xm:f>'Color Key'!$B$5</xm:f>
            <x14:dxf>
              <fill>
                <patternFill>
                  <bgColor rgb="FFC5E2FF"/>
                </patternFill>
              </fill>
            </x14:dxf>
          </x14:cfRule>
          <x14:cfRule type="cellIs" priority="7378" operator="equal" id="{351E7B8E-82B5-4B0C-98A3-EB7780414A46}">
            <xm:f>'Color Key'!$B$4</xm:f>
            <x14:dxf>
              <fill>
                <patternFill>
                  <bgColor rgb="FFC5E2FF"/>
                </patternFill>
              </fill>
            </x14:dxf>
          </x14:cfRule>
          <x14:cfRule type="cellIs" priority="7379" operator="equal" id="{9573247E-7A00-4423-9C75-8094FACC3693}">
            <xm:f>'Color Key'!$B$3</xm:f>
            <x14:dxf>
              <fill>
                <patternFill>
                  <bgColor rgb="FFC5E2FF"/>
                </patternFill>
              </fill>
            </x14:dxf>
          </x14:cfRule>
          <x14:cfRule type="cellIs" priority="7380" operator="equal" id="{0BDDEDE0-B7AD-4385-8114-E7C8706ED14E}">
            <xm:f>'Color Key'!$B$2</xm:f>
            <x14:dxf>
              <fill>
                <patternFill>
                  <bgColor rgb="FFC5E2FF"/>
                </patternFill>
              </fill>
            </x14:dxf>
          </x14:cfRule>
          <xm:sqref>AR8:AY9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E99C3A0-0A7A-4576-9477-F2522E356BF6}">
          <x14:formula1>
            <xm:f>'Color Key'!$B$2:$B$49</xm:f>
          </x14:formula1>
          <xm:sqref>S36</xm:sqref>
        </x14:dataValidation>
        <x14:dataValidation type="list" allowBlank="1" showInputMessage="1" showErrorMessage="1" xr:uid="{C8990D19-88D9-4B08-B168-F250AC27602E}">
          <x14:formula1>
            <xm:f>'Color Key'!$B$2:$B$50</xm:f>
          </x14:formula1>
          <xm:sqref>AJ3:AJ4 P4 AJ11 G4:K4 AJ7:AJ8 AJ14 Q3 AF5:AH5 X4:X6 AC4 AA3:AB3 M4 Q17 E3:O3 P6:Q8 AE3 Z4 AG3:AH4 O17 C4:D4 B3:C3 H7:H8 AF12 T5 S3:S5 AA6:AB6 M6:N6 B6:D6 F5:F6 AC7:AD7 Z7:AA7 AD6 AD8:AD10 AG6:AH14 AF6 S8:S10 M9 D13 N8:N9 S13:S14 E6:E14 O9 I5:I12 K5:K8 C9 W3:W9 AA8:AA10 C14 N11 H10:H11 R5:R10 W14 K11:K13 G5:G10 G12:G14 T12 AE6:AE10 U3:V14 R12:R13 X8:X9 X3:Y3 Y6 P12 L13 F14 Q11:Q12 B13:B14 J5:J14 Y13:Y14 AC14:AD14 AB13:AB14 Z14:AA14 X11:X14 AE12:AE13 L14:Q14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B5B5-944F-4A95-B1A2-90BEF70B3F6C}">
  <dimension ref="A1:BC1048576"/>
  <sheetViews>
    <sheetView topLeftCell="A3" zoomScale="150" zoomScaleNormal="150" workbookViewId="0">
      <pane xSplit="1" topLeftCell="M1" activePane="topRight" state="frozen"/>
      <selection pane="topRight" activeCell="N9" sqref="N9"/>
    </sheetView>
  </sheetViews>
  <sheetFormatPr baseColWidth="10" defaultColWidth="9.1640625" defaultRowHeight="14"/>
  <cols>
    <col min="1" max="3" width="16.6640625" style="1" customWidth="1"/>
    <col min="4" max="4" width="14.5" style="1" customWidth="1"/>
    <col min="5" max="5" width="15.5" style="1" bestFit="1" customWidth="1"/>
    <col min="6" max="6" width="11.5" style="1" bestFit="1" customWidth="1"/>
    <col min="7" max="8" width="11.5" style="1" customWidth="1"/>
    <col min="9" max="9" width="13.5" style="1" customWidth="1"/>
    <col min="10" max="10" width="13.1640625" style="1" bestFit="1" customWidth="1"/>
    <col min="11" max="12" width="10.1640625" style="1" bestFit="1" customWidth="1"/>
    <col min="13" max="13" width="15.5" style="1" bestFit="1" customWidth="1"/>
    <col min="14" max="14" width="14.1640625" style="1" bestFit="1" customWidth="1"/>
    <col min="15" max="15" width="12.6640625" style="1" bestFit="1" customWidth="1"/>
    <col min="16" max="16" width="13" style="1" customWidth="1"/>
    <col min="17" max="17" width="14.1640625" style="1" bestFit="1" customWidth="1"/>
    <col min="18" max="18" width="13.33203125" style="1" bestFit="1" customWidth="1"/>
    <col min="19" max="19" width="14" style="1" bestFit="1" customWidth="1"/>
    <col min="20" max="20" width="9.83203125" style="1" customWidth="1"/>
    <col min="21" max="21" width="12.83203125" style="1" customWidth="1"/>
    <col min="22" max="22" width="16.1640625" style="1" customWidth="1"/>
    <col min="23" max="23" width="12" style="1" customWidth="1"/>
    <col min="24" max="24" width="11.33203125" style="1" customWidth="1"/>
    <col min="25" max="25" width="15.5" style="1" bestFit="1" customWidth="1"/>
    <col min="26" max="26" width="12.6640625" style="1" bestFit="1" customWidth="1"/>
    <col min="27" max="27" width="13.5" style="1" customWidth="1"/>
    <col min="28" max="28" width="15.5" style="1" bestFit="1" customWidth="1"/>
    <col min="29" max="29" width="12.5" style="1" customWidth="1"/>
    <col min="30" max="30" width="12.5" style="1" bestFit="1" customWidth="1"/>
    <col min="31" max="31" width="12" style="1" customWidth="1"/>
    <col min="32" max="32" width="15.1640625" style="1" bestFit="1" customWidth="1"/>
    <col min="33" max="33" width="9.1640625" style="1" bestFit="1" customWidth="1"/>
    <col min="34" max="34" width="7.6640625" style="1" customWidth="1"/>
    <col min="35" max="35" width="9.1640625" style="1" bestFit="1" customWidth="1"/>
    <col min="36" max="36" width="9.83203125" style="1" bestFit="1" customWidth="1"/>
    <col min="37" max="48" width="0" style="1" hidden="1" customWidth="1"/>
    <col min="49" max="49" width="10" style="1" hidden="1" customWidth="1"/>
    <col min="50" max="50" width="0" style="1" hidden="1" customWidth="1"/>
    <col min="51" max="51" width="10.33203125" style="1" hidden="1" customWidth="1"/>
    <col min="52" max="54" width="0" style="1" hidden="1" customWidth="1"/>
    <col min="55" max="55" width="10.33203125" style="1" hidden="1" customWidth="1"/>
    <col min="56" max="16384" width="9.1640625" style="1"/>
  </cols>
  <sheetData>
    <row r="1" spans="1:55" s="10" customFormat="1" ht="20" customHeight="1" thickBot="1">
      <c r="A1" s="590" t="s">
        <v>1219</v>
      </c>
      <c r="B1" s="617"/>
      <c r="C1" s="618"/>
      <c r="D1" s="616" t="s">
        <v>1220</v>
      </c>
      <c r="E1" s="615"/>
      <c r="F1" s="615"/>
      <c r="G1" s="615"/>
      <c r="H1" s="615"/>
      <c r="I1" s="615"/>
      <c r="J1" s="615"/>
      <c r="K1" s="615"/>
      <c r="L1" s="615"/>
      <c r="M1" s="611" t="s">
        <v>484</v>
      </c>
      <c r="N1" s="612"/>
      <c r="O1" s="612"/>
      <c r="P1" s="612"/>
      <c r="Q1" s="612"/>
      <c r="R1" s="612"/>
      <c r="S1" s="612"/>
      <c r="T1" s="612"/>
      <c r="U1" s="613"/>
      <c r="V1" s="615" t="s">
        <v>485</v>
      </c>
      <c r="W1" s="615"/>
      <c r="X1" s="615"/>
      <c r="Y1" s="611" t="s">
        <v>486</v>
      </c>
      <c r="Z1" s="612"/>
      <c r="AA1" s="612"/>
      <c r="AB1" s="612"/>
      <c r="AC1" s="612"/>
      <c r="AD1" s="612"/>
      <c r="AE1" s="613"/>
      <c r="AF1" s="614" t="s">
        <v>487</v>
      </c>
      <c r="AG1" s="612"/>
      <c r="AH1" s="612"/>
      <c r="AI1" s="612"/>
      <c r="AJ1" s="613"/>
      <c r="AK1" s="574" t="s">
        <v>488</v>
      </c>
      <c r="AL1" s="574"/>
      <c r="AM1" s="574"/>
      <c r="AN1" s="574"/>
      <c r="AO1" s="574"/>
      <c r="AP1" s="574"/>
      <c r="AQ1" s="574"/>
      <c r="AR1" s="574"/>
      <c r="AS1" s="574"/>
      <c r="AT1" s="574"/>
      <c r="AU1" s="574"/>
      <c r="AV1" s="574"/>
      <c r="AW1" s="574"/>
      <c r="AX1" s="574"/>
      <c r="AY1" s="574"/>
      <c r="AZ1" s="574"/>
      <c r="BA1" s="574"/>
      <c r="BB1" s="574"/>
      <c r="BC1" s="598"/>
    </row>
    <row r="2" spans="1:55" s="2" customFormat="1" ht="22.5" customHeight="1">
      <c r="A2" s="591"/>
      <c r="B2" s="156" t="s">
        <v>489</v>
      </c>
      <c r="C2" s="163" t="s">
        <v>490</v>
      </c>
      <c r="D2" s="158" t="s">
        <v>1221</v>
      </c>
      <c r="E2" s="181" t="s">
        <v>1222</v>
      </c>
      <c r="F2" s="181" t="s">
        <v>1223</v>
      </c>
      <c r="G2" s="181" t="s">
        <v>1224</v>
      </c>
      <c r="H2" s="181" t="s">
        <v>1225</v>
      </c>
      <c r="I2" s="181" t="s">
        <v>494</v>
      </c>
      <c r="J2" s="181" t="s">
        <v>495</v>
      </c>
      <c r="K2" s="181" t="s">
        <v>496</v>
      </c>
      <c r="L2" s="169" t="s">
        <v>1226</v>
      </c>
      <c r="M2" s="158" t="s">
        <v>498</v>
      </c>
      <c r="N2" s="181" t="s">
        <v>499</v>
      </c>
      <c r="O2" s="181" t="s">
        <v>500</v>
      </c>
      <c r="P2" s="181" t="s">
        <v>501</v>
      </c>
      <c r="Q2" s="181" t="s">
        <v>505</v>
      </c>
      <c r="R2" s="181" t="s">
        <v>506</v>
      </c>
      <c r="S2" s="181" t="s">
        <v>507</v>
      </c>
      <c r="T2" s="181" t="s">
        <v>508</v>
      </c>
      <c r="U2" s="159" t="s">
        <v>1169</v>
      </c>
      <c r="V2" s="152" t="s">
        <v>512</v>
      </c>
      <c r="W2" s="181" t="s">
        <v>1227</v>
      </c>
      <c r="X2" s="169" t="s">
        <v>1228</v>
      </c>
      <c r="Y2" s="158" t="s">
        <v>518</v>
      </c>
      <c r="Z2" s="181" t="s">
        <v>519</v>
      </c>
      <c r="AA2" s="181" t="s">
        <v>520</v>
      </c>
      <c r="AB2" s="181" t="s">
        <v>522</v>
      </c>
      <c r="AC2" s="181" t="s">
        <v>523</v>
      </c>
      <c r="AD2" s="181" t="s">
        <v>524</v>
      </c>
      <c r="AE2" s="182" t="s">
        <v>525</v>
      </c>
      <c r="AF2" s="152" t="s">
        <v>529</v>
      </c>
      <c r="AG2" s="604" t="s">
        <v>544</v>
      </c>
      <c r="AH2" s="604"/>
      <c r="AI2" s="604"/>
      <c r="AJ2" s="605"/>
      <c r="AK2" s="606" t="s">
        <v>533</v>
      </c>
      <c r="AL2" s="607"/>
      <c r="AM2" s="607"/>
      <c r="AN2" s="607"/>
      <c r="AO2" s="607"/>
      <c r="AP2" s="607"/>
      <c r="AQ2" s="608"/>
      <c r="AR2" s="609" t="s">
        <v>534</v>
      </c>
      <c r="AS2" s="607"/>
      <c r="AT2" s="607"/>
      <c r="AU2" s="607"/>
      <c r="AV2" s="607"/>
      <c r="AW2" s="607"/>
      <c r="AX2" s="607"/>
      <c r="AY2" s="607"/>
      <c r="AZ2" s="607"/>
      <c r="BA2" s="607"/>
      <c r="BB2" s="607"/>
      <c r="BC2" s="610"/>
    </row>
    <row r="3" spans="1:55" ht="22.5" customHeight="1">
      <c r="A3" s="11" t="s">
        <v>536</v>
      </c>
      <c r="B3" s="3" t="s">
        <v>556</v>
      </c>
      <c r="C3" s="164" t="s">
        <v>1172</v>
      </c>
      <c r="D3" s="3" t="s">
        <v>736</v>
      </c>
      <c r="E3" s="68" t="s">
        <v>556</v>
      </c>
      <c r="F3" s="101"/>
      <c r="G3" s="32" t="s">
        <v>766</v>
      </c>
      <c r="H3" s="51" t="s">
        <v>1229</v>
      </c>
      <c r="I3" s="68" t="s">
        <v>556</v>
      </c>
      <c r="J3" s="101"/>
      <c r="K3" s="101"/>
      <c r="L3" s="135"/>
      <c r="M3" s="3" t="s">
        <v>556</v>
      </c>
      <c r="N3" s="49" t="s">
        <v>1172</v>
      </c>
      <c r="O3" s="68" t="s">
        <v>736</v>
      </c>
      <c r="P3" s="31" t="s">
        <v>1230</v>
      </c>
      <c r="Q3" s="49" t="s">
        <v>1172</v>
      </c>
      <c r="R3" s="68" t="s">
        <v>550</v>
      </c>
      <c r="S3" s="41" t="s">
        <v>1173</v>
      </c>
      <c r="T3" s="68" t="s">
        <v>539</v>
      </c>
      <c r="U3" s="52" t="s">
        <v>766</v>
      </c>
      <c r="V3" s="162"/>
      <c r="W3" s="101"/>
      <c r="X3" s="135"/>
      <c r="Y3" s="3" t="s">
        <v>556</v>
      </c>
      <c r="Z3" s="30" t="s">
        <v>1174</v>
      </c>
      <c r="AA3" s="101"/>
      <c r="AB3" s="68" t="s">
        <v>556</v>
      </c>
      <c r="AC3" s="30" t="s">
        <v>1174</v>
      </c>
      <c r="AD3" s="31" t="s">
        <v>577</v>
      </c>
      <c r="AE3" s="124"/>
      <c r="AF3" s="74" t="s">
        <v>1172</v>
      </c>
      <c r="AG3" s="68" t="s">
        <v>546</v>
      </c>
      <c r="AH3" s="68" t="s">
        <v>550</v>
      </c>
      <c r="AI3" s="30" t="s">
        <v>547</v>
      </c>
      <c r="AJ3" s="124"/>
      <c r="AK3" s="5" t="s">
        <v>552</v>
      </c>
      <c r="AL3" s="68" t="s">
        <v>553</v>
      </c>
      <c r="AM3" s="68" t="s">
        <v>546</v>
      </c>
      <c r="AN3" s="68" t="s">
        <v>542</v>
      </c>
      <c r="AO3" s="68" t="s">
        <v>554</v>
      </c>
      <c r="AP3" s="68" t="s">
        <v>555</v>
      </c>
      <c r="AQ3" s="11" t="s">
        <v>556</v>
      </c>
      <c r="AR3" s="3" t="s">
        <v>552</v>
      </c>
      <c r="AS3" s="68" t="s">
        <v>553</v>
      </c>
      <c r="AT3" s="68" t="s">
        <v>557</v>
      </c>
      <c r="AU3" s="68" t="s">
        <v>558</v>
      </c>
      <c r="AV3" s="68" t="s">
        <v>559</v>
      </c>
      <c r="AW3" s="68" t="s">
        <v>542</v>
      </c>
      <c r="AX3" s="68" t="s">
        <v>554</v>
      </c>
      <c r="AY3" s="68" t="s">
        <v>555</v>
      </c>
      <c r="AZ3" s="68" t="s">
        <v>556</v>
      </c>
      <c r="BA3" s="68" t="s">
        <v>549</v>
      </c>
      <c r="BB3" s="68" t="s">
        <v>560</v>
      </c>
      <c r="BC3" s="52" t="s">
        <v>544</v>
      </c>
    </row>
    <row r="4" spans="1:55" ht="22.5" customHeight="1">
      <c r="A4" s="11" t="s">
        <v>561</v>
      </c>
      <c r="B4" s="3" t="s">
        <v>556</v>
      </c>
      <c r="C4" s="164" t="s">
        <v>1172</v>
      </c>
      <c r="D4" s="133" t="s">
        <v>1172</v>
      </c>
      <c r="E4" s="68" t="s">
        <v>556</v>
      </c>
      <c r="F4" s="101"/>
      <c r="G4" s="31" t="s">
        <v>1231</v>
      </c>
      <c r="H4" s="101"/>
      <c r="I4" s="149" t="s">
        <v>1232</v>
      </c>
      <c r="J4" s="43" t="s">
        <v>1233</v>
      </c>
      <c r="K4" s="49" t="s">
        <v>1234</v>
      </c>
      <c r="L4" s="136" t="s">
        <v>1235</v>
      </c>
      <c r="M4" s="3" t="s">
        <v>556</v>
      </c>
      <c r="N4" s="49" t="s">
        <v>1172</v>
      </c>
      <c r="O4" s="32" t="s">
        <v>560</v>
      </c>
      <c r="P4" s="31" t="s">
        <v>1236</v>
      </c>
      <c r="Q4" s="33" t="s">
        <v>1237</v>
      </c>
      <c r="R4" s="68" t="s">
        <v>542</v>
      </c>
      <c r="S4" s="148" t="s">
        <v>1185</v>
      </c>
      <c r="T4" s="68" t="s">
        <v>539</v>
      </c>
      <c r="U4" s="160" t="s">
        <v>760</v>
      </c>
      <c r="V4" s="5" t="s">
        <v>556</v>
      </c>
      <c r="W4" s="101"/>
      <c r="X4" s="135"/>
      <c r="Y4" s="133" t="s">
        <v>1172</v>
      </c>
      <c r="Z4" s="68" t="s">
        <v>556</v>
      </c>
      <c r="AA4" s="30" t="s">
        <v>1174</v>
      </c>
      <c r="AB4" s="49" t="s">
        <v>1172</v>
      </c>
      <c r="AC4" s="68" t="s">
        <v>556</v>
      </c>
      <c r="AD4" s="30" t="s">
        <v>1174</v>
      </c>
      <c r="AE4" s="113" t="s">
        <v>577</v>
      </c>
      <c r="AF4" s="175" t="s">
        <v>1231</v>
      </c>
      <c r="AG4" s="68" t="s">
        <v>546</v>
      </c>
      <c r="AH4" s="68" t="s">
        <v>550</v>
      </c>
      <c r="AI4" s="30" t="s">
        <v>547</v>
      </c>
      <c r="AJ4" s="124"/>
      <c r="AK4" s="5" t="s">
        <v>552</v>
      </c>
      <c r="AL4" s="68" t="s">
        <v>553</v>
      </c>
      <c r="AM4" s="68" t="s">
        <v>546</v>
      </c>
      <c r="AN4" s="68" t="s">
        <v>542</v>
      </c>
      <c r="AO4" s="68" t="s">
        <v>554</v>
      </c>
      <c r="AP4" s="68" t="s">
        <v>555</v>
      </c>
      <c r="AQ4" s="11" t="s">
        <v>556</v>
      </c>
      <c r="AR4" s="3" t="s">
        <v>552</v>
      </c>
      <c r="AS4" s="68" t="s">
        <v>553</v>
      </c>
      <c r="AT4" s="68" t="s">
        <v>557</v>
      </c>
      <c r="AU4" s="68" t="s">
        <v>558</v>
      </c>
      <c r="AV4" s="68" t="s">
        <v>559</v>
      </c>
      <c r="AW4" s="68" t="s">
        <v>542</v>
      </c>
      <c r="AX4" s="68" t="s">
        <v>554</v>
      </c>
      <c r="AY4" s="68" t="s">
        <v>555</v>
      </c>
      <c r="AZ4" s="68" t="s">
        <v>556</v>
      </c>
      <c r="BA4" s="68" t="s">
        <v>549</v>
      </c>
      <c r="BB4" s="68" t="s">
        <v>560</v>
      </c>
      <c r="BC4" s="52" t="s">
        <v>544</v>
      </c>
    </row>
    <row r="5" spans="1:55" ht="22.5" customHeight="1">
      <c r="A5" s="11" t="s">
        <v>570</v>
      </c>
      <c r="B5" s="132" t="s">
        <v>1178</v>
      </c>
      <c r="C5" s="11" t="s">
        <v>556</v>
      </c>
      <c r="D5" s="3" t="s">
        <v>556</v>
      </c>
      <c r="E5" s="31" t="s">
        <v>1235</v>
      </c>
      <c r="F5" s="101"/>
      <c r="G5" s="30" t="s">
        <v>1238</v>
      </c>
      <c r="H5" s="151" t="s">
        <v>1239</v>
      </c>
      <c r="I5" s="32" t="s">
        <v>1240</v>
      </c>
      <c r="J5" s="47" t="s">
        <v>1241</v>
      </c>
      <c r="K5" s="101"/>
      <c r="L5" s="135"/>
      <c r="M5" s="132" t="s">
        <v>1178</v>
      </c>
      <c r="N5" s="68" t="s">
        <v>556</v>
      </c>
      <c r="O5" s="68" t="s">
        <v>559</v>
      </c>
      <c r="P5" s="31" t="s">
        <v>1235</v>
      </c>
      <c r="Q5" s="49" t="s">
        <v>1172</v>
      </c>
      <c r="R5" s="68" t="s">
        <v>558</v>
      </c>
      <c r="S5" s="30" t="s">
        <v>554</v>
      </c>
      <c r="T5" s="68" t="s">
        <v>539</v>
      </c>
      <c r="U5" s="113" t="s">
        <v>1242</v>
      </c>
      <c r="V5" s="5" t="s">
        <v>556</v>
      </c>
      <c r="W5" s="101"/>
      <c r="X5" s="135"/>
      <c r="Y5" s="132" t="s">
        <v>558</v>
      </c>
      <c r="Z5" s="49" t="s">
        <v>1172</v>
      </c>
      <c r="AA5" s="68" t="s">
        <v>556</v>
      </c>
      <c r="AB5" s="33" t="s">
        <v>558</v>
      </c>
      <c r="AC5" s="49" t="s">
        <v>1172</v>
      </c>
      <c r="AD5" s="68" t="s">
        <v>556</v>
      </c>
      <c r="AE5" s="113" t="s">
        <v>577</v>
      </c>
      <c r="AF5" s="5" t="s">
        <v>546</v>
      </c>
      <c r="AG5" s="68" t="s">
        <v>546</v>
      </c>
      <c r="AH5" s="68" t="s">
        <v>550</v>
      </c>
      <c r="AI5" s="30" t="s">
        <v>547</v>
      </c>
      <c r="AJ5" s="120" t="s">
        <v>1181</v>
      </c>
      <c r="AK5" s="5" t="s">
        <v>552</v>
      </c>
      <c r="AL5" s="68" t="s">
        <v>553</v>
      </c>
      <c r="AM5" s="68" t="s">
        <v>546</v>
      </c>
      <c r="AN5" s="68" t="s">
        <v>542</v>
      </c>
      <c r="AO5" s="68" t="s">
        <v>554</v>
      </c>
      <c r="AP5" s="68" t="s">
        <v>555</v>
      </c>
      <c r="AQ5" s="11" t="s">
        <v>556</v>
      </c>
      <c r="AR5" s="3" t="s">
        <v>552</v>
      </c>
      <c r="AS5" s="68" t="s">
        <v>553</v>
      </c>
      <c r="AT5" s="68" t="s">
        <v>557</v>
      </c>
      <c r="AU5" s="68" t="s">
        <v>558</v>
      </c>
      <c r="AV5" s="68" t="s">
        <v>559</v>
      </c>
      <c r="AW5" s="68" t="s">
        <v>542</v>
      </c>
      <c r="AX5" s="68" t="s">
        <v>554</v>
      </c>
      <c r="AY5" s="68" t="s">
        <v>555</v>
      </c>
      <c r="AZ5" s="68" t="s">
        <v>556</v>
      </c>
      <c r="BA5" s="68" t="s">
        <v>549</v>
      </c>
      <c r="BB5" s="68" t="s">
        <v>560</v>
      </c>
      <c r="BC5" s="52" t="s">
        <v>544</v>
      </c>
    </row>
    <row r="6" spans="1:55" ht="22.5" customHeight="1">
      <c r="A6" s="11" t="s">
        <v>579</v>
      </c>
      <c r="B6" s="44" t="s">
        <v>1243</v>
      </c>
      <c r="C6" s="11" t="s">
        <v>556</v>
      </c>
      <c r="D6" s="3" t="s">
        <v>556</v>
      </c>
      <c r="E6" s="30" t="s">
        <v>1243</v>
      </c>
      <c r="F6" s="101"/>
      <c r="G6" s="32" t="s">
        <v>1244</v>
      </c>
      <c r="H6" s="101"/>
      <c r="I6" s="47" t="s">
        <v>1241</v>
      </c>
      <c r="J6" s="31" t="s">
        <v>1245</v>
      </c>
      <c r="K6" s="101"/>
      <c r="L6" s="135"/>
      <c r="M6" s="44" t="s">
        <v>1243</v>
      </c>
      <c r="N6" s="68" t="s">
        <v>556</v>
      </c>
      <c r="O6" s="32" t="s">
        <v>766</v>
      </c>
      <c r="P6" s="31" t="s">
        <v>1184</v>
      </c>
      <c r="Q6" s="68" t="s">
        <v>539</v>
      </c>
      <c r="R6" s="107" t="s">
        <v>1246</v>
      </c>
      <c r="S6" s="68" t="s">
        <v>545</v>
      </c>
      <c r="T6" s="68" t="s">
        <v>558</v>
      </c>
      <c r="U6" s="52" t="s">
        <v>1247</v>
      </c>
      <c r="V6" s="155" t="s">
        <v>1248</v>
      </c>
      <c r="W6" s="101"/>
      <c r="X6" s="135"/>
      <c r="Y6" s="44" t="s">
        <v>1243</v>
      </c>
      <c r="Z6" s="68" t="s">
        <v>558</v>
      </c>
      <c r="AA6" s="68" t="s">
        <v>556</v>
      </c>
      <c r="AB6" s="30" t="s">
        <v>1243</v>
      </c>
      <c r="AC6" s="68" t="s">
        <v>558</v>
      </c>
      <c r="AD6" s="68" t="s">
        <v>556</v>
      </c>
      <c r="AE6" s="113" t="s">
        <v>614</v>
      </c>
      <c r="AF6" s="176" t="s">
        <v>560</v>
      </c>
      <c r="AG6" s="68" t="s">
        <v>546</v>
      </c>
      <c r="AH6" s="68" t="s">
        <v>550</v>
      </c>
      <c r="AI6" s="30" t="s">
        <v>547</v>
      </c>
      <c r="AJ6" s="120" t="s">
        <v>1181</v>
      </c>
      <c r="AK6" s="5" t="s">
        <v>552</v>
      </c>
      <c r="AL6" s="68" t="s">
        <v>553</v>
      </c>
      <c r="AM6" s="68" t="s">
        <v>546</v>
      </c>
      <c r="AN6" s="68" t="s">
        <v>542</v>
      </c>
      <c r="AO6" s="68" t="s">
        <v>554</v>
      </c>
      <c r="AP6" s="68" t="s">
        <v>555</v>
      </c>
      <c r="AQ6" s="11" t="s">
        <v>556</v>
      </c>
      <c r="AR6" s="3" t="s">
        <v>552</v>
      </c>
      <c r="AS6" s="68" t="s">
        <v>553</v>
      </c>
      <c r="AT6" s="68" t="s">
        <v>557</v>
      </c>
      <c r="AU6" s="68" t="s">
        <v>558</v>
      </c>
      <c r="AV6" s="68" t="s">
        <v>559</v>
      </c>
      <c r="AW6" s="68" t="s">
        <v>542</v>
      </c>
      <c r="AX6" s="68" t="s">
        <v>554</v>
      </c>
      <c r="AY6" s="68" t="s">
        <v>555</v>
      </c>
      <c r="AZ6" s="68" t="s">
        <v>556</v>
      </c>
      <c r="BA6" s="68" t="s">
        <v>549</v>
      </c>
      <c r="BB6" s="68" t="s">
        <v>560</v>
      </c>
      <c r="BC6" s="52" t="s">
        <v>544</v>
      </c>
    </row>
    <row r="7" spans="1:55" ht="22.5" customHeight="1">
      <c r="A7" s="11" t="s">
        <v>584</v>
      </c>
      <c r="B7" s="132" t="s">
        <v>1187</v>
      </c>
      <c r="C7" s="82" t="s">
        <v>1243</v>
      </c>
      <c r="D7" s="44" t="s">
        <v>1243</v>
      </c>
      <c r="E7" s="33" t="s">
        <v>1187</v>
      </c>
      <c r="F7" s="101"/>
      <c r="G7" s="32" t="s">
        <v>1244</v>
      </c>
      <c r="H7" s="101"/>
      <c r="I7" s="47" t="s">
        <v>1241</v>
      </c>
      <c r="J7" s="104" t="s">
        <v>1249</v>
      </c>
      <c r="K7" s="47" t="s">
        <v>1250</v>
      </c>
      <c r="L7" s="135"/>
      <c r="M7" s="132" t="s">
        <v>1187</v>
      </c>
      <c r="N7" s="30" t="s">
        <v>1243</v>
      </c>
      <c r="O7" s="32" t="s">
        <v>560</v>
      </c>
      <c r="P7" s="31" t="s">
        <v>614</v>
      </c>
      <c r="Q7" s="150" t="s">
        <v>1251</v>
      </c>
      <c r="R7" s="68" t="s">
        <v>539</v>
      </c>
      <c r="S7" s="148" t="s">
        <v>1185</v>
      </c>
      <c r="T7" s="68" t="s">
        <v>545</v>
      </c>
      <c r="U7" s="157" t="s">
        <v>1252</v>
      </c>
      <c r="V7" s="166" t="s">
        <v>1187</v>
      </c>
      <c r="W7" s="101"/>
      <c r="X7" s="135"/>
      <c r="Y7" s="132" t="s">
        <v>1187</v>
      </c>
      <c r="Z7" s="30" t="s">
        <v>1243</v>
      </c>
      <c r="AA7" s="31" t="s">
        <v>614</v>
      </c>
      <c r="AB7" s="33" t="s">
        <v>1187</v>
      </c>
      <c r="AC7" s="30" t="s">
        <v>1243</v>
      </c>
      <c r="AD7" s="31" t="s">
        <v>614</v>
      </c>
      <c r="AE7" s="113" t="s">
        <v>577</v>
      </c>
      <c r="AF7" s="175" t="s">
        <v>614</v>
      </c>
      <c r="AG7" s="68" t="s">
        <v>546</v>
      </c>
      <c r="AH7" s="68" t="s">
        <v>550</v>
      </c>
      <c r="AI7" s="30" t="s">
        <v>547</v>
      </c>
      <c r="AJ7" s="101"/>
      <c r="AK7" s="5" t="s">
        <v>552</v>
      </c>
      <c r="AL7" s="68" t="s">
        <v>553</v>
      </c>
      <c r="AM7" s="68" t="s">
        <v>546</v>
      </c>
      <c r="AN7" s="68" t="s">
        <v>542</v>
      </c>
      <c r="AO7" s="68" t="s">
        <v>554</v>
      </c>
      <c r="AP7" s="68" t="s">
        <v>555</v>
      </c>
      <c r="AQ7" s="11" t="s">
        <v>556</v>
      </c>
      <c r="AR7" s="3" t="s">
        <v>552</v>
      </c>
      <c r="AS7" s="68" t="s">
        <v>553</v>
      </c>
      <c r="AT7" s="68" t="s">
        <v>557</v>
      </c>
      <c r="AU7" s="68" t="s">
        <v>558</v>
      </c>
      <c r="AV7" s="68" t="s">
        <v>559</v>
      </c>
      <c r="AW7" s="68" t="s">
        <v>542</v>
      </c>
      <c r="AX7" s="68" t="s">
        <v>554</v>
      </c>
      <c r="AY7" s="68" t="s">
        <v>555</v>
      </c>
      <c r="AZ7" s="68" t="s">
        <v>556</v>
      </c>
      <c r="BA7" s="68" t="s">
        <v>549</v>
      </c>
      <c r="BB7" s="68" t="s">
        <v>560</v>
      </c>
      <c r="BC7" s="52" t="s">
        <v>544</v>
      </c>
    </row>
    <row r="8" spans="1:55" ht="22.5" customHeight="1">
      <c r="A8" s="11" t="s">
        <v>590</v>
      </c>
      <c r="B8" s="123" t="s">
        <v>760</v>
      </c>
      <c r="C8" s="141" t="s">
        <v>1252</v>
      </c>
      <c r="D8" s="123" t="s">
        <v>760</v>
      </c>
      <c r="E8" s="30" t="s">
        <v>1253</v>
      </c>
      <c r="F8" s="101"/>
      <c r="G8" s="101"/>
      <c r="H8" s="101"/>
      <c r="I8" s="104" t="s">
        <v>1249</v>
      </c>
      <c r="J8" s="101"/>
      <c r="K8" s="101"/>
      <c r="L8" s="135"/>
      <c r="M8" s="123" t="s">
        <v>760</v>
      </c>
      <c r="N8" s="33" t="s">
        <v>1252</v>
      </c>
      <c r="O8" s="68" t="s">
        <v>542</v>
      </c>
      <c r="P8" s="32" t="s">
        <v>560</v>
      </c>
      <c r="Q8" s="68" t="s">
        <v>539</v>
      </c>
      <c r="R8" s="68" t="s">
        <v>556</v>
      </c>
      <c r="S8" s="150" t="s">
        <v>1251</v>
      </c>
      <c r="T8" s="68" t="s">
        <v>550</v>
      </c>
      <c r="U8" s="52" t="s">
        <v>766</v>
      </c>
      <c r="V8" s="155" t="s">
        <v>760</v>
      </c>
      <c r="W8" s="47" t="s">
        <v>760</v>
      </c>
      <c r="X8" s="135"/>
      <c r="Y8" s="123" t="s">
        <v>760</v>
      </c>
      <c r="Z8" s="104" t="s">
        <v>1254</v>
      </c>
      <c r="AA8" s="101"/>
      <c r="AB8" s="47" t="s">
        <v>760</v>
      </c>
      <c r="AC8" s="104" t="s">
        <v>1254</v>
      </c>
      <c r="AD8" s="31" t="s">
        <v>577</v>
      </c>
      <c r="AE8" s="124"/>
      <c r="AF8" s="5" t="s">
        <v>738</v>
      </c>
      <c r="AG8" s="68" t="s">
        <v>546</v>
      </c>
      <c r="AH8" s="68" t="s">
        <v>550</v>
      </c>
      <c r="AI8" s="30" t="s">
        <v>547</v>
      </c>
      <c r="AJ8" s="101"/>
      <c r="AK8" s="5" t="s">
        <v>552</v>
      </c>
      <c r="AL8" s="68" t="s">
        <v>553</v>
      </c>
      <c r="AM8" s="68" t="s">
        <v>546</v>
      </c>
      <c r="AN8" s="68" t="s">
        <v>542</v>
      </c>
      <c r="AO8" s="68" t="s">
        <v>554</v>
      </c>
      <c r="AP8" s="68" t="s">
        <v>555</v>
      </c>
      <c r="AQ8" s="11" t="s">
        <v>556</v>
      </c>
      <c r="AR8" s="3" t="s">
        <v>557</v>
      </c>
      <c r="AS8" s="68" t="s">
        <v>558</v>
      </c>
      <c r="AT8" s="68" t="s">
        <v>559</v>
      </c>
      <c r="AU8" s="68" t="s">
        <v>555</v>
      </c>
      <c r="AV8" s="68" t="s">
        <v>556</v>
      </c>
      <c r="AW8" s="68" t="s">
        <v>549</v>
      </c>
      <c r="AX8" s="68" t="s">
        <v>560</v>
      </c>
      <c r="AY8" s="32" t="s">
        <v>544</v>
      </c>
      <c r="AZ8" s="68"/>
      <c r="BA8" s="68"/>
      <c r="BB8" s="68"/>
      <c r="BC8" s="4"/>
    </row>
    <row r="9" spans="1:55" ht="20" customHeight="1">
      <c r="A9" s="11" t="s">
        <v>595</v>
      </c>
      <c r="B9" s="3" t="s">
        <v>556</v>
      </c>
      <c r="C9" s="11" t="s">
        <v>539</v>
      </c>
      <c r="D9" s="172"/>
      <c r="E9" s="30" t="s">
        <v>1253</v>
      </c>
      <c r="F9" s="101"/>
      <c r="G9" s="101"/>
      <c r="H9" s="31" t="s">
        <v>1255</v>
      </c>
      <c r="I9" s="43" t="s">
        <v>1233</v>
      </c>
      <c r="J9" s="104" t="s">
        <v>1249</v>
      </c>
      <c r="K9" s="31" t="s">
        <v>1245</v>
      </c>
      <c r="L9" s="31" t="s">
        <v>1255</v>
      </c>
      <c r="M9" s="3" t="s">
        <v>556</v>
      </c>
      <c r="N9" s="68" t="s">
        <v>539</v>
      </c>
      <c r="O9" s="33" t="s">
        <v>1252</v>
      </c>
      <c r="P9" s="31" t="s">
        <v>615</v>
      </c>
      <c r="Q9" s="30" t="s">
        <v>554</v>
      </c>
      <c r="R9" s="150" t="s">
        <v>1251</v>
      </c>
      <c r="S9" s="148" t="s">
        <v>1185</v>
      </c>
      <c r="T9" s="68" t="s">
        <v>545</v>
      </c>
      <c r="U9" s="4" t="s">
        <v>738</v>
      </c>
      <c r="V9" s="166" t="s">
        <v>1252</v>
      </c>
      <c r="W9" s="47" t="s">
        <v>760</v>
      </c>
      <c r="X9" s="135"/>
      <c r="Y9" s="3" t="s">
        <v>556</v>
      </c>
      <c r="Z9" s="47" t="s">
        <v>760</v>
      </c>
      <c r="AA9" s="104" t="s">
        <v>1254</v>
      </c>
      <c r="AB9" s="68" t="s">
        <v>556</v>
      </c>
      <c r="AC9" s="47" t="s">
        <v>760</v>
      </c>
      <c r="AD9" s="104" t="s">
        <v>1254</v>
      </c>
      <c r="AE9" s="124"/>
      <c r="AF9" s="5" t="s">
        <v>539</v>
      </c>
      <c r="AG9" s="68" t="s">
        <v>546</v>
      </c>
      <c r="AH9" s="68" t="s">
        <v>550</v>
      </c>
      <c r="AI9" s="30" t="s">
        <v>547</v>
      </c>
      <c r="AJ9" s="120" t="s">
        <v>1181</v>
      </c>
      <c r="AK9" s="5"/>
      <c r="AL9" s="68"/>
      <c r="AM9" s="68"/>
      <c r="AN9" s="68"/>
      <c r="AO9" s="68"/>
      <c r="AP9" s="68"/>
      <c r="AQ9" s="11"/>
      <c r="AR9" s="3" t="s">
        <v>557</v>
      </c>
      <c r="AS9" s="68" t="s">
        <v>558</v>
      </c>
      <c r="AT9" s="68" t="s">
        <v>559</v>
      </c>
      <c r="AU9" s="68" t="s">
        <v>555</v>
      </c>
      <c r="AV9" s="68" t="s">
        <v>556</v>
      </c>
      <c r="AW9" s="68" t="s">
        <v>549</v>
      </c>
      <c r="AX9" s="68" t="s">
        <v>560</v>
      </c>
      <c r="AY9" s="32" t="s">
        <v>544</v>
      </c>
      <c r="AZ9" s="68"/>
      <c r="BA9" s="68"/>
      <c r="BB9" s="68"/>
      <c r="BC9" s="4"/>
    </row>
    <row r="10" spans="1:55" ht="20" customHeight="1">
      <c r="A10" s="11" t="s">
        <v>608</v>
      </c>
      <c r="B10" s="132" t="s">
        <v>1256</v>
      </c>
      <c r="C10" s="139" t="s">
        <v>1257</v>
      </c>
      <c r="D10" s="172"/>
      <c r="E10" s="33" t="s">
        <v>1256</v>
      </c>
      <c r="F10" s="101"/>
      <c r="G10" s="101"/>
      <c r="H10" s="31" t="s">
        <v>1258</v>
      </c>
      <c r="I10" s="32" t="s">
        <v>1259</v>
      </c>
      <c r="J10" s="104" t="s">
        <v>1249</v>
      </c>
      <c r="K10" s="179" t="s">
        <v>1260</v>
      </c>
      <c r="M10" s="132" t="s">
        <v>1256</v>
      </c>
      <c r="N10" s="154" t="s">
        <v>1257</v>
      </c>
      <c r="O10" s="32" t="s">
        <v>544</v>
      </c>
      <c r="P10" s="31" t="s">
        <v>1261</v>
      </c>
      <c r="Q10" s="107" t="s">
        <v>1246</v>
      </c>
      <c r="R10" s="68" t="s">
        <v>542</v>
      </c>
      <c r="S10" s="49" t="s">
        <v>553</v>
      </c>
      <c r="T10" s="68" t="s">
        <v>539</v>
      </c>
      <c r="U10" s="113" t="s">
        <v>1262</v>
      </c>
      <c r="V10" s="170" t="s">
        <v>1263</v>
      </c>
      <c r="W10" s="105" t="s">
        <v>1263</v>
      </c>
      <c r="X10" s="174" t="s">
        <v>1263</v>
      </c>
      <c r="Y10" s="106" t="s">
        <v>1263</v>
      </c>
      <c r="Z10" s="154" t="s">
        <v>1264</v>
      </c>
      <c r="AA10" s="68" t="s">
        <v>556</v>
      </c>
      <c r="AB10" s="105" t="s">
        <v>1263</v>
      </c>
      <c r="AC10" s="154" t="s">
        <v>1257</v>
      </c>
      <c r="AD10" s="31" t="s">
        <v>577</v>
      </c>
      <c r="AE10" s="124"/>
      <c r="AF10" s="166" t="s">
        <v>1256</v>
      </c>
      <c r="AG10" s="68" t="s">
        <v>546</v>
      </c>
      <c r="AH10" s="68" t="s">
        <v>550</v>
      </c>
      <c r="AI10" s="30" t="s">
        <v>547</v>
      </c>
      <c r="AJ10" s="120" t="s">
        <v>1181</v>
      </c>
      <c r="AK10" s="5"/>
      <c r="AL10" s="68"/>
      <c r="AM10" s="68"/>
      <c r="AN10" s="68"/>
      <c r="AO10" s="68"/>
      <c r="AP10" s="68"/>
      <c r="AQ10" s="11"/>
      <c r="AR10" s="3"/>
      <c r="AS10" s="68"/>
      <c r="AT10" s="68"/>
      <c r="AU10" s="68"/>
      <c r="AV10" s="68"/>
      <c r="AW10" s="68"/>
      <c r="AX10" s="68"/>
      <c r="AY10" s="68"/>
      <c r="AZ10" s="68"/>
      <c r="BA10" s="68"/>
      <c r="BB10" s="68"/>
      <c r="BC10" s="4"/>
    </row>
    <row r="11" spans="1:55" ht="20" customHeight="1">
      <c r="A11" s="11" t="s">
        <v>617</v>
      </c>
      <c r="B11" s="112" t="s">
        <v>1265</v>
      </c>
      <c r="C11" s="11" t="s">
        <v>542</v>
      </c>
      <c r="D11" s="172"/>
      <c r="E11" s="154" t="s">
        <v>1266</v>
      </c>
      <c r="F11" s="101"/>
      <c r="G11" s="101"/>
      <c r="H11" s="101"/>
      <c r="I11" s="136" t="s">
        <v>1267</v>
      </c>
      <c r="J11" s="104" t="s">
        <v>1249</v>
      </c>
      <c r="K11" s="68"/>
      <c r="L11" s="11"/>
      <c r="M11" s="112" t="s">
        <v>1265</v>
      </c>
      <c r="N11" s="68" t="s">
        <v>542</v>
      </c>
      <c r="O11" s="32" t="s">
        <v>1268</v>
      </c>
      <c r="P11" s="31" t="s">
        <v>1269</v>
      </c>
      <c r="Q11" s="49" t="s">
        <v>1270</v>
      </c>
      <c r="R11" s="154" t="s">
        <v>1271</v>
      </c>
      <c r="S11" s="68" t="s">
        <v>558</v>
      </c>
      <c r="T11" s="68" t="s">
        <v>539</v>
      </c>
      <c r="U11" s="52" t="s">
        <v>1247</v>
      </c>
      <c r="V11" s="171" t="s">
        <v>1257</v>
      </c>
      <c r="W11" s="47" t="s">
        <v>760</v>
      </c>
      <c r="X11" s="11"/>
      <c r="Y11" s="112" t="s">
        <v>1265</v>
      </c>
      <c r="Z11" s="154" t="s">
        <v>1264</v>
      </c>
      <c r="AA11" s="101"/>
      <c r="AB11" s="109" t="s">
        <v>1265</v>
      </c>
      <c r="AC11" s="154" t="s">
        <v>1257</v>
      </c>
      <c r="AD11" s="31" t="s">
        <v>577</v>
      </c>
      <c r="AE11" s="124"/>
      <c r="AF11" s="167" t="s">
        <v>1265</v>
      </c>
      <c r="AG11" s="68" t="s">
        <v>546</v>
      </c>
      <c r="AH11" s="68" t="s">
        <v>550</v>
      </c>
      <c r="AI11" s="30" t="s">
        <v>547</v>
      </c>
      <c r="AJ11" s="101"/>
      <c r="AK11" s="5"/>
      <c r="AL11" s="68"/>
      <c r="AM11" s="68"/>
      <c r="AN11" s="68"/>
      <c r="AO11" s="68"/>
      <c r="AP11" s="68"/>
      <c r="AQ11" s="11"/>
      <c r="AR11" s="3"/>
      <c r="AS11" s="68"/>
      <c r="AT11" s="68"/>
      <c r="AU11" s="68"/>
      <c r="AV11" s="68"/>
      <c r="AW11" s="68"/>
      <c r="AX11" s="68"/>
      <c r="AY11" s="68"/>
      <c r="AZ11" s="68"/>
      <c r="BA11" s="68"/>
      <c r="BB11" s="68"/>
      <c r="BC11" s="4"/>
    </row>
    <row r="12" spans="1:55" ht="20" customHeight="1">
      <c r="A12" s="11" t="s">
        <v>627</v>
      </c>
      <c r="B12" s="116" t="s">
        <v>1272</v>
      </c>
      <c r="C12" s="165" t="s">
        <v>1265</v>
      </c>
      <c r="D12" s="172"/>
      <c r="E12" s="115" t="s">
        <v>1272</v>
      </c>
      <c r="F12" s="101"/>
      <c r="G12" s="101"/>
      <c r="H12" s="101"/>
      <c r="I12" s="1" t="s">
        <v>1077</v>
      </c>
      <c r="J12" s="104"/>
      <c r="K12" s="68"/>
      <c r="L12" s="11"/>
      <c r="M12" s="116" t="s">
        <v>1272</v>
      </c>
      <c r="N12" s="109" t="s">
        <v>1265</v>
      </c>
      <c r="O12" s="49" t="s">
        <v>1188</v>
      </c>
      <c r="P12" s="31" t="s">
        <v>1077</v>
      </c>
      <c r="Q12" s="68" t="s">
        <v>542</v>
      </c>
      <c r="R12" s="41" t="s">
        <v>1181</v>
      </c>
      <c r="S12" s="49" t="s">
        <v>1270</v>
      </c>
      <c r="T12" s="154" t="s">
        <v>1271</v>
      </c>
      <c r="U12" s="161" t="s">
        <v>1236</v>
      </c>
      <c r="V12" s="171" t="s">
        <v>1257</v>
      </c>
      <c r="W12" s="68"/>
      <c r="X12" s="11"/>
      <c r="Y12" s="116" t="s">
        <v>1272</v>
      </c>
      <c r="Z12" s="109" t="s">
        <v>1265</v>
      </c>
      <c r="AA12" s="154" t="s">
        <v>1264</v>
      </c>
      <c r="AB12" s="115" t="s">
        <v>1272</v>
      </c>
      <c r="AC12" s="109" t="s">
        <v>1265</v>
      </c>
      <c r="AD12" s="31" t="s">
        <v>577</v>
      </c>
      <c r="AE12" s="124"/>
      <c r="AF12" s="168" t="s">
        <v>1272</v>
      </c>
      <c r="AG12" s="68" t="s">
        <v>546</v>
      </c>
      <c r="AH12" s="68" t="s">
        <v>550</v>
      </c>
      <c r="AI12" s="30" t="s">
        <v>547</v>
      </c>
      <c r="AJ12" s="120" t="s">
        <v>1181</v>
      </c>
      <c r="AK12" s="5"/>
      <c r="AL12" s="68"/>
      <c r="AM12" s="68"/>
      <c r="AN12" s="68"/>
      <c r="AO12" s="68"/>
      <c r="AP12" s="68"/>
      <c r="AQ12" s="11"/>
      <c r="AR12" s="3"/>
      <c r="AS12" s="68"/>
      <c r="AT12" s="68"/>
      <c r="AU12" s="68"/>
      <c r="AV12" s="68"/>
      <c r="AW12" s="68"/>
      <c r="AX12" s="68"/>
      <c r="AY12" s="68"/>
      <c r="AZ12" s="68"/>
      <c r="BA12" s="68"/>
      <c r="BB12" s="68"/>
      <c r="BC12" s="4"/>
    </row>
    <row r="13" spans="1:55" ht="20" customHeight="1">
      <c r="A13" s="11" t="s">
        <v>631</v>
      </c>
      <c r="B13" s="112" t="s">
        <v>550</v>
      </c>
      <c r="C13" s="11" t="s">
        <v>556</v>
      </c>
      <c r="D13" s="172"/>
      <c r="E13" s="154" t="s">
        <v>562</v>
      </c>
      <c r="F13" s="101"/>
      <c r="G13" s="101"/>
      <c r="H13" s="101"/>
      <c r="I13" s="136" t="s">
        <v>1273</v>
      </c>
      <c r="J13" s="68"/>
      <c r="K13" s="68"/>
      <c r="L13" s="11"/>
      <c r="M13" s="6" t="s">
        <v>550</v>
      </c>
      <c r="N13" s="68" t="s">
        <v>556</v>
      </c>
      <c r="O13" s="31" t="s">
        <v>1274</v>
      </c>
      <c r="P13" s="31" t="s">
        <v>1275</v>
      </c>
      <c r="Q13" s="148" t="s">
        <v>1185</v>
      </c>
      <c r="R13" s="49" t="s">
        <v>542</v>
      </c>
      <c r="S13" s="109" t="s">
        <v>1265</v>
      </c>
      <c r="T13" s="68" t="s">
        <v>539</v>
      </c>
      <c r="U13" s="113" t="s">
        <v>1242</v>
      </c>
      <c r="V13" s="5" t="s">
        <v>550</v>
      </c>
      <c r="W13" s="68"/>
      <c r="X13" s="11"/>
      <c r="Y13" s="6" t="s">
        <v>550</v>
      </c>
      <c r="Z13" s="68" t="s">
        <v>556</v>
      </c>
      <c r="AA13" s="101"/>
      <c r="AB13" s="7" t="s">
        <v>550</v>
      </c>
      <c r="AC13" s="68" t="s">
        <v>556</v>
      </c>
      <c r="AD13" s="31" t="s">
        <v>577</v>
      </c>
      <c r="AE13" s="124"/>
      <c r="AF13" s="9" t="s">
        <v>550</v>
      </c>
      <c r="AG13" s="68" t="s">
        <v>546</v>
      </c>
      <c r="AH13" s="68" t="s">
        <v>550</v>
      </c>
      <c r="AI13" s="30" t="s">
        <v>547</v>
      </c>
      <c r="AJ13" s="120" t="s">
        <v>1181</v>
      </c>
      <c r="AK13" s="5"/>
      <c r="AL13" s="68"/>
      <c r="AM13" s="68"/>
      <c r="AN13" s="68"/>
      <c r="AO13" s="68"/>
      <c r="AP13" s="68"/>
      <c r="AQ13" s="11"/>
      <c r="AR13" s="3"/>
      <c r="AS13" s="68"/>
      <c r="AT13" s="68"/>
      <c r="AU13" s="68"/>
      <c r="AV13" s="68"/>
      <c r="AW13" s="68"/>
      <c r="AX13" s="68"/>
      <c r="AY13" s="68"/>
      <c r="AZ13" s="68"/>
      <c r="BA13" s="68"/>
      <c r="BB13" s="68"/>
      <c r="BC13" s="4"/>
    </row>
    <row r="14" spans="1:55" ht="20" customHeight="1">
      <c r="A14" s="11" t="s">
        <v>642</v>
      </c>
      <c r="B14" s="6" t="s">
        <v>550</v>
      </c>
      <c r="C14" s="12" t="s">
        <v>738</v>
      </c>
      <c r="D14" s="173"/>
      <c r="E14" s="7" t="s">
        <v>550</v>
      </c>
      <c r="F14" s="102"/>
      <c r="G14" s="102"/>
      <c r="H14" s="102"/>
      <c r="I14" s="7"/>
      <c r="J14" s="7"/>
      <c r="K14" s="7"/>
      <c r="L14" s="12"/>
      <c r="M14" s="6" t="s">
        <v>550</v>
      </c>
      <c r="N14" s="49" t="s">
        <v>1172</v>
      </c>
      <c r="O14" s="7" t="s">
        <v>738</v>
      </c>
      <c r="P14" s="92" t="s">
        <v>1276</v>
      </c>
      <c r="Q14" s="73" t="s">
        <v>1181</v>
      </c>
      <c r="R14" s="7" t="s">
        <v>558</v>
      </c>
      <c r="S14" s="178" t="s">
        <v>1246</v>
      </c>
      <c r="T14" s="7" t="s">
        <v>539</v>
      </c>
      <c r="U14" s="8"/>
      <c r="V14" s="9"/>
      <c r="W14" s="7"/>
      <c r="X14" s="12"/>
      <c r="Y14" s="6" t="s">
        <v>550</v>
      </c>
      <c r="Z14" s="7" t="s">
        <v>738</v>
      </c>
      <c r="AA14" s="72" t="s">
        <v>1243</v>
      </c>
      <c r="AB14" s="7" t="s">
        <v>550</v>
      </c>
      <c r="AC14" s="7" t="s">
        <v>738</v>
      </c>
      <c r="AD14" s="92" t="s">
        <v>577</v>
      </c>
      <c r="AE14" s="177"/>
      <c r="AF14" s="9" t="s">
        <v>550</v>
      </c>
      <c r="AG14" s="68" t="s">
        <v>546</v>
      </c>
      <c r="AH14" s="68" t="s">
        <v>550</v>
      </c>
      <c r="AI14" s="30" t="s">
        <v>547</v>
      </c>
      <c r="AJ14" s="101"/>
      <c r="AK14" s="9"/>
      <c r="AL14" s="7"/>
      <c r="AM14" s="7"/>
      <c r="AN14" s="7"/>
      <c r="AO14" s="7"/>
      <c r="AP14" s="7"/>
      <c r="AQ14" s="12"/>
      <c r="AR14" s="6"/>
      <c r="AS14" s="7"/>
      <c r="AT14" s="7"/>
      <c r="AU14" s="7"/>
      <c r="AV14" s="7"/>
      <c r="AW14" s="7"/>
      <c r="AX14" s="7"/>
      <c r="AY14" s="7"/>
      <c r="AZ14" s="7"/>
      <c r="BA14" s="7"/>
      <c r="BB14" s="7"/>
      <c r="BC14" s="8"/>
    </row>
    <row r="17" spans="13:21">
      <c r="M17" s="103"/>
      <c r="O17" s="103"/>
    </row>
    <row r="18" spans="13:21">
      <c r="U18" s="103"/>
    </row>
    <row r="1048576" ht="15" customHeight="1"/>
  </sheetData>
  <mergeCells count="11">
    <mergeCell ref="AK1:BC1"/>
    <mergeCell ref="AG2:AJ2"/>
    <mergeCell ref="AK2:AQ2"/>
    <mergeCell ref="AR2:BC2"/>
    <mergeCell ref="A1:A2"/>
    <mergeCell ref="M1:U1"/>
    <mergeCell ref="Y1:AE1"/>
    <mergeCell ref="AF1:AJ1"/>
    <mergeCell ref="V1:X1"/>
    <mergeCell ref="D1:L1"/>
    <mergeCell ref="B1:C1"/>
  </mergeCells>
  <dataValidations count="2">
    <dataValidation type="list" allowBlank="1" showInputMessage="1" showErrorMessage="1" sqref="J26:L26 AR8:AX9 AK3:AQ8 AZ3:BB8 AR3:AY7" xr:uid="{31FD3AC3-2DF8-4829-8F1A-14F05CCE7DCA}">
      <formula1>#REF!</formula1>
    </dataValidation>
    <dataValidation type="list" allowBlank="1" showInputMessage="1" showErrorMessage="1" sqref="N6 Z6 T6 AC6 N5:O5 R5 R8 V4:V5 C5:C6 R14 S11" xr:uid="{4573D16B-2A1D-493C-A177-DACEBC10AD86}">
      <formula1>$D$2:$D$50</formula1>
    </dataValidation>
  </dataValidations>
  <pageMargins left="0.7" right="0.7" top="0.75" bottom="0.75" header="0.3" footer="0.3"/>
  <pageSetup paperSize="3" orientation="landscape" r:id="rId1"/>
  <extLst>
    <ext xmlns:x14="http://schemas.microsoft.com/office/spreadsheetml/2009/9/main" uri="{78C0D931-6437-407d-A8EE-F0AAD7539E65}">
      <x14:conditionalFormattings>
        <x14:conditionalFormatting xmlns:xm="http://schemas.microsoft.com/office/excel/2006/main">
          <x14:cfRule type="cellIs" priority="2912" operator="equal" id="{D94C71EA-E073-4207-BC06-DD2508FD06D2}">
            <xm:f>'Color Key'!$B$48</xm:f>
            <x14:dxf>
              <fill>
                <patternFill>
                  <bgColor rgb="FFFFB48F"/>
                </patternFill>
              </fill>
            </x14:dxf>
          </x14:cfRule>
          <x14:cfRule type="cellIs" priority="2913" operator="equal" id="{63B14BD1-592A-4D9B-84AC-1C89AB7D7557}">
            <xm:f>'Color Key'!$B$47</xm:f>
            <x14:dxf>
              <fill>
                <patternFill>
                  <bgColor rgb="FFFFB48F"/>
                </patternFill>
              </fill>
            </x14:dxf>
          </x14:cfRule>
          <x14:cfRule type="cellIs" priority="2914" operator="equal" id="{18D92729-91BF-4EEA-803F-DE1FBFF95F32}">
            <xm:f>'Color Key'!$B$46</xm:f>
            <x14:dxf>
              <fill>
                <patternFill>
                  <bgColor rgb="FFFF66CC"/>
                </patternFill>
              </fill>
            </x14:dxf>
          </x14:cfRule>
          <x14:cfRule type="cellIs" priority="2915" operator="equal" id="{855819DC-1D52-450A-AC6A-07D85192600C}">
            <xm:f>'Color Key'!$B$45</xm:f>
            <x14:dxf>
              <fill>
                <patternFill>
                  <bgColor rgb="FFFF66CC"/>
                </patternFill>
              </fill>
            </x14:dxf>
          </x14:cfRule>
          <x14:cfRule type="cellIs" priority="2916" operator="equal" id="{66368DD8-D6A8-49DC-909E-96F6091E9976}">
            <xm:f>'Color Key'!$B$44</xm:f>
            <x14:dxf>
              <fill>
                <patternFill>
                  <bgColor rgb="FFFFCCFF"/>
                </patternFill>
              </fill>
            </x14:dxf>
          </x14:cfRule>
          <x14:cfRule type="cellIs" priority="2917" operator="equal" id="{8DECEA60-096F-4F8B-807C-AB76DFCF98CA}">
            <xm:f>'Color Key'!$B$43</xm:f>
            <x14:dxf>
              <fill>
                <patternFill>
                  <bgColor rgb="FFFFCCFF"/>
                </patternFill>
              </fill>
            </x14:dxf>
          </x14:cfRule>
          <x14:cfRule type="cellIs" priority="2918" operator="equal" id="{CC322737-2C4B-405A-AC0F-715820C70DCC}">
            <xm:f>'Color Key'!$B$41</xm:f>
            <x14:dxf>
              <fill>
                <patternFill>
                  <bgColor rgb="FFCCCCFF"/>
                </patternFill>
              </fill>
            </x14:dxf>
          </x14:cfRule>
          <x14:cfRule type="cellIs" priority="2919" operator="equal" id="{F3D7188A-0AAF-4F36-BD4B-7A74346B94A8}">
            <xm:f>'Color Key'!$B$40</xm:f>
            <x14:dxf>
              <fill>
                <patternFill>
                  <bgColor rgb="FFCCCCFF"/>
                </patternFill>
              </fill>
            </x14:dxf>
          </x14:cfRule>
          <x14:cfRule type="cellIs" priority="2920" operator="equal" id="{F6BC726A-4F7E-45AC-BF18-0E37CD869011}">
            <xm:f>'Color Key'!$B$39</xm:f>
            <x14:dxf>
              <fill>
                <patternFill>
                  <bgColor rgb="FFCCCCFF"/>
                </patternFill>
              </fill>
            </x14:dxf>
          </x14:cfRule>
          <x14:cfRule type="cellIs" priority="2921" operator="equal" id="{07F02422-7E97-4553-B4A4-E8FB81716D1B}">
            <xm:f>'Color Key'!$B$38</xm:f>
            <x14:dxf>
              <fill>
                <patternFill>
                  <bgColor rgb="FFCCCCFF"/>
                </patternFill>
              </fill>
            </x14:dxf>
          </x14:cfRule>
          <x14:cfRule type="cellIs" priority="2922" operator="equal" id="{12F35AAD-3D13-454D-A4E4-686676BF30FD}">
            <xm:f>'Color Key'!$B$37</xm:f>
            <x14:dxf>
              <fill>
                <patternFill>
                  <bgColor rgb="FFCCCCFF"/>
                </patternFill>
              </fill>
            </x14:dxf>
          </x14:cfRule>
          <x14:cfRule type="cellIs" priority="2923" operator="equal" id="{BF935ADA-3834-4570-9FA1-2B387910DC27}">
            <xm:f>'Color Key'!$B$36</xm:f>
            <x14:dxf>
              <fill>
                <gradientFill>
                  <stop position="0">
                    <color rgb="FFCCFFFF"/>
                  </stop>
                  <stop position="1">
                    <color rgb="FFE2EFDA"/>
                  </stop>
                </gradientFill>
              </fill>
            </x14:dxf>
          </x14:cfRule>
          <x14:cfRule type="cellIs" priority="2924" operator="equal" id="{BE6D2DF6-5402-427A-B17D-AE14134A5F4C}">
            <xm:f>'Color Key'!$B$35</xm:f>
            <x14:dxf>
              <fill>
                <patternFill>
                  <bgColor rgb="FFE2EFDA"/>
                </patternFill>
              </fill>
            </x14:dxf>
          </x14:cfRule>
          <x14:cfRule type="cellIs" priority="2925" operator="equal" id="{52488709-8E88-4AAB-BB12-FC2A55571254}">
            <xm:f>'Color Key'!$B$34</xm:f>
            <x14:dxf>
              <fill>
                <patternFill>
                  <bgColor rgb="FFE2EFDA"/>
                </patternFill>
              </fill>
            </x14:dxf>
          </x14:cfRule>
          <x14:cfRule type="cellIs" priority="2926" operator="equal" id="{9C3760BF-01AF-45DC-B1DA-8B8C05AB0EB6}">
            <xm:f>'Color Key'!$B$33</xm:f>
            <x14:dxf>
              <fill>
                <patternFill>
                  <bgColor rgb="FFC6E0B4"/>
                </patternFill>
              </fill>
            </x14:dxf>
          </x14:cfRule>
          <x14:cfRule type="cellIs" priority="2927" operator="equal" id="{51475679-EFF4-4443-BE9E-F0EFE05CDB78}">
            <xm:f>'Color Key'!$B$32</xm:f>
            <x14:dxf>
              <fill>
                <patternFill>
                  <bgColor rgb="FFC6E0B4"/>
                </patternFill>
              </fill>
            </x14:dxf>
          </x14:cfRule>
          <x14:cfRule type="cellIs" priority="2928" operator="equal" id="{68AB8A86-70C6-479A-8436-9D4C60402565}">
            <xm:f>'Color Key'!$B$31</xm:f>
            <x14:dxf>
              <fill>
                <patternFill>
                  <bgColor rgb="FFC6E0B4"/>
                </patternFill>
              </fill>
            </x14:dxf>
          </x14:cfRule>
          <x14:cfRule type="cellIs" priority="2929" operator="equal" id="{7169B948-8CC3-441B-BDBB-F16447181B6B}">
            <xm:f>'Color Key'!$B$30</xm:f>
            <x14:dxf>
              <fill>
                <patternFill>
                  <bgColor rgb="FFC6E0B4"/>
                </patternFill>
              </fill>
            </x14:dxf>
          </x14:cfRule>
          <x14:cfRule type="cellIs" priority="2930" operator="equal" id="{F5407063-1654-44FA-AC57-12F4E604F845}">
            <xm:f>'Color Key'!$B$29</xm:f>
            <x14:dxf>
              <fill>
                <patternFill>
                  <bgColor rgb="FF548235"/>
                </patternFill>
              </fill>
            </x14:dxf>
          </x14:cfRule>
          <x14:cfRule type="cellIs" priority="2931" operator="equal" id="{CD1EB2CB-8E13-4DCC-946A-92C3BF31D2AD}">
            <xm:f>'Color Key'!$B$28</xm:f>
            <x14:dxf>
              <fill>
                <patternFill>
                  <bgColor rgb="FF8CC068"/>
                </patternFill>
              </fill>
            </x14:dxf>
          </x14:cfRule>
          <x14:cfRule type="cellIs" priority="2932" operator="equal" id="{3B9221C8-50EB-4F6C-A6C1-3688821AC43D}">
            <xm:f>'Color Key'!$B$27</xm:f>
            <x14:dxf>
              <fill>
                <patternFill>
                  <bgColor rgb="FF8CC068"/>
                </patternFill>
              </fill>
            </x14:dxf>
          </x14:cfRule>
          <x14:cfRule type="cellIs" priority="2933" operator="equal" id="{5BA1296A-5FA2-4C9E-AFB2-A72FE6A9D8ED}">
            <xm:f>'Color Key'!$B$26</xm:f>
            <x14:dxf>
              <fill>
                <patternFill>
                  <bgColor rgb="FF8CC068"/>
                </patternFill>
              </fill>
            </x14:dxf>
          </x14:cfRule>
          <x14:cfRule type="cellIs" priority="2934" operator="equal" id="{54EE83D9-F198-4335-91DB-BB77DC65DAE9}">
            <xm:f>'Color Key'!$B$24</xm:f>
            <x14:dxf>
              <fill>
                <patternFill>
                  <bgColor rgb="FF8CC068"/>
                </patternFill>
              </fill>
            </x14:dxf>
          </x14:cfRule>
          <x14:cfRule type="cellIs" priority="2935" operator="equal" id="{3E715F7F-F96D-485F-97C5-78BB1BB5A9D0}">
            <xm:f>'Color Key'!$B$23</xm:f>
            <x14:dxf>
              <fill>
                <patternFill>
                  <bgColor rgb="FFFFD966"/>
                </patternFill>
              </fill>
            </x14:dxf>
          </x14:cfRule>
          <x14:cfRule type="cellIs" priority="2936" operator="equal" id="{336080D2-4FBA-4343-9CC6-B55E18CD3B46}">
            <xm:f>'Color Key'!$B$22</xm:f>
            <x14:dxf>
              <fill>
                <patternFill>
                  <bgColor rgb="FFFFD966"/>
                </patternFill>
              </fill>
            </x14:dxf>
          </x14:cfRule>
          <x14:cfRule type="cellIs" priority="2937" operator="equal" id="{B002C768-F1C1-4C6C-87F3-7A207377ED55}">
            <xm:f>'Color Key'!$B$21</xm:f>
            <x14:dxf>
              <fill>
                <patternFill>
                  <bgColor rgb="FFFFF2CC"/>
                </patternFill>
              </fill>
            </x14:dxf>
          </x14:cfRule>
          <x14:cfRule type="cellIs" priority="2938" operator="equal" id="{8EC99375-2887-490C-9221-0C0B3AD1F9C2}">
            <xm:f>'Color Key'!$B$20</xm:f>
            <x14:dxf>
              <fill>
                <patternFill>
                  <bgColor rgb="FFFFF2CC"/>
                </patternFill>
              </fill>
            </x14:dxf>
          </x14:cfRule>
          <x14:cfRule type="cellIs" priority="2939" operator="equal" id="{0DD86FE5-AB9B-44E4-A971-89455AFCDFD0}">
            <xm:f>'Color Key'!$B$19</xm:f>
            <x14:dxf>
              <fill>
                <patternFill>
                  <bgColor rgb="FFFFF2CC"/>
                </patternFill>
              </fill>
            </x14:dxf>
          </x14:cfRule>
          <x14:cfRule type="cellIs" priority="2940" operator="equal" id="{034ED0AE-5008-4F50-AB6E-FB2BF2E132BB}">
            <xm:f>'Color Key'!$B$18</xm:f>
            <x14:dxf>
              <fill>
                <patternFill>
                  <bgColor rgb="FFFFF2CA"/>
                </patternFill>
              </fill>
            </x14:dxf>
          </x14:cfRule>
          <x14:cfRule type="cellIs" priority="2941" operator="equal" id="{04755F69-B855-444F-8E5A-B719CE97F2F1}">
            <xm:f>'Color Key'!$B$17</xm:f>
            <x14:dxf>
              <fill>
                <patternFill>
                  <bgColor rgb="FF66FFFF"/>
                </patternFill>
              </fill>
            </x14:dxf>
          </x14:cfRule>
          <x14:cfRule type="cellIs" priority="2942" operator="equal" id="{77FF2E99-0AE7-48D3-8F88-FEE2F0D2D230}">
            <xm:f>'Color Key'!$B$15</xm:f>
            <x14:dxf>
              <fill>
                <patternFill>
                  <bgColor rgb="FF00B0F0"/>
                </patternFill>
              </fill>
            </x14:dxf>
          </x14:cfRule>
          <x14:cfRule type="cellIs" priority="2943" operator="equal" id="{C82948E9-3810-4F59-9EE3-2DF1174C3DDF}">
            <xm:f>'Color Key'!$B$14</xm:f>
            <x14:dxf>
              <fill>
                <patternFill>
                  <bgColor rgb="FF00B0F0"/>
                </patternFill>
              </fill>
            </x14:dxf>
          </x14:cfRule>
          <x14:cfRule type="cellIs" priority="2944" operator="equal" id="{CDD26FF6-324D-4023-A8EE-D29F3CD07767}">
            <xm:f>'Color Key'!$B$12</xm:f>
            <x14:dxf>
              <fill>
                <patternFill>
                  <bgColor rgb="FFCCFFFF"/>
                </patternFill>
              </fill>
            </x14:dxf>
          </x14:cfRule>
          <x14:cfRule type="cellIs" priority="2945" operator="equal" id="{551655F5-732D-4CBB-80E4-F797875E70C1}">
            <xm:f>'Color Key'!$B$11</xm:f>
            <x14:dxf>
              <fill>
                <patternFill>
                  <bgColor rgb="FFCCFFFF"/>
                </patternFill>
              </fill>
            </x14:dxf>
          </x14:cfRule>
          <x14:cfRule type="cellIs" priority="2946" operator="equal" id="{DF7EC918-A3D5-4F5F-8DB8-74B6F4F7A408}">
            <xm:f>'Color Key'!$B$9</xm:f>
            <x14:dxf>
              <fill>
                <patternFill>
                  <bgColor rgb="FFCCFFFF"/>
                </patternFill>
              </fill>
            </x14:dxf>
          </x14:cfRule>
          <x14:cfRule type="cellIs" priority="2947" operator="equal" id="{3B1EB4EE-B482-4654-B55B-04E76730F748}">
            <xm:f>'Color Key'!$B$8</xm:f>
            <x14:dxf>
              <fill>
                <patternFill>
                  <bgColor rgb="FFCCFFFF"/>
                </patternFill>
              </fill>
            </x14:dxf>
          </x14:cfRule>
          <x14:cfRule type="cellIs" priority="2948" operator="equal" id="{45565BB2-F816-440B-A5FE-BA751331CE1E}">
            <xm:f>'Color Key'!$B$6</xm:f>
            <x14:dxf>
              <fill>
                <patternFill>
                  <bgColor rgb="FFC5E2FF"/>
                </patternFill>
              </fill>
            </x14:dxf>
          </x14:cfRule>
          <x14:cfRule type="cellIs" priority="2949" operator="equal" id="{AEA51980-1C08-4ACE-AB86-EBE80A28DBD8}">
            <xm:f>'Color Key'!$B$5</xm:f>
            <x14:dxf>
              <fill>
                <patternFill>
                  <bgColor rgb="FFC5E2FF"/>
                </patternFill>
              </fill>
            </x14:dxf>
          </x14:cfRule>
          <x14:cfRule type="cellIs" priority="2950" operator="equal" id="{4399BF6C-5668-4D2A-9CBB-45AFB180908D}">
            <xm:f>'Color Key'!$B$4</xm:f>
            <x14:dxf>
              <fill>
                <patternFill>
                  <bgColor rgb="FFC5E2FF"/>
                </patternFill>
              </fill>
            </x14:dxf>
          </x14:cfRule>
          <x14:cfRule type="cellIs" priority="2951" operator="equal" id="{535A80FC-2989-4572-98DC-BAF4A50140D4}">
            <xm:f>'Color Key'!$B$3</xm:f>
            <x14:dxf>
              <fill>
                <patternFill>
                  <bgColor rgb="FFC5E2FF"/>
                </patternFill>
              </fill>
            </x14:dxf>
          </x14:cfRule>
          <x14:cfRule type="cellIs" priority="2952" operator="equal" id="{48C432F3-EDB0-4A72-AB76-8C020968DF53}">
            <xm:f>'Color Key'!$B$2</xm:f>
            <x14:dxf>
              <fill>
                <patternFill>
                  <bgColor rgb="FFC5E2FF"/>
                </patternFill>
              </fill>
            </x14:dxf>
          </x14:cfRule>
          <xm:sqref>B3:B4</xm:sqref>
        </x14:conditionalFormatting>
        <x14:conditionalFormatting xmlns:xm="http://schemas.microsoft.com/office/excel/2006/main">
          <x14:cfRule type="cellIs" priority="2994" operator="equal" id="{DD37B593-868F-4CF5-AF3A-BA93023BE359}">
            <xm:f>'Color Key'!$B$48</xm:f>
            <x14:dxf>
              <fill>
                <patternFill>
                  <bgColor rgb="FFFFB48F"/>
                </patternFill>
              </fill>
            </x14:dxf>
          </x14:cfRule>
          <x14:cfRule type="cellIs" priority="2995" operator="equal" id="{1631228F-9143-4CEB-A0B0-CB32F9CA32C9}">
            <xm:f>'Color Key'!$B$47</xm:f>
            <x14:dxf>
              <fill>
                <patternFill>
                  <bgColor rgb="FFFFB48F"/>
                </patternFill>
              </fill>
            </x14:dxf>
          </x14:cfRule>
          <x14:cfRule type="cellIs" priority="2996" operator="equal" id="{18241920-34EE-4CC1-BE8C-D67073FB7EFF}">
            <xm:f>'Color Key'!$B$46</xm:f>
            <x14:dxf>
              <fill>
                <patternFill>
                  <bgColor rgb="FFFF66CC"/>
                </patternFill>
              </fill>
            </x14:dxf>
          </x14:cfRule>
          <x14:cfRule type="cellIs" priority="2997" operator="equal" id="{4994AE00-CCA2-4E38-BE27-275F84868B9C}">
            <xm:f>'Color Key'!$B$45</xm:f>
            <x14:dxf>
              <fill>
                <patternFill>
                  <bgColor rgb="FFFF66CC"/>
                </patternFill>
              </fill>
            </x14:dxf>
          </x14:cfRule>
          <x14:cfRule type="cellIs" priority="2998" operator="equal" id="{3A9C17EA-D4C6-46FA-A1A4-907167B79D85}">
            <xm:f>'Color Key'!$B$44</xm:f>
            <x14:dxf>
              <fill>
                <patternFill>
                  <bgColor rgb="FFFFCCFF"/>
                </patternFill>
              </fill>
            </x14:dxf>
          </x14:cfRule>
          <x14:cfRule type="cellIs" priority="2999" operator="equal" id="{16945C6E-51A4-4740-BC4E-589A8ECF75D4}">
            <xm:f>'Color Key'!$B$43</xm:f>
            <x14:dxf>
              <fill>
                <patternFill>
                  <bgColor rgb="FFFFCCFF"/>
                </patternFill>
              </fill>
            </x14:dxf>
          </x14:cfRule>
          <x14:cfRule type="cellIs" priority="3000" operator="equal" id="{D4BF8460-FE0F-42D7-BD16-54CF218889F2}">
            <xm:f>'Color Key'!$B$41</xm:f>
            <x14:dxf>
              <fill>
                <patternFill>
                  <bgColor rgb="FFCCCCFF"/>
                </patternFill>
              </fill>
            </x14:dxf>
          </x14:cfRule>
          <x14:cfRule type="cellIs" priority="3001" operator="equal" id="{C25E726D-C855-45BC-B8E1-9C1224F31D99}">
            <xm:f>'Color Key'!$B$40</xm:f>
            <x14:dxf>
              <fill>
                <patternFill>
                  <bgColor rgb="FFCCCCFF"/>
                </patternFill>
              </fill>
            </x14:dxf>
          </x14:cfRule>
          <x14:cfRule type="cellIs" priority="3002" operator="equal" id="{D940417F-A83B-4683-8D48-C0B8C770E470}">
            <xm:f>'Color Key'!$B$39</xm:f>
            <x14:dxf>
              <fill>
                <patternFill>
                  <bgColor rgb="FFCCCCFF"/>
                </patternFill>
              </fill>
            </x14:dxf>
          </x14:cfRule>
          <x14:cfRule type="cellIs" priority="3003" operator="equal" id="{E4E5B52E-1E7C-4422-A139-5F0FF8B65695}">
            <xm:f>'Color Key'!$B$38</xm:f>
            <x14:dxf>
              <fill>
                <patternFill>
                  <bgColor rgb="FFCCCCFF"/>
                </patternFill>
              </fill>
            </x14:dxf>
          </x14:cfRule>
          <x14:cfRule type="cellIs" priority="3004" operator="equal" id="{13DB149D-8EB9-467E-A0DE-256C8F985F4E}">
            <xm:f>'Color Key'!$B$37</xm:f>
            <x14:dxf>
              <fill>
                <patternFill>
                  <bgColor rgb="FFCCCCFF"/>
                </patternFill>
              </fill>
            </x14:dxf>
          </x14:cfRule>
          <x14:cfRule type="cellIs" priority="3005" operator="equal" id="{683144E9-F511-488B-A58E-041C5C053A32}">
            <xm:f>'Color Key'!$B$36</xm:f>
            <x14:dxf>
              <fill>
                <gradientFill>
                  <stop position="0">
                    <color rgb="FFCCFFFF"/>
                  </stop>
                  <stop position="1">
                    <color rgb="FFE2EFDA"/>
                  </stop>
                </gradientFill>
              </fill>
            </x14:dxf>
          </x14:cfRule>
          <x14:cfRule type="cellIs" priority="3006" operator="equal" id="{CA7B43DD-B844-4313-967F-3A59D303F9F0}">
            <xm:f>'Color Key'!$B$35</xm:f>
            <x14:dxf>
              <fill>
                <patternFill>
                  <bgColor rgb="FFE2EFDA"/>
                </patternFill>
              </fill>
            </x14:dxf>
          </x14:cfRule>
          <x14:cfRule type="cellIs" priority="3007" operator="equal" id="{3C5A9CA7-E5D9-4BB5-8558-BEC1B5718A60}">
            <xm:f>'Color Key'!$B$34</xm:f>
            <x14:dxf>
              <fill>
                <patternFill>
                  <bgColor rgb="FFE2EFDA"/>
                </patternFill>
              </fill>
            </x14:dxf>
          </x14:cfRule>
          <x14:cfRule type="cellIs" priority="3008" operator="equal" id="{3480D1E2-2A58-4849-95A0-1A4DF8B0B106}">
            <xm:f>'Color Key'!$B$33</xm:f>
            <x14:dxf>
              <fill>
                <patternFill>
                  <bgColor rgb="FFC6E0B4"/>
                </patternFill>
              </fill>
            </x14:dxf>
          </x14:cfRule>
          <x14:cfRule type="cellIs" priority="3009" operator="equal" id="{8858933C-22D2-4BD2-8771-44BDFC83F68B}">
            <xm:f>'Color Key'!$B$32</xm:f>
            <x14:dxf>
              <fill>
                <patternFill>
                  <bgColor rgb="FFC6E0B4"/>
                </patternFill>
              </fill>
            </x14:dxf>
          </x14:cfRule>
          <x14:cfRule type="cellIs" priority="3010" operator="equal" id="{92EEC43F-FFBB-4703-ACB7-D7F9A0C97CEF}">
            <xm:f>'Color Key'!$B$31</xm:f>
            <x14:dxf>
              <fill>
                <patternFill>
                  <bgColor rgb="FFC6E0B4"/>
                </patternFill>
              </fill>
            </x14:dxf>
          </x14:cfRule>
          <x14:cfRule type="cellIs" priority="3011" operator="equal" id="{8D8D743A-D5A3-440D-9865-D8FD174CBC57}">
            <xm:f>'Color Key'!$B$30</xm:f>
            <x14:dxf>
              <fill>
                <patternFill>
                  <bgColor rgb="FFC6E0B4"/>
                </patternFill>
              </fill>
            </x14:dxf>
          </x14:cfRule>
          <x14:cfRule type="cellIs" priority="3012" operator="equal" id="{1485F62A-328E-491B-A243-DEB7FA275212}">
            <xm:f>'Color Key'!$B$29</xm:f>
            <x14:dxf>
              <fill>
                <patternFill>
                  <bgColor rgb="FF548235"/>
                </patternFill>
              </fill>
            </x14:dxf>
          </x14:cfRule>
          <x14:cfRule type="cellIs" priority="3013" operator="equal" id="{6860F505-34BB-4798-B972-D37C197A89FA}">
            <xm:f>'Color Key'!$B$28</xm:f>
            <x14:dxf>
              <fill>
                <patternFill>
                  <bgColor rgb="FF8CC068"/>
                </patternFill>
              </fill>
            </x14:dxf>
          </x14:cfRule>
          <x14:cfRule type="cellIs" priority="3014" operator="equal" id="{A66D07CB-1171-4438-8BA8-D7EE779ABF0B}">
            <xm:f>'Color Key'!$B$27</xm:f>
            <x14:dxf>
              <fill>
                <patternFill>
                  <bgColor rgb="FF8CC068"/>
                </patternFill>
              </fill>
            </x14:dxf>
          </x14:cfRule>
          <x14:cfRule type="cellIs" priority="3015" operator="equal" id="{8D746C14-70C2-45E8-8827-AEDD4A851D94}">
            <xm:f>'Color Key'!$B$26</xm:f>
            <x14:dxf>
              <fill>
                <patternFill>
                  <bgColor rgb="FF8CC068"/>
                </patternFill>
              </fill>
            </x14:dxf>
          </x14:cfRule>
          <x14:cfRule type="cellIs" priority="3016" operator="equal" id="{8F886533-B879-47FA-A82E-02B8871BC562}">
            <xm:f>'Color Key'!$B$24</xm:f>
            <x14:dxf>
              <fill>
                <patternFill>
                  <bgColor rgb="FF8CC068"/>
                </patternFill>
              </fill>
            </x14:dxf>
          </x14:cfRule>
          <x14:cfRule type="cellIs" priority="3017" operator="equal" id="{3235B09B-AF15-4110-8060-97217822DFB1}">
            <xm:f>'Color Key'!$B$23</xm:f>
            <x14:dxf>
              <fill>
                <patternFill>
                  <bgColor rgb="FFFFD966"/>
                </patternFill>
              </fill>
            </x14:dxf>
          </x14:cfRule>
          <x14:cfRule type="cellIs" priority="3018" operator="equal" id="{4576A8C7-2172-4A47-B426-A781DF400C71}">
            <xm:f>'Color Key'!$B$22</xm:f>
            <x14:dxf>
              <fill>
                <patternFill>
                  <bgColor rgb="FFFFD966"/>
                </patternFill>
              </fill>
            </x14:dxf>
          </x14:cfRule>
          <x14:cfRule type="cellIs" priority="3019" operator="equal" id="{1000F991-006F-46EC-8C66-4FCB41FF7B27}">
            <xm:f>'Color Key'!$B$21</xm:f>
            <x14:dxf>
              <fill>
                <patternFill>
                  <bgColor rgb="FFFFF2CC"/>
                </patternFill>
              </fill>
            </x14:dxf>
          </x14:cfRule>
          <x14:cfRule type="cellIs" priority="3020" operator="equal" id="{B986DF29-C7D9-4AF6-92EE-4F0920F79135}">
            <xm:f>'Color Key'!$B$20</xm:f>
            <x14:dxf>
              <fill>
                <patternFill>
                  <bgColor rgb="FFFFF2CC"/>
                </patternFill>
              </fill>
            </x14:dxf>
          </x14:cfRule>
          <x14:cfRule type="cellIs" priority="3021" operator="equal" id="{BD648324-BE3A-4996-B429-480A6A804456}">
            <xm:f>'Color Key'!$B$19</xm:f>
            <x14:dxf>
              <fill>
                <patternFill>
                  <bgColor rgb="FFFFF2CC"/>
                </patternFill>
              </fill>
            </x14:dxf>
          </x14:cfRule>
          <x14:cfRule type="cellIs" priority="3022" operator="equal" id="{B250CB5C-CEB2-4355-8A30-F5EF5522804B}">
            <xm:f>'Color Key'!$B$18</xm:f>
            <x14:dxf>
              <fill>
                <patternFill>
                  <bgColor rgb="FFFFF2CA"/>
                </patternFill>
              </fill>
            </x14:dxf>
          </x14:cfRule>
          <x14:cfRule type="cellIs" priority="3023" operator="equal" id="{429C8534-7E60-4884-A925-3273C4DF3107}">
            <xm:f>'Color Key'!$B$17</xm:f>
            <x14:dxf>
              <fill>
                <patternFill>
                  <bgColor rgb="FF66FFFF"/>
                </patternFill>
              </fill>
            </x14:dxf>
          </x14:cfRule>
          <x14:cfRule type="cellIs" priority="3024" operator="equal" id="{9995661C-EC9E-40B4-9A18-8564C6C4796F}">
            <xm:f>'Color Key'!$B$15</xm:f>
            <x14:dxf>
              <fill>
                <patternFill>
                  <bgColor rgb="FF00B0F0"/>
                </patternFill>
              </fill>
            </x14:dxf>
          </x14:cfRule>
          <x14:cfRule type="cellIs" priority="3025" operator="equal" id="{12391FA1-845E-49EA-9F59-FD68F8AF6E59}">
            <xm:f>'Color Key'!$B$14</xm:f>
            <x14:dxf>
              <fill>
                <patternFill>
                  <bgColor rgb="FF00B0F0"/>
                </patternFill>
              </fill>
            </x14:dxf>
          </x14:cfRule>
          <x14:cfRule type="cellIs" priority="3026" operator="equal" id="{E3B6507D-7AC5-41B1-935A-EB92766A5C54}">
            <xm:f>'Color Key'!$B$12</xm:f>
            <x14:dxf>
              <fill>
                <patternFill>
                  <bgColor rgb="FFCCFFFF"/>
                </patternFill>
              </fill>
            </x14:dxf>
          </x14:cfRule>
          <x14:cfRule type="cellIs" priority="3027" operator="equal" id="{A4F3972B-B536-4510-90C7-A3772ADE8D11}">
            <xm:f>'Color Key'!$B$11</xm:f>
            <x14:dxf>
              <fill>
                <patternFill>
                  <bgColor rgb="FFCCFFFF"/>
                </patternFill>
              </fill>
            </x14:dxf>
          </x14:cfRule>
          <x14:cfRule type="cellIs" priority="3028" operator="equal" id="{882EDBAF-B4D4-48F2-BAC0-C939395F3FA4}">
            <xm:f>'Color Key'!$B$9</xm:f>
            <x14:dxf>
              <fill>
                <patternFill>
                  <bgColor rgb="FFCCFFFF"/>
                </patternFill>
              </fill>
            </x14:dxf>
          </x14:cfRule>
          <x14:cfRule type="cellIs" priority="3029" operator="equal" id="{EFF4036F-8AE4-4CB7-8921-80688ABD0004}">
            <xm:f>'Color Key'!$B$8</xm:f>
            <x14:dxf>
              <fill>
                <patternFill>
                  <bgColor rgb="FFCCFFFF"/>
                </patternFill>
              </fill>
            </x14:dxf>
          </x14:cfRule>
          <x14:cfRule type="cellIs" priority="3030" operator="equal" id="{5A71705E-0AA5-4C14-92E6-22103AA81FAB}">
            <xm:f>'Color Key'!$B$6</xm:f>
            <x14:dxf>
              <fill>
                <patternFill>
                  <bgColor rgb="FFC5E2FF"/>
                </patternFill>
              </fill>
            </x14:dxf>
          </x14:cfRule>
          <x14:cfRule type="cellIs" priority="3031" operator="equal" id="{E163DF4C-EB86-4A01-B378-8E3E696EC740}">
            <xm:f>'Color Key'!$B$5</xm:f>
            <x14:dxf>
              <fill>
                <patternFill>
                  <bgColor rgb="FFC5E2FF"/>
                </patternFill>
              </fill>
            </x14:dxf>
          </x14:cfRule>
          <x14:cfRule type="cellIs" priority="3032" operator="equal" id="{CC801D56-320C-486E-92FA-09DEA3B707B3}">
            <xm:f>'Color Key'!$B$4</xm:f>
            <x14:dxf>
              <fill>
                <patternFill>
                  <bgColor rgb="FFC5E2FF"/>
                </patternFill>
              </fill>
            </x14:dxf>
          </x14:cfRule>
          <x14:cfRule type="cellIs" priority="3033" operator="equal" id="{6806FD8B-A32B-49C8-92AC-A5ED09159BDF}">
            <xm:f>'Color Key'!$B$3</xm:f>
            <x14:dxf>
              <fill>
                <patternFill>
                  <bgColor rgb="FFC5E2FF"/>
                </patternFill>
              </fill>
            </x14:dxf>
          </x14:cfRule>
          <x14:cfRule type="cellIs" priority="3034" operator="equal" id="{EAF2C37B-3C58-4287-B6D0-B6560401E87D}">
            <xm:f>'Color Key'!$B$2</xm:f>
            <x14:dxf>
              <fill>
                <patternFill>
                  <bgColor rgb="FFC5E2FF"/>
                </patternFill>
              </fill>
            </x14:dxf>
          </x14:cfRule>
          <xm:sqref>B11</xm:sqref>
        </x14:conditionalFormatting>
        <x14:conditionalFormatting xmlns:xm="http://schemas.microsoft.com/office/excel/2006/main">
          <x14:cfRule type="cellIs" priority="124" operator="equal" id="{FC684C2C-488A-48DD-B375-5B8A0F9F0CCF}">
            <xm:f>'Color Key'!$B$48</xm:f>
            <x14:dxf>
              <fill>
                <patternFill>
                  <bgColor rgb="FFFFB48F"/>
                </patternFill>
              </fill>
            </x14:dxf>
          </x14:cfRule>
          <x14:cfRule type="cellIs" priority="125" operator="equal" id="{8E6C3DBA-5EDA-4689-B205-71DB5AC9D71A}">
            <xm:f>'Color Key'!$B$47</xm:f>
            <x14:dxf>
              <fill>
                <patternFill>
                  <bgColor rgb="FFFFB48F"/>
                </patternFill>
              </fill>
            </x14:dxf>
          </x14:cfRule>
          <x14:cfRule type="cellIs" priority="126" operator="equal" id="{2A6A7207-2889-47BC-AAC5-DF06C4111039}">
            <xm:f>'Color Key'!$B$46</xm:f>
            <x14:dxf>
              <fill>
                <patternFill>
                  <bgColor rgb="FFFF66CC"/>
                </patternFill>
              </fill>
            </x14:dxf>
          </x14:cfRule>
          <x14:cfRule type="cellIs" priority="127" operator="equal" id="{2A6C6140-E00B-4CBB-B4B2-14A1396ED11D}">
            <xm:f>'Color Key'!$B$45</xm:f>
            <x14:dxf>
              <fill>
                <patternFill>
                  <bgColor rgb="FFFF66CC"/>
                </patternFill>
              </fill>
            </x14:dxf>
          </x14:cfRule>
          <x14:cfRule type="cellIs" priority="128" operator="equal" id="{A1EC73F7-B991-47E8-A48C-8EF6550FD170}">
            <xm:f>'Color Key'!$B$44</xm:f>
            <x14:dxf>
              <fill>
                <patternFill>
                  <bgColor rgb="FFFFCCFF"/>
                </patternFill>
              </fill>
            </x14:dxf>
          </x14:cfRule>
          <x14:cfRule type="cellIs" priority="129" operator="equal" id="{0DE0794F-A8BA-4CCA-A1B6-5122001A2662}">
            <xm:f>'Color Key'!$B$43</xm:f>
            <x14:dxf>
              <fill>
                <patternFill>
                  <bgColor rgb="FFFFCCFF"/>
                </patternFill>
              </fill>
            </x14:dxf>
          </x14:cfRule>
          <x14:cfRule type="cellIs" priority="130" operator="equal" id="{A904D54E-E31D-489E-A8C8-DC24B25A5B70}">
            <xm:f>'Color Key'!$B$41</xm:f>
            <x14:dxf>
              <fill>
                <patternFill>
                  <bgColor rgb="FFCCCCFF"/>
                </patternFill>
              </fill>
            </x14:dxf>
          </x14:cfRule>
          <x14:cfRule type="cellIs" priority="131" operator="equal" id="{9D77C64F-B268-4733-BA1C-CDECE9625C6F}">
            <xm:f>'Color Key'!$B$40</xm:f>
            <x14:dxf>
              <fill>
                <patternFill>
                  <bgColor rgb="FFCCCCFF"/>
                </patternFill>
              </fill>
            </x14:dxf>
          </x14:cfRule>
          <x14:cfRule type="cellIs" priority="132" operator="equal" id="{EDFD2494-153C-4A58-82CA-F08A82747807}">
            <xm:f>'Color Key'!$B$39</xm:f>
            <x14:dxf>
              <fill>
                <patternFill>
                  <bgColor rgb="FFCCCCFF"/>
                </patternFill>
              </fill>
            </x14:dxf>
          </x14:cfRule>
          <x14:cfRule type="cellIs" priority="133" operator="equal" id="{53F108A6-5140-4D31-BD58-C262674E8356}">
            <xm:f>'Color Key'!$B$38</xm:f>
            <x14:dxf>
              <fill>
                <patternFill>
                  <bgColor rgb="FFCCCCFF"/>
                </patternFill>
              </fill>
            </x14:dxf>
          </x14:cfRule>
          <x14:cfRule type="cellIs" priority="134" operator="equal" id="{797A070D-AA21-43C4-B581-7FBD827DB21F}">
            <xm:f>'Color Key'!$B$37</xm:f>
            <x14:dxf>
              <fill>
                <patternFill>
                  <bgColor rgb="FFCCCCFF"/>
                </patternFill>
              </fill>
            </x14:dxf>
          </x14:cfRule>
          <x14:cfRule type="cellIs" priority="135" operator="equal" id="{C6307C49-0446-437A-9C98-EAD0118BAC7C}">
            <xm:f>'Color Key'!$B$36</xm:f>
            <x14:dxf>
              <fill>
                <gradientFill>
                  <stop position="0">
                    <color rgb="FFCCFFFF"/>
                  </stop>
                  <stop position="1">
                    <color rgb="FFE2EFDA"/>
                  </stop>
                </gradientFill>
              </fill>
            </x14:dxf>
          </x14:cfRule>
          <x14:cfRule type="cellIs" priority="136" operator="equal" id="{C7E67BBB-5DEC-4053-A59D-3FDDDACE2D80}">
            <xm:f>'Color Key'!$B$35</xm:f>
            <x14:dxf>
              <fill>
                <patternFill>
                  <bgColor rgb="FFE2EFDA"/>
                </patternFill>
              </fill>
            </x14:dxf>
          </x14:cfRule>
          <x14:cfRule type="cellIs" priority="137" operator="equal" id="{07B3694A-99C5-4CC4-B2F1-51CD6EB06E73}">
            <xm:f>'Color Key'!$B$34</xm:f>
            <x14:dxf>
              <fill>
                <patternFill>
                  <bgColor rgb="FFE2EFDA"/>
                </patternFill>
              </fill>
            </x14:dxf>
          </x14:cfRule>
          <x14:cfRule type="cellIs" priority="138" operator="equal" id="{8B84B8EE-0666-4F3F-B353-1C9D9372C264}">
            <xm:f>'Color Key'!$B$33</xm:f>
            <x14:dxf>
              <fill>
                <patternFill>
                  <bgColor rgb="FFC6E0B4"/>
                </patternFill>
              </fill>
            </x14:dxf>
          </x14:cfRule>
          <x14:cfRule type="cellIs" priority="139" operator="equal" id="{24AEAF57-4E81-466C-9DB6-794BA827BAA8}">
            <xm:f>'Color Key'!$B$32</xm:f>
            <x14:dxf>
              <fill>
                <patternFill>
                  <bgColor rgb="FFC6E0B4"/>
                </patternFill>
              </fill>
            </x14:dxf>
          </x14:cfRule>
          <x14:cfRule type="cellIs" priority="140" operator="equal" id="{CB804100-6D59-4587-8E16-52F2163946A5}">
            <xm:f>'Color Key'!$B$31</xm:f>
            <x14:dxf>
              <fill>
                <patternFill>
                  <bgColor rgb="FFC6E0B4"/>
                </patternFill>
              </fill>
            </x14:dxf>
          </x14:cfRule>
          <x14:cfRule type="cellIs" priority="141" operator="equal" id="{A17F64D1-8CC4-4EF6-975D-29764A89DDFF}">
            <xm:f>'Color Key'!$B$30</xm:f>
            <x14:dxf>
              <fill>
                <patternFill>
                  <bgColor rgb="FFC6E0B4"/>
                </patternFill>
              </fill>
            </x14:dxf>
          </x14:cfRule>
          <x14:cfRule type="cellIs" priority="142" operator="equal" id="{395A00F7-7B85-4958-88B3-8EE70FB611AE}">
            <xm:f>'Color Key'!$B$29</xm:f>
            <x14:dxf>
              <fill>
                <patternFill>
                  <bgColor rgb="FF548235"/>
                </patternFill>
              </fill>
            </x14:dxf>
          </x14:cfRule>
          <x14:cfRule type="cellIs" priority="143" operator="equal" id="{C6723192-A03F-4D07-B96B-12ADE0E75F22}">
            <xm:f>'Color Key'!$B$28</xm:f>
            <x14:dxf>
              <fill>
                <patternFill>
                  <bgColor rgb="FF8CC068"/>
                </patternFill>
              </fill>
            </x14:dxf>
          </x14:cfRule>
          <x14:cfRule type="cellIs" priority="144" operator="equal" id="{D3E3260C-7859-4106-8B6B-BC520FB586F6}">
            <xm:f>'Color Key'!$B$27</xm:f>
            <x14:dxf>
              <fill>
                <patternFill>
                  <bgColor rgb="FF8CC068"/>
                </patternFill>
              </fill>
            </x14:dxf>
          </x14:cfRule>
          <x14:cfRule type="cellIs" priority="145" operator="equal" id="{D74AA0CB-4B3D-4FBA-AE97-D8929F4132D3}">
            <xm:f>'Color Key'!$B$26</xm:f>
            <x14:dxf>
              <fill>
                <patternFill>
                  <bgColor rgb="FF8CC068"/>
                </patternFill>
              </fill>
            </x14:dxf>
          </x14:cfRule>
          <x14:cfRule type="cellIs" priority="146" operator="equal" id="{568F93FF-F178-49C0-A6CA-A990E4218134}">
            <xm:f>'Color Key'!$B$24</xm:f>
            <x14:dxf>
              <fill>
                <patternFill>
                  <bgColor rgb="FF8CC068"/>
                </patternFill>
              </fill>
            </x14:dxf>
          </x14:cfRule>
          <x14:cfRule type="cellIs" priority="147" operator="equal" id="{3028D136-9676-4927-966A-636D6E84A891}">
            <xm:f>'Color Key'!$B$23</xm:f>
            <x14:dxf>
              <fill>
                <patternFill>
                  <bgColor rgb="FFFFD966"/>
                </patternFill>
              </fill>
            </x14:dxf>
          </x14:cfRule>
          <x14:cfRule type="cellIs" priority="148" operator="equal" id="{62CBFD0C-DAB5-4400-96C6-9FD016D1CE84}">
            <xm:f>'Color Key'!$B$22</xm:f>
            <x14:dxf>
              <fill>
                <patternFill>
                  <bgColor rgb="FFFFD966"/>
                </patternFill>
              </fill>
            </x14:dxf>
          </x14:cfRule>
          <x14:cfRule type="cellIs" priority="149" operator="equal" id="{84712F55-EFB9-4B6B-A013-389381B836F1}">
            <xm:f>'Color Key'!$B$21</xm:f>
            <x14:dxf>
              <fill>
                <patternFill>
                  <bgColor rgb="FFFFF2CC"/>
                </patternFill>
              </fill>
            </x14:dxf>
          </x14:cfRule>
          <x14:cfRule type="cellIs" priority="150" operator="equal" id="{979A7493-BF4A-463E-AE9D-CCAD3D74F8AB}">
            <xm:f>'Color Key'!$B$20</xm:f>
            <x14:dxf>
              <fill>
                <patternFill>
                  <bgColor rgb="FFFFF2CC"/>
                </patternFill>
              </fill>
            </x14:dxf>
          </x14:cfRule>
          <x14:cfRule type="cellIs" priority="151" operator="equal" id="{86F66A72-280B-4E61-807F-9E8C45309022}">
            <xm:f>'Color Key'!$B$19</xm:f>
            <x14:dxf>
              <fill>
                <patternFill>
                  <bgColor rgb="FFFFF2CC"/>
                </patternFill>
              </fill>
            </x14:dxf>
          </x14:cfRule>
          <x14:cfRule type="cellIs" priority="152" operator="equal" id="{032AE0BB-817F-467F-80EC-4451CE2A4DF9}">
            <xm:f>'Color Key'!$B$18</xm:f>
            <x14:dxf>
              <fill>
                <patternFill>
                  <bgColor rgb="FFFFF2CA"/>
                </patternFill>
              </fill>
            </x14:dxf>
          </x14:cfRule>
          <x14:cfRule type="cellIs" priority="153" operator="equal" id="{F3ED67E1-A5BF-4C76-903C-5A30ACEC5CEB}">
            <xm:f>'Color Key'!$B$17</xm:f>
            <x14:dxf>
              <fill>
                <patternFill>
                  <bgColor rgb="FF66FFFF"/>
                </patternFill>
              </fill>
            </x14:dxf>
          </x14:cfRule>
          <x14:cfRule type="cellIs" priority="154" operator="equal" id="{5F09AC21-C2C9-4713-86EC-E2BFD280CCF9}">
            <xm:f>'Color Key'!$B$15</xm:f>
            <x14:dxf>
              <fill>
                <patternFill>
                  <bgColor rgb="FF00B0F0"/>
                </patternFill>
              </fill>
            </x14:dxf>
          </x14:cfRule>
          <x14:cfRule type="cellIs" priority="155" operator="equal" id="{8AAA7549-4118-460C-87DF-9371256F6653}">
            <xm:f>'Color Key'!$B$14</xm:f>
            <x14:dxf>
              <fill>
                <patternFill>
                  <bgColor rgb="FF00B0F0"/>
                </patternFill>
              </fill>
            </x14:dxf>
          </x14:cfRule>
          <x14:cfRule type="cellIs" priority="156" operator="equal" id="{EA5D9AC7-AC33-4440-8671-411D883383FE}">
            <xm:f>'Color Key'!$B$12</xm:f>
            <x14:dxf>
              <fill>
                <patternFill>
                  <bgColor rgb="FFCCFFFF"/>
                </patternFill>
              </fill>
            </x14:dxf>
          </x14:cfRule>
          <x14:cfRule type="cellIs" priority="157" operator="equal" id="{D69831BF-D7A0-463B-BDFE-F0461D04E168}">
            <xm:f>'Color Key'!$B$11</xm:f>
            <x14:dxf>
              <fill>
                <patternFill>
                  <bgColor rgb="FFCCFFFF"/>
                </patternFill>
              </fill>
            </x14:dxf>
          </x14:cfRule>
          <x14:cfRule type="cellIs" priority="158" operator="equal" id="{5EBAE7D9-1E4A-4564-81FD-C6DE9CFFAE27}">
            <xm:f>'Color Key'!$B$9</xm:f>
            <x14:dxf>
              <fill>
                <patternFill>
                  <bgColor rgb="FFCCFFFF"/>
                </patternFill>
              </fill>
            </x14:dxf>
          </x14:cfRule>
          <x14:cfRule type="cellIs" priority="159" operator="equal" id="{BEA4028A-188E-42C1-8072-24CBE87BD35D}">
            <xm:f>'Color Key'!$B$8</xm:f>
            <x14:dxf>
              <fill>
                <patternFill>
                  <bgColor rgb="FFCCFFFF"/>
                </patternFill>
              </fill>
            </x14:dxf>
          </x14:cfRule>
          <x14:cfRule type="cellIs" priority="160" operator="equal" id="{3967232E-3296-4234-BDDB-2D8550006F67}">
            <xm:f>'Color Key'!$B$6</xm:f>
            <x14:dxf>
              <fill>
                <patternFill>
                  <bgColor rgb="FFC5E2FF"/>
                </patternFill>
              </fill>
            </x14:dxf>
          </x14:cfRule>
          <x14:cfRule type="cellIs" priority="161" operator="equal" id="{95659736-816A-437D-A5FA-77545163A80E}">
            <xm:f>'Color Key'!$B$5</xm:f>
            <x14:dxf>
              <fill>
                <patternFill>
                  <bgColor rgb="FFC5E2FF"/>
                </patternFill>
              </fill>
            </x14:dxf>
          </x14:cfRule>
          <x14:cfRule type="cellIs" priority="162" operator="equal" id="{EF3E0D15-F804-4236-856E-5CB65ED09CBD}">
            <xm:f>'Color Key'!$B$4</xm:f>
            <x14:dxf>
              <fill>
                <patternFill>
                  <bgColor rgb="FFC5E2FF"/>
                </patternFill>
              </fill>
            </x14:dxf>
          </x14:cfRule>
          <x14:cfRule type="cellIs" priority="163" operator="equal" id="{CC995FEC-3A30-41B0-B6A8-F38F7EF3AE0D}">
            <xm:f>'Color Key'!$B$3</xm:f>
            <x14:dxf>
              <fill>
                <patternFill>
                  <bgColor rgb="FFC5E2FF"/>
                </patternFill>
              </fill>
            </x14:dxf>
          </x14:cfRule>
          <x14:cfRule type="cellIs" priority="164" operator="equal" id="{C4D09429-DC97-4A6D-80F0-2D3DF36066AA}">
            <xm:f>'Color Key'!$B$2</xm:f>
            <x14:dxf>
              <fill>
                <patternFill>
                  <bgColor rgb="FFC5E2FF"/>
                </patternFill>
              </fill>
            </x14:dxf>
          </x14:cfRule>
          <xm:sqref>B13:B14</xm:sqref>
        </x14:conditionalFormatting>
        <x14:conditionalFormatting xmlns:xm="http://schemas.microsoft.com/office/excel/2006/main">
          <x14:cfRule type="cellIs" priority="862" operator="equal" id="{16242FF6-54AF-47C2-9613-84CF424358F7}">
            <xm:f>'Color Key'!$B$48</xm:f>
            <x14:dxf>
              <fill>
                <patternFill>
                  <bgColor rgb="FFFFB48F"/>
                </patternFill>
              </fill>
            </x14:dxf>
          </x14:cfRule>
          <x14:cfRule type="cellIs" priority="863" operator="equal" id="{2E748E3C-B647-46EB-A459-8CB11F0430C6}">
            <xm:f>'Color Key'!$B$47</xm:f>
            <x14:dxf>
              <fill>
                <patternFill>
                  <bgColor rgb="FFFFB48F"/>
                </patternFill>
              </fill>
            </x14:dxf>
          </x14:cfRule>
          <x14:cfRule type="cellIs" priority="864" operator="equal" id="{35B4687E-FE46-4935-B5C9-519FF153EE6D}">
            <xm:f>'Color Key'!$B$46</xm:f>
            <x14:dxf>
              <fill>
                <patternFill>
                  <bgColor rgb="FFFF66CC"/>
                </patternFill>
              </fill>
            </x14:dxf>
          </x14:cfRule>
          <x14:cfRule type="cellIs" priority="865" operator="equal" id="{1D5FF912-26C7-4B57-B369-E32A5AF3C94A}">
            <xm:f>'Color Key'!$B$45</xm:f>
            <x14:dxf>
              <fill>
                <patternFill>
                  <bgColor rgb="FFFF66CC"/>
                </patternFill>
              </fill>
            </x14:dxf>
          </x14:cfRule>
          <x14:cfRule type="cellIs" priority="866" operator="equal" id="{B502B279-1242-41F0-8F52-99C342C87849}">
            <xm:f>'Color Key'!$B$44</xm:f>
            <x14:dxf>
              <fill>
                <patternFill>
                  <bgColor rgb="FFFFCCFF"/>
                </patternFill>
              </fill>
            </x14:dxf>
          </x14:cfRule>
          <x14:cfRule type="cellIs" priority="867" operator="equal" id="{47F70018-754C-4C56-A29F-7422B8B2687F}">
            <xm:f>'Color Key'!$B$43</xm:f>
            <x14:dxf>
              <fill>
                <patternFill>
                  <bgColor rgb="FFFFCCFF"/>
                </patternFill>
              </fill>
            </x14:dxf>
          </x14:cfRule>
          <x14:cfRule type="cellIs" priority="868" operator="equal" id="{1473D26B-715F-429B-AF8A-9E2B8DE8C894}">
            <xm:f>'Color Key'!$B$41</xm:f>
            <x14:dxf>
              <fill>
                <patternFill>
                  <bgColor rgb="FFCCCCFF"/>
                </patternFill>
              </fill>
            </x14:dxf>
          </x14:cfRule>
          <x14:cfRule type="cellIs" priority="869" operator="equal" id="{FEC7C161-48B0-4BF8-818F-2F4392308F34}">
            <xm:f>'Color Key'!$B$40</xm:f>
            <x14:dxf>
              <fill>
                <patternFill>
                  <bgColor rgb="FFCCCCFF"/>
                </patternFill>
              </fill>
            </x14:dxf>
          </x14:cfRule>
          <x14:cfRule type="cellIs" priority="870" operator="equal" id="{ED1A0D8F-A5EB-42BD-B0CC-6CBF7C1195A8}">
            <xm:f>'Color Key'!$B$39</xm:f>
            <x14:dxf>
              <fill>
                <patternFill>
                  <bgColor rgb="FFCCCCFF"/>
                </patternFill>
              </fill>
            </x14:dxf>
          </x14:cfRule>
          <x14:cfRule type="cellIs" priority="871" operator="equal" id="{4C5AF2D7-1113-4D9A-A953-46EBA35554D2}">
            <xm:f>'Color Key'!$B$38</xm:f>
            <x14:dxf>
              <fill>
                <patternFill>
                  <bgColor rgb="FFCCCCFF"/>
                </patternFill>
              </fill>
            </x14:dxf>
          </x14:cfRule>
          <x14:cfRule type="cellIs" priority="872" operator="equal" id="{D965F5B0-E14B-4AA8-A1AB-32216975A7A1}">
            <xm:f>'Color Key'!$B$37</xm:f>
            <x14:dxf>
              <fill>
                <patternFill>
                  <bgColor rgb="FFCCCCFF"/>
                </patternFill>
              </fill>
            </x14:dxf>
          </x14:cfRule>
          <x14:cfRule type="cellIs" priority="873" operator="equal" id="{80ACB8FE-A88A-49DE-B0B2-24F48F6C193F}">
            <xm:f>'Color Key'!$B$36</xm:f>
            <x14:dxf>
              <fill>
                <gradientFill>
                  <stop position="0">
                    <color rgb="FFCCFFFF"/>
                  </stop>
                  <stop position="1">
                    <color rgb="FFE2EFDA"/>
                  </stop>
                </gradientFill>
              </fill>
            </x14:dxf>
          </x14:cfRule>
          <x14:cfRule type="cellIs" priority="874" operator="equal" id="{BDE3EFAE-E017-443D-BB8F-5BEF27003721}">
            <xm:f>'Color Key'!$B$35</xm:f>
            <x14:dxf>
              <fill>
                <patternFill>
                  <bgColor rgb="FFE2EFDA"/>
                </patternFill>
              </fill>
            </x14:dxf>
          </x14:cfRule>
          <x14:cfRule type="cellIs" priority="875" operator="equal" id="{6E8D358E-0823-4DF6-91AE-D5D3D79DEE4A}">
            <xm:f>'Color Key'!$B$34</xm:f>
            <x14:dxf>
              <fill>
                <patternFill>
                  <bgColor rgb="FFE2EFDA"/>
                </patternFill>
              </fill>
            </x14:dxf>
          </x14:cfRule>
          <x14:cfRule type="cellIs" priority="876" operator="equal" id="{99282869-E22D-4B84-A09E-EDECB5B70A16}">
            <xm:f>'Color Key'!$B$33</xm:f>
            <x14:dxf>
              <fill>
                <patternFill>
                  <bgColor rgb="FFC6E0B4"/>
                </patternFill>
              </fill>
            </x14:dxf>
          </x14:cfRule>
          <x14:cfRule type="cellIs" priority="877" operator="equal" id="{F78498C5-7490-49B2-A46D-88BF08B37EFE}">
            <xm:f>'Color Key'!$B$32</xm:f>
            <x14:dxf>
              <fill>
                <patternFill>
                  <bgColor rgb="FFC6E0B4"/>
                </patternFill>
              </fill>
            </x14:dxf>
          </x14:cfRule>
          <x14:cfRule type="cellIs" priority="878" operator="equal" id="{C6713E7A-B756-4752-A76D-D616BF649E24}">
            <xm:f>'Color Key'!$B$31</xm:f>
            <x14:dxf>
              <fill>
                <patternFill>
                  <bgColor rgb="FFC6E0B4"/>
                </patternFill>
              </fill>
            </x14:dxf>
          </x14:cfRule>
          <x14:cfRule type="cellIs" priority="879" operator="equal" id="{D3869017-4E00-48DC-8BA2-06CB8F142D0C}">
            <xm:f>'Color Key'!$B$30</xm:f>
            <x14:dxf>
              <fill>
                <patternFill>
                  <bgColor rgb="FFC6E0B4"/>
                </patternFill>
              </fill>
            </x14:dxf>
          </x14:cfRule>
          <x14:cfRule type="cellIs" priority="880" operator="equal" id="{45EC0796-A582-4C56-8D43-44EDD9FD4F04}">
            <xm:f>'Color Key'!$B$29</xm:f>
            <x14:dxf>
              <fill>
                <patternFill>
                  <bgColor rgb="FF548235"/>
                </patternFill>
              </fill>
            </x14:dxf>
          </x14:cfRule>
          <x14:cfRule type="cellIs" priority="881" operator="equal" id="{9B75842D-226E-41FF-85AC-FC6F14758B7D}">
            <xm:f>'Color Key'!$B$28</xm:f>
            <x14:dxf>
              <fill>
                <patternFill>
                  <bgColor rgb="FF8CC068"/>
                </patternFill>
              </fill>
            </x14:dxf>
          </x14:cfRule>
          <x14:cfRule type="cellIs" priority="882" operator="equal" id="{B33107D4-C923-4ABE-B8B3-3ED84A7C27A2}">
            <xm:f>'Color Key'!$B$27</xm:f>
            <x14:dxf>
              <fill>
                <patternFill>
                  <bgColor rgb="FF8CC068"/>
                </patternFill>
              </fill>
            </x14:dxf>
          </x14:cfRule>
          <x14:cfRule type="cellIs" priority="883" operator="equal" id="{0E06ED81-791A-41E1-9C51-001DD6CAAF04}">
            <xm:f>'Color Key'!$B$26</xm:f>
            <x14:dxf>
              <fill>
                <patternFill>
                  <bgColor rgb="FF8CC068"/>
                </patternFill>
              </fill>
            </x14:dxf>
          </x14:cfRule>
          <x14:cfRule type="cellIs" priority="884" operator="equal" id="{F6CD1741-B8D1-44C1-82CD-F7C78942025C}">
            <xm:f>'Color Key'!$B$24</xm:f>
            <x14:dxf>
              <fill>
                <patternFill>
                  <bgColor rgb="FF8CC068"/>
                </patternFill>
              </fill>
            </x14:dxf>
          </x14:cfRule>
          <x14:cfRule type="cellIs" priority="885" operator="equal" id="{6A4A9BD9-9349-42CD-B096-16E7D2A74B35}">
            <xm:f>'Color Key'!$B$23</xm:f>
            <x14:dxf>
              <fill>
                <patternFill>
                  <bgColor rgb="FFFFD966"/>
                </patternFill>
              </fill>
            </x14:dxf>
          </x14:cfRule>
          <x14:cfRule type="cellIs" priority="886" operator="equal" id="{53153B63-6FA1-4980-90A5-8B1875F714AE}">
            <xm:f>'Color Key'!$B$22</xm:f>
            <x14:dxf>
              <fill>
                <patternFill>
                  <bgColor rgb="FFFFD966"/>
                </patternFill>
              </fill>
            </x14:dxf>
          </x14:cfRule>
          <x14:cfRule type="cellIs" priority="887" operator="equal" id="{A29AE441-6C07-4291-850C-54C31DEF5E93}">
            <xm:f>'Color Key'!$B$21</xm:f>
            <x14:dxf>
              <fill>
                <patternFill>
                  <bgColor rgb="FFFFF2CC"/>
                </patternFill>
              </fill>
            </x14:dxf>
          </x14:cfRule>
          <x14:cfRule type="cellIs" priority="888" operator="equal" id="{18157F14-7913-4FDD-9AA2-FEE1E9A2EB89}">
            <xm:f>'Color Key'!$B$20</xm:f>
            <x14:dxf>
              <fill>
                <patternFill>
                  <bgColor rgb="FFFFF2CC"/>
                </patternFill>
              </fill>
            </x14:dxf>
          </x14:cfRule>
          <x14:cfRule type="cellIs" priority="889" operator="equal" id="{685008FB-4017-46DE-809A-CAF8B45F7B0B}">
            <xm:f>'Color Key'!$B$19</xm:f>
            <x14:dxf>
              <fill>
                <patternFill>
                  <bgColor rgb="FFFFF2CC"/>
                </patternFill>
              </fill>
            </x14:dxf>
          </x14:cfRule>
          <x14:cfRule type="cellIs" priority="890" operator="equal" id="{C50C4949-8611-44D6-82C8-2BD59A609B7D}">
            <xm:f>'Color Key'!$B$18</xm:f>
            <x14:dxf>
              <fill>
                <patternFill>
                  <bgColor rgb="FFFFF2CA"/>
                </patternFill>
              </fill>
            </x14:dxf>
          </x14:cfRule>
          <x14:cfRule type="cellIs" priority="891" operator="equal" id="{20082195-D72F-4116-A1C9-D7CE9FC92BB7}">
            <xm:f>'Color Key'!$B$17</xm:f>
            <x14:dxf>
              <fill>
                <patternFill>
                  <bgColor rgb="FF66FFFF"/>
                </patternFill>
              </fill>
            </x14:dxf>
          </x14:cfRule>
          <x14:cfRule type="cellIs" priority="892" operator="equal" id="{F9398226-4AB0-4631-9157-82D23EFE72A3}">
            <xm:f>'Color Key'!$B$15</xm:f>
            <x14:dxf>
              <fill>
                <patternFill>
                  <bgColor rgb="FF00B0F0"/>
                </patternFill>
              </fill>
            </x14:dxf>
          </x14:cfRule>
          <x14:cfRule type="cellIs" priority="893" operator="equal" id="{86EC554E-8835-41B7-BEA1-7DD8DE9F16A7}">
            <xm:f>'Color Key'!$B$14</xm:f>
            <x14:dxf>
              <fill>
                <patternFill>
                  <bgColor rgb="FF00B0F0"/>
                </patternFill>
              </fill>
            </x14:dxf>
          </x14:cfRule>
          <x14:cfRule type="cellIs" priority="894" operator="equal" id="{D0981EFC-A6BA-4E4E-A575-8FC7944621DC}">
            <xm:f>'Color Key'!$B$12</xm:f>
            <x14:dxf>
              <fill>
                <patternFill>
                  <bgColor rgb="FFCCFFFF"/>
                </patternFill>
              </fill>
            </x14:dxf>
          </x14:cfRule>
          <x14:cfRule type="cellIs" priority="895" operator="equal" id="{0E4705C3-BFC2-4B68-9B3B-A8AA12A33B8E}">
            <xm:f>'Color Key'!$B$11</xm:f>
            <x14:dxf>
              <fill>
                <patternFill>
                  <bgColor rgb="FFCCFFFF"/>
                </patternFill>
              </fill>
            </x14:dxf>
          </x14:cfRule>
          <x14:cfRule type="cellIs" priority="896" operator="equal" id="{CD741DA3-BEF9-4B3E-A72F-182D151660B6}">
            <xm:f>'Color Key'!$B$9</xm:f>
            <x14:dxf>
              <fill>
                <patternFill>
                  <bgColor rgb="FFCCFFFF"/>
                </patternFill>
              </fill>
            </x14:dxf>
          </x14:cfRule>
          <x14:cfRule type="cellIs" priority="897" operator="equal" id="{24ADAF0C-3FE6-4872-B0C8-42F35066E94B}">
            <xm:f>'Color Key'!$B$8</xm:f>
            <x14:dxf>
              <fill>
                <patternFill>
                  <bgColor rgb="FFCCFFFF"/>
                </patternFill>
              </fill>
            </x14:dxf>
          </x14:cfRule>
          <x14:cfRule type="cellIs" priority="898" operator="equal" id="{E1E5FE7A-2373-4DD2-939B-E418D48237E6}">
            <xm:f>'Color Key'!$B$6</xm:f>
            <x14:dxf>
              <fill>
                <patternFill>
                  <bgColor rgb="FFC5E2FF"/>
                </patternFill>
              </fill>
            </x14:dxf>
          </x14:cfRule>
          <x14:cfRule type="cellIs" priority="899" operator="equal" id="{2A8C94F6-6B69-454A-9A82-A593A262B760}">
            <xm:f>'Color Key'!$B$5</xm:f>
            <x14:dxf>
              <fill>
                <patternFill>
                  <bgColor rgb="FFC5E2FF"/>
                </patternFill>
              </fill>
            </x14:dxf>
          </x14:cfRule>
          <x14:cfRule type="cellIs" priority="900" operator="equal" id="{54C03B84-2259-4D70-856D-69B6FBC641FD}">
            <xm:f>'Color Key'!$B$4</xm:f>
            <x14:dxf>
              <fill>
                <patternFill>
                  <bgColor rgb="FFC5E2FF"/>
                </patternFill>
              </fill>
            </x14:dxf>
          </x14:cfRule>
          <x14:cfRule type="cellIs" priority="901" operator="equal" id="{B44DAA91-10E5-4FDD-A0FD-13D0EDE6A5A7}">
            <xm:f>'Color Key'!$B$3</xm:f>
            <x14:dxf>
              <fill>
                <patternFill>
                  <bgColor rgb="FFC5E2FF"/>
                </patternFill>
              </fill>
            </x14:dxf>
          </x14:cfRule>
          <x14:cfRule type="cellIs" priority="902" operator="equal" id="{4BFCC0B1-6634-47A3-BAE8-C5C514071FB1}">
            <xm:f>'Color Key'!$B$2</xm:f>
            <x14:dxf>
              <fill>
                <patternFill>
                  <bgColor rgb="FFC5E2FF"/>
                </patternFill>
              </fill>
            </x14:dxf>
          </x14:cfRule>
          <xm:sqref>B9:C9</xm:sqref>
        </x14:conditionalFormatting>
        <x14:conditionalFormatting xmlns:xm="http://schemas.microsoft.com/office/excel/2006/main">
          <x14:cfRule type="cellIs" priority="2010" operator="equal" id="{09474F3D-BF38-4E56-BE5B-21D0763D4914}">
            <xm:f>'Color Key'!$B$48</xm:f>
            <x14:dxf>
              <fill>
                <patternFill>
                  <bgColor rgb="FFFFB48F"/>
                </patternFill>
              </fill>
            </x14:dxf>
          </x14:cfRule>
          <x14:cfRule type="cellIs" priority="2011" operator="equal" id="{DF88FF86-A3E7-4CDA-9573-DED140E3C91E}">
            <xm:f>'Color Key'!$B$47</xm:f>
            <x14:dxf>
              <fill>
                <patternFill>
                  <bgColor rgb="FFFFB48F"/>
                </patternFill>
              </fill>
            </x14:dxf>
          </x14:cfRule>
          <x14:cfRule type="cellIs" priority="2012" operator="equal" id="{EDAA9332-C60D-4CFE-85D8-724092351559}">
            <xm:f>'Color Key'!$B$46</xm:f>
            <x14:dxf>
              <fill>
                <patternFill>
                  <bgColor rgb="FFFF66CC"/>
                </patternFill>
              </fill>
            </x14:dxf>
          </x14:cfRule>
          <x14:cfRule type="cellIs" priority="2013" operator="equal" id="{6748FB78-AB9E-4F3B-A29A-BE340148EA17}">
            <xm:f>'Color Key'!$B$45</xm:f>
            <x14:dxf>
              <fill>
                <patternFill>
                  <bgColor rgb="FFFF66CC"/>
                </patternFill>
              </fill>
            </x14:dxf>
          </x14:cfRule>
          <x14:cfRule type="cellIs" priority="2014" operator="equal" id="{1E0F8E7C-4EAF-42D0-BB37-E2D2BB977AFB}">
            <xm:f>'Color Key'!$B$44</xm:f>
            <x14:dxf>
              <fill>
                <patternFill>
                  <bgColor rgb="FFFFCCFF"/>
                </patternFill>
              </fill>
            </x14:dxf>
          </x14:cfRule>
          <x14:cfRule type="cellIs" priority="2015" operator="equal" id="{4F79939B-C842-43A1-B707-EC5F7A3935D8}">
            <xm:f>'Color Key'!$B$43</xm:f>
            <x14:dxf>
              <fill>
                <patternFill>
                  <bgColor rgb="FFFFCCFF"/>
                </patternFill>
              </fill>
            </x14:dxf>
          </x14:cfRule>
          <x14:cfRule type="cellIs" priority="2016" operator="equal" id="{FB0C487F-ECF3-4549-BB79-A5F156606F28}">
            <xm:f>'Color Key'!$B$41</xm:f>
            <x14:dxf>
              <fill>
                <patternFill>
                  <bgColor rgb="FFCCCCFF"/>
                </patternFill>
              </fill>
            </x14:dxf>
          </x14:cfRule>
          <x14:cfRule type="cellIs" priority="2017" operator="equal" id="{498E1239-F423-4AAB-95DC-AAD0911FE269}">
            <xm:f>'Color Key'!$B$40</xm:f>
            <x14:dxf>
              <fill>
                <patternFill>
                  <bgColor rgb="FFCCCCFF"/>
                </patternFill>
              </fill>
            </x14:dxf>
          </x14:cfRule>
          <x14:cfRule type="cellIs" priority="2018" operator="equal" id="{F59885DF-317E-4860-BD50-2A39FD679234}">
            <xm:f>'Color Key'!$B$39</xm:f>
            <x14:dxf>
              <fill>
                <patternFill>
                  <bgColor rgb="FFCCCCFF"/>
                </patternFill>
              </fill>
            </x14:dxf>
          </x14:cfRule>
          <x14:cfRule type="cellIs" priority="2019" operator="equal" id="{EE9A125B-64BE-451F-BE8A-95B2EF6DA441}">
            <xm:f>'Color Key'!$B$38</xm:f>
            <x14:dxf>
              <fill>
                <patternFill>
                  <bgColor rgb="FFCCCCFF"/>
                </patternFill>
              </fill>
            </x14:dxf>
          </x14:cfRule>
          <x14:cfRule type="cellIs" priority="2020" operator="equal" id="{C95FA3EE-D7D5-4B96-A8C1-113924C30591}">
            <xm:f>'Color Key'!$B$37</xm:f>
            <x14:dxf>
              <fill>
                <patternFill>
                  <bgColor rgb="FFCCCCFF"/>
                </patternFill>
              </fill>
            </x14:dxf>
          </x14:cfRule>
          <x14:cfRule type="cellIs" priority="2021" operator="equal" id="{24E83251-45DF-46F7-B49A-6BEE7A9291FD}">
            <xm:f>'Color Key'!$B$36</xm:f>
            <x14:dxf>
              <fill>
                <gradientFill>
                  <stop position="0">
                    <color rgb="FFCCFFFF"/>
                  </stop>
                  <stop position="1">
                    <color rgb="FFE2EFDA"/>
                  </stop>
                </gradientFill>
              </fill>
            </x14:dxf>
          </x14:cfRule>
          <x14:cfRule type="cellIs" priority="2022" operator="equal" id="{CC2C1325-88E1-4F0E-BAD5-B4A65ED52D45}">
            <xm:f>'Color Key'!$B$35</xm:f>
            <x14:dxf>
              <fill>
                <patternFill>
                  <bgColor rgb="FFE2EFDA"/>
                </patternFill>
              </fill>
            </x14:dxf>
          </x14:cfRule>
          <x14:cfRule type="cellIs" priority="2023" operator="equal" id="{E891C631-8E23-483A-A31A-F4CDA18E18E8}">
            <xm:f>'Color Key'!$B$34</xm:f>
            <x14:dxf>
              <fill>
                <patternFill>
                  <bgColor rgb="FFE2EFDA"/>
                </patternFill>
              </fill>
            </x14:dxf>
          </x14:cfRule>
          <x14:cfRule type="cellIs" priority="2024" operator="equal" id="{A70FE72F-3E80-4E38-951E-51CADFA9C6C0}">
            <xm:f>'Color Key'!$B$33</xm:f>
            <x14:dxf>
              <fill>
                <patternFill>
                  <bgColor rgb="FFC6E0B4"/>
                </patternFill>
              </fill>
            </x14:dxf>
          </x14:cfRule>
          <x14:cfRule type="cellIs" priority="2025" operator="equal" id="{391DE74C-D77B-442C-A0D1-C234431CC3CD}">
            <xm:f>'Color Key'!$B$32</xm:f>
            <x14:dxf>
              <fill>
                <patternFill>
                  <bgColor rgb="FFC6E0B4"/>
                </patternFill>
              </fill>
            </x14:dxf>
          </x14:cfRule>
          <x14:cfRule type="cellIs" priority="2026" operator="equal" id="{3BF0F415-A90F-4902-B166-5FFC40C99D6C}">
            <xm:f>'Color Key'!$B$31</xm:f>
            <x14:dxf>
              <fill>
                <patternFill>
                  <bgColor rgb="FFC6E0B4"/>
                </patternFill>
              </fill>
            </x14:dxf>
          </x14:cfRule>
          <x14:cfRule type="cellIs" priority="2027" operator="equal" id="{DC855472-E836-4E63-8CB5-62CC19E07AB0}">
            <xm:f>'Color Key'!$B$30</xm:f>
            <x14:dxf>
              <fill>
                <patternFill>
                  <bgColor rgb="FFC6E0B4"/>
                </patternFill>
              </fill>
            </x14:dxf>
          </x14:cfRule>
          <x14:cfRule type="cellIs" priority="2028" operator="equal" id="{4959D2AE-1118-4160-99C7-EF2119181B38}">
            <xm:f>'Color Key'!$B$29</xm:f>
            <x14:dxf>
              <fill>
                <patternFill>
                  <bgColor rgb="FF548235"/>
                </patternFill>
              </fill>
            </x14:dxf>
          </x14:cfRule>
          <x14:cfRule type="cellIs" priority="2029" operator="equal" id="{614C7B37-FA2A-4A3C-9455-0A5635FAFC3A}">
            <xm:f>'Color Key'!$B$28</xm:f>
            <x14:dxf>
              <fill>
                <patternFill>
                  <bgColor rgb="FF8CC068"/>
                </patternFill>
              </fill>
            </x14:dxf>
          </x14:cfRule>
          <x14:cfRule type="cellIs" priority="2030" operator="equal" id="{8FB17B95-59FF-4878-BD07-80FEA273F046}">
            <xm:f>'Color Key'!$B$27</xm:f>
            <x14:dxf>
              <fill>
                <patternFill>
                  <bgColor rgb="FF8CC068"/>
                </patternFill>
              </fill>
            </x14:dxf>
          </x14:cfRule>
          <x14:cfRule type="cellIs" priority="2031" operator="equal" id="{88E52D30-8413-408F-AC92-C82B50F50288}">
            <xm:f>'Color Key'!$B$26</xm:f>
            <x14:dxf>
              <fill>
                <patternFill>
                  <bgColor rgb="FF8CC068"/>
                </patternFill>
              </fill>
            </x14:dxf>
          </x14:cfRule>
          <x14:cfRule type="cellIs" priority="2032" operator="equal" id="{2418D360-DE81-4628-A20F-37167B14673D}">
            <xm:f>'Color Key'!$B$24</xm:f>
            <x14:dxf>
              <fill>
                <patternFill>
                  <bgColor rgb="FF8CC068"/>
                </patternFill>
              </fill>
            </x14:dxf>
          </x14:cfRule>
          <x14:cfRule type="cellIs" priority="2033" operator="equal" id="{46DA8E47-45A0-44CD-9BAB-3832A1FAA96C}">
            <xm:f>'Color Key'!$B$23</xm:f>
            <x14:dxf>
              <fill>
                <patternFill>
                  <bgColor rgb="FFFFD966"/>
                </patternFill>
              </fill>
            </x14:dxf>
          </x14:cfRule>
          <x14:cfRule type="cellIs" priority="2034" operator="equal" id="{C3478349-055E-4F16-A594-9C9D235DF0C8}">
            <xm:f>'Color Key'!$B$22</xm:f>
            <x14:dxf>
              <fill>
                <patternFill>
                  <bgColor rgb="FFFFD966"/>
                </patternFill>
              </fill>
            </x14:dxf>
          </x14:cfRule>
          <x14:cfRule type="cellIs" priority="2035" operator="equal" id="{40300B46-A9A6-4749-81B0-4B9DD216A838}">
            <xm:f>'Color Key'!$B$21</xm:f>
            <x14:dxf>
              <fill>
                <patternFill>
                  <bgColor rgb="FFFFF2CC"/>
                </patternFill>
              </fill>
            </x14:dxf>
          </x14:cfRule>
          <x14:cfRule type="cellIs" priority="2036" operator="equal" id="{1F2D2CC3-4554-416C-85E1-17C96594E731}">
            <xm:f>'Color Key'!$B$20</xm:f>
            <x14:dxf>
              <fill>
                <patternFill>
                  <bgColor rgb="FFFFF2CC"/>
                </patternFill>
              </fill>
            </x14:dxf>
          </x14:cfRule>
          <x14:cfRule type="cellIs" priority="2037" operator="equal" id="{2D7D21DE-58AD-4784-9517-AD59C7F8AA82}">
            <xm:f>'Color Key'!$B$19</xm:f>
            <x14:dxf>
              <fill>
                <patternFill>
                  <bgColor rgb="FFFFF2CC"/>
                </patternFill>
              </fill>
            </x14:dxf>
          </x14:cfRule>
          <x14:cfRule type="cellIs" priority="2038" operator="equal" id="{19134F25-B8E7-4D83-B307-1B88461B4961}">
            <xm:f>'Color Key'!$B$18</xm:f>
            <x14:dxf>
              <fill>
                <patternFill>
                  <bgColor rgb="FFFFF2CA"/>
                </patternFill>
              </fill>
            </x14:dxf>
          </x14:cfRule>
          <x14:cfRule type="cellIs" priority="2039" operator="equal" id="{1D23949B-312C-4EA6-9689-0E32363CF2EA}">
            <xm:f>'Color Key'!$B$17</xm:f>
            <x14:dxf>
              <fill>
                <patternFill>
                  <bgColor rgb="FF66FFFF"/>
                </patternFill>
              </fill>
            </x14:dxf>
          </x14:cfRule>
          <x14:cfRule type="cellIs" priority="2040" operator="equal" id="{2C3347BD-301F-44F4-B27D-A1179E059717}">
            <xm:f>'Color Key'!$B$15</xm:f>
            <x14:dxf>
              <fill>
                <patternFill>
                  <bgColor rgb="FF00B0F0"/>
                </patternFill>
              </fill>
            </x14:dxf>
          </x14:cfRule>
          <x14:cfRule type="cellIs" priority="2041" operator="equal" id="{5B0B83A0-187E-42A3-8E73-7658B0CE2694}">
            <xm:f>'Color Key'!$B$14</xm:f>
            <x14:dxf>
              <fill>
                <patternFill>
                  <bgColor rgb="FF00B0F0"/>
                </patternFill>
              </fill>
            </x14:dxf>
          </x14:cfRule>
          <x14:cfRule type="cellIs" priority="2042" operator="equal" id="{F6FEE66A-1A3F-4A17-819B-3AF1AA1111E5}">
            <xm:f>'Color Key'!$B$12</xm:f>
            <x14:dxf>
              <fill>
                <patternFill>
                  <bgColor rgb="FFCCFFFF"/>
                </patternFill>
              </fill>
            </x14:dxf>
          </x14:cfRule>
          <x14:cfRule type="cellIs" priority="2043" operator="equal" id="{C50B5F4A-BA44-4C23-A773-8FEF822F03AB}">
            <xm:f>'Color Key'!$B$11</xm:f>
            <x14:dxf>
              <fill>
                <patternFill>
                  <bgColor rgb="FFCCFFFF"/>
                </patternFill>
              </fill>
            </x14:dxf>
          </x14:cfRule>
          <x14:cfRule type="cellIs" priority="2044" operator="equal" id="{90B86AA9-DFC4-4CDF-9A05-AA26CECD7065}">
            <xm:f>'Color Key'!$B$9</xm:f>
            <x14:dxf>
              <fill>
                <patternFill>
                  <bgColor rgb="FFCCFFFF"/>
                </patternFill>
              </fill>
            </x14:dxf>
          </x14:cfRule>
          <x14:cfRule type="cellIs" priority="2045" operator="equal" id="{CDC21EF1-9B3E-421A-9960-04B23CFF871D}">
            <xm:f>'Color Key'!$B$8</xm:f>
            <x14:dxf>
              <fill>
                <patternFill>
                  <bgColor rgb="FFCCFFFF"/>
                </patternFill>
              </fill>
            </x14:dxf>
          </x14:cfRule>
          <x14:cfRule type="cellIs" priority="2046" operator="equal" id="{EBEC7390-FF60-47B2-9FA3-DA62821D79CF}">
            <xm:f>'Color Key'!$B$6</xm:f>
            <x14:dxf>
              <fill>
                <patternFill>
                  <bgColor rgb="FFC5E2FF"/>
                </patternFill>
              </fill>
            </x14:dxf>
          </x14:cfRule>
          <x14:cfRule type="cellIs" priority="2047" operator="equal" id="{6A2DD8BC-96A2-4FA8-BB14-DA523A937044}">
            <xm:f>'Color Key'!$B$5</xm:f>
            <x14:dxf>
              <fill>
                <patternFill>
                  <bgColor rgb="FFC5E2FF"/>
                </patternFill>
              </fill>
            </x14:dxf>
          </x14:cfRule>
          <x14:cfRule type="cellIs" priority="2048" operator="equal" id="{78B4C2F2-4455-4759-AAEA-58DED7185412}">
            <xm:f>'Color Key'!$B$4</xm:f>
            <x14:dxf>
              <fill>
                <patternFill>
                  <bgColor rgb="FFC5E2FF"/>
                </patternFill>
              </fill>
            </x14:dxf>
          </x14:cfRule>
          <x14:cfRule type="cellIs" priority="2049" operator="equal" id="{C086FFBD-D269-45F7-B38F-80904A456763}">
            <xm:f>'Color Key'!$B$3</xm:f>
            <x14:dxf>
              <fill>
                <patternFill>
                  <bgColor rgb="FFC5E2FF"/>
                </patternFill>
              </fill>
            </x14:dxf>
          </x14:cfRule>
          <x14:cfRule type="cellIs" priority="2050" operator="equal" id="{05FEA7E0-DEB0-41E8-9D03-1A234AF3578D}">
            <xm:f>'Color Key'!$B$2</xm:f>
            <x14:dxf>
              <fill>
                <patternFill>
                  <bgColor rgb="FFC5E2FF"/>
                </patternFill>
              </fill>
            </x14:dxf>
          </x14:cfRule>
          <xm:sqref>C11:C14</xm:sqref>
        </x14:conditionalFormatting>
        <x14:conditionalFormatting xmlns:xm="http://schemas.microsoft.com/office/excel/2006/main">
          <x14:cfRule type="cellIs" priority="2830" operator="equal" id="{61031E12-6B82-47A8-ADEE-06C6DD1F7C05}">
            <xm:f>'Color Key'!$B$48</xm:f>
            <x14:dxf>
              <fill>
                <patternFill>
                  <bgColor rgb="FFFFB48F"/>
                </patternFill>
              </fill>
            </x14:dxf>
          </x14:cfRule>
          <x14:cfRule type="cellIs" priority="2831" operator="equal" id="{26D61FF5-B596-431F-B380-076C951AC641}">
            <xm:f>'Color Key'!$B$47</xm:f>
            <x14:dxf>
              <fill>
                <patternFill>
                  <bgColor rgb="FFFFB48F"/>
                </patternFill>
              </fill>
            </x14:dxf>
          </x14:cfRule>
          <x14:cfRule type="cellIs" priority="2832" operator="equal" id="{71D90307-0EA4-4644-81C8-86F4A24FD53E}">
            <xm:f>'Color Key'!$B$46</xm:f>
            <x14:dxf>
              <fill>
                <patternFill>
                  <bgColor rgb="FFFF66CC"/>
                </patternFill>
              </fill>
            </x14:dxf>
          </x14:cfRule>
          <x14:cfRule type="cellIs" priority="2833" operator="equal" id="{CC5066C3-D970-48CE-9C44-F9431895D4F0}">
            <xm:f>'Color Key'!$B$45</xm:f>
            <x14:dxf>
              <fill>
                <patternFill>
                  <bgColor rgb="FFFF66CC"/>
                </patternFill>
              </fill>
            </x14:dxf>
          </x14:cfRule>
          <x14:cfRule type="cellIs" priority="2834" operator="equal" id="{5B258587-5820-4689-BB3D-7A4D59179D31}">
            <xm:f>'Color Key'!$B$44</xm:f>
            <x14:dxf>
              <fill>
                <patternFill>
                  <bgColor rgb="FFFFCCFF"/>
                </patternFill>
              </fill>
            </x14:dxf>
          </x14:cfRule>
          <x14:cfRule type="cellIs" priority="2835" operator="equal" id="{F81A37F4-F406-4C1C-8DAA-3FACDBB52019}">
            <xm:f>'Color Key'!$B$43</xm:f>
            <x14:dxf>
              <fill>
                <patternFill>
                  <bgColor rgb="FFFFCCFF"/>
                </patternFill>
              </fill>
            </x14:dxf>
          </x14:cfRule>
          <x14:cfRule type="cellIs" priority="2836" operator="equal" id="{ED7CF67A-C0D9-4FA1-A6E4-A32BDE55176A}">
            <xm:f>'Color Key'!$B$41</xm:f>
            <x14:dxf>
              <fill>
                <patternFill>
                  <bgColor rgb="FFCCCCFF"/>
                </patternFill>
              </fill>
            </x14:dxf>
          </x14:cfRule>
          <x14:cfRule type="cellIs" priority="2837" operator="equal" id="{3A76AC07-0F0B-44C9-BC17-D70F69BC2E33}">
            <xm:f>'Color Key'!$B$40</xm:f>
            <x14:dxf>
              <fill>
                <patternFill>
                  <bgColor rgb="FFCCCCFF"/>
                </patternFill>
              </fill>
            </x14:dxf>
          </x14:cfRule>
          <x14:cfRule type="cellIs" priority="2838" operator="equal" id="{D9943E9E-DDAE-4B62-A3DD-3BE0435AA39B}">
            <xm:f>'Color Key'!$B$39</xm:f>
            <x14:dxf>
              <fill>
                <patternFill>
                  <bgColor rgb="FFCCCCFF"/>
                </patternFill>
              </fill>
            </x14:dxf>
          </x14:cfRule>
          <x14:cfRule type="cellIs" priority="2839" operator="equal" id="{EA571110-11AA-4866-A878-F5038ABD1B02}">
            <xm:f>'Color Key'!$B$38</xm:f>
            <x14:dxf>
              <fill>
                <patternFill>
                  <bgColor rgb="FFCCCCFF"/>
                </patternFill>
              </fill>
            </x14:dxf>
          </x14:cfRule>
          <x14:cfRule type="cellIs" priority="2840" operator="equal" id="{819AFCEB-4341-44CB-B81F-10822FFB8F70}">
            <xm:f>'Color Key'!$B$37</xm:f>
            <x14:dxf>
              <fill>
                <patternFill>
                  <bgColor rgb="FFCCCCFF"/>
                </patternFill>
              </fill>
            </x14:dxf>
          </x14:cfRule>
          <x14:cfRule type="cellIs" priority="2841" operator="equal" id="{9BBF676F-58C6-4F3F-AAEA-AE83D5E46B39}">
            <xm:f>'Color Key'!$B$36</xm:f>
            <x14:dxf>
              <fill>
                <gradientFill>
                  <stop position="0">
                    <color rgb="FFCCFFFF"/>
                  </stop>
                  <stop position="1">
                    <color rgb="FFE2EFDA"/>
                  </stop>
                </gradientFill>
              </fill>
            </x14:dxf>
          </x14:cfRule>
          <x14:cfRule type="cellIs" priority="2842" operator="equal" id="{3EAF9165-329C-444B-8925-4D4F0DB4E9EA}">
            <xm:f>'Color Key'!$B$35</xm:f>
            <x14:dxf>
              <fill>
                <patternFill>
                  <bgColor rgb="FFE2EFDA"/>
                </patternFill>
              </fill>
            </x14:dxf>
          </x14:cfRule>
          <x14:cfRule type="cellIs" priority="2843" operator="equal" id="{E3CDDF3D-19B2-47FB-9EA8-0F330EC63E4C}">
            <xm:f>'Color Key'!$B$34</xm:f>
            <x14:dxf>
              <fill>
                <patternFill>
                  <bgColor rgb="FFE2EFDA"/>
                </patternFill>
              </fill>
            </x14:dxf>
          </x14:cfRule>
          <x14:cfRule type="cellIs" priority="2844" operator="equal" id="{BBB47B4A-26E9-40A1-B7C4-B78F2E61F88B}">
            <xm:f>'Color Key'!$B$33</xm:f>
            <x14:dxf>
              <fill>
                <patternFill>
                  <bgColor rgb="FFC6E0B4"/>
                </patternFill>
              </fill>
            </x14:dxf>
          </x14:cfRule>
          <x14:cfRule type="cellIs" priority="2845" operator="equal" id="{94A26C4C-F239-43E9-8129-4DCDB94393DF}">
            <xm:f>'Color Key'!$B$32</xm:f>
            <x14:dxf>
              <fill>
                <patternFill>
                  <bgColor rgb="FFC6E0B4"/>
                </patternFill>
              </fill>
            </x14:dxf>
          </x14:cfRule>
          <x14:cfRule type="cellIs" priority="2846" operator="equal" id="{32AFEC18-9F4C-4810-B912-1F6F79B0DBAC}">
            <xm:f>'Color Key'!$B$31</xm:f>
            <x14:dxf>
              <fill>
                <patternFill>
                  <bgColor rgb="FFC6E0B4"/>
                </patternFill>
              </fill>
            </x14:dxf>
          </x14:cfRule>
          <x14:cfRule type="cellIs" priority="2847" operator="equal" id="{6176C5C3-C387-4247-A50B-5078A2B0453A}">
            <xm:f>'Color Key'!$B$30</xm:f>
            <x14:dxf>
              <fill>
                <patternFill>
                  <bgColor rgb="FFC6E0B4"/>
                </patternFill>
              </fill>
            </x14:dxf>
          </x14:cfRule>
          <x14:cfRule type="cellIs" priority="2848" operator="equal" id="{31E8787E-4A0B-49EE-A238-CE7CF8000EB4}">
            <xm:f>'Color Key'!$B$29</xm:f>
            <x14:dxf>
              <fill>
                <patternFill>
                  <bgColor rgb="FF548235"/>
                </patternFill>
              </fill>
            </x14:dxf>
          </x14:cfRule>
          <x14:cfRule type="cellIs" priority="2849" operator="equal" id="{3F7BB142-C3BA-493D-8C50-C4FA5EA36513}">
            <xm:f>'Color Key'!$B$28</xm:f>
            <x14:dxf>
              <fill>
                <patternFill>
                  <bgColor rgb="FF8CC068"/>
                </patternFill>
              </fill>
            </x14:dxf>
          </x14:cfRule>
          <x14:cfRule type="cellIs" priority="2850" operator="equal" id="{6E3DDFA7-CEB3-4176-8CC1-5D3DFAC23649}">
            <xm:f>'Color Key'!$B$27</xm:f>
            <x14:dxf>
              <fill>
                <patternFill>
                  <bgColor rgb="FF8CC068"/>
                </patternFill>
              </fill>
            </x14:dxf>
          </x14:cfRule>
          <x14:cfRule type="cellIs" priority="2851" operator="equal" id="{A850E342-AD53-4FB5-AD1D-E76FAE748B25}">
            <xm:f>'Color Key'!$B$26</xm:f>
            <x14:dxf>
              <fill>
                <patternFill>
                  <bgColor rgb="FF8CC068"/>
                </patternFill>
              </fill>
            </x14:dxf>
          </x14:cfRule>
          <x14:cfRule type="cellIs" priority="2852" operator="equal" id="{B55F8B34-50FC-4F2D-9BA9-954EEDDC51F1}">
            <xm:f>'Color Key'!$B$24</xm:f>
            <x14:dxf>
              <fill>
                <patternFill>
                  <bgColor rgb="FF8CC068"/>
                </patternFill>
              </fill>
            </x14:dxf>
          </x14:cfRule>
          <x14:cfRule type="cellIs" priority="2853" operator="equal" id="{434463AB-12F1-400D-B06B-8F601699C14C}">
            <xm:f>'Color Key'!$B$23</xm:f>
            <x14:dxf>
              <fill>
                <patternFill>
                  <bgColor rgb="FFFFD966"/>
                </patternFill>
              </fill>
            </x14:dxf>
          </x14:cfRule>
          <x14:cfRule type="cellIs" priority="2854" operator="equal" id="{89051315-AE28-43F4-BF6C-B4088AF1D1EA}">
            <xm:f>'Color Key'!$B$22</xm:f>
            <x14:dxf>
              <fill>
                <patternFill>
                  <bgColor rgb="FFFFD966"/>
                </patternFill>
              </fill>
            </x14:dxf>
          </x14:cfRule>
          <x14:cfRule type="cellIs" priority="2855" operator="equal" id="{1583B0DF-C59A-4155-A7B0-8DAE2BAB354E}">
            <xm:f>'Color Key'!$B$21</xm:f>
            <x14:dxf>
              <fill>
                <patternFill>
                  <bgColor rgb="FFFFF2CC"/>
                </patternFill>
              </fill>
            </x14:dxf>
          </x14:cfRule>
          <x14:cfRule type="cellIs" priority="2856" operator="equal" id="{8D6CF5B0-0676-4CFC-953D-28C3494329A5}">
            <xm:f>'Color Key'!$B$20</xm:f>
            <x14:dxf>
              <fill>
                <patternFill>
                  <bgColor rgb="FFFFF2CC"/>
                </patternFill>
              </fill>
            </x14:dxf>
          </x14:cfRule>
          <x14:cfRule type="cellIs" priority="2857" operator="equal" id="{DB26FC60-E579-440F-889B-093C2CFCC5AE}">
            <xm:f>'Color Key'!$B$19</xm:f>
            <x14:dxf>
              <fill>
                <patternFill>
                  <bgColor rgb="FFFFF2CC"/>
                </patternFill>
              </fill>
            </x14:dxf>
          </x14:cfRule>
          <x14:cfRule type="cellIs" priority="2858" operator="equal" id="{6F81DF6F-59F9-4A6F-9E28-57644A7DB425}">
            <xm:f>'Color Key'!$B$18</xm:f>
            <x14:dxf>
              <fill>
                <patternFill>
                  <bgColor rgb="FFFFF2CA"/>
                </patternFill>
              </fill>
            </x14:dxf>
          </x14:cfRule>
          <x14:cfRule type="cellIs" priority="2859" operator="equal" id="{50D72C98-9A71-4E71-BCE8-7D89FF0FC426}">
            <xm:f>'Color Key'!$B$17</xm:f>
            <x14:dxf>
              <fill>
                <patternFill>
                  <bgColor rgb="FF66FFFF"/>
                </patternFill>
              </fill>
            </x14:dxf>
          </x14:cfRule>
          <x14:cfRule type="cellIs" priority="2860" operator="equal" id="{07BF74C7-E4DA-4F97-A08A-77BC0F377F77}">
            <xm:f>'Color Key'!$B$15</xm:f>
            <x14:dxf>
              <fill>
                <patternFill>
                  <bgColor rgb="FF00B0F0"/>
                </patternFill>
              </fill>
            </x14:dxf>
          </x14:cfRule>
          <x14:cfRule type="cellIs" priority="2861" operator="equal" id="{9B6B541C-A65E-4435-8E0D-F0275BCBBDF0}">
            <xm:f>'Color Key'!$B$14</xm:f>
            <x14:dxf>
              <fill>
                <patternFill>
                  <bgColor rgb="FF00B0F0"/>
                </patternFill>
              </fill>
            </x14:dxf>
          </x14:cfRule>
          <x14:cfRule type="cellIs" priority="2862" operator="equal" id="{4C40BADE-3C2F-4874-9AE8-80EE4B2AFA88}">
            <xm:f>'Color Key'!$B$12</xm:f>
            <x14:dxf>
              <fill>
                <patternFill>
                  <bgColor rgb="FFCCFFFF"/>
                </patternFill>
              </fill>
            </x14:dxf>
          </x14:cfRule>
          <x14:cfRule type="cellIs" priority="2863" operator="equal" id="{52473561-D1FB-4561-B07B-D8178D6B7828}">
            <xm:f>'Color Key'!$B$11</xm:f>
            <x14:dxf>
              <fill>
                <patternFill>
                  <bgColor rgb="FFCCFFFF"/>
                </patternFill>
              </fill>
            </x14:dxf>
          </x14:cfRule>
          <x14:cfRule type="cellIs" priority="2864" operator="equal" id="{2073457C-D8CF-4712-B9F0-D321CECFF8DE}">
            <xm:f>'Color Key'!$B$9</xm:f>
            <x14:dxf>
              <fill>
                <patternFill>
                  <bgColor rgb="FFCCFFFF"/>
                </patternFill>
              </fill>
            </x14:dxf>
          </x14:cfRule>
          <x14:cfRule type="cellIs" priority="2865" operator="equal" id="{704DC9BE-2225-43E3-91F7-E0575F5E7D28}">
            <xm:f>'Color Key'!$B$8</xm:f>
            <x14:dxf>
              <fill>
                <patternFill>
                  <bgColor rgb="FFCCFFFF"/>
                </patternFill>
              </fill>
            </x14:dxf>
          </x14:cfRule>
          <x14:cfRule type="cellIs" priority="2866" operator="equal" id="{6B8D5953-3BD1-46D7-A1CA-D4783C8C1D08}">
            <xm:f>'Color Key'!$B$6</xm:f>
            <x14:dxf>
              <fill>
                <patternFill>
                  <bgColor rgb="FFC5E2FF"/>
                </patternFill>
              </fill>
            </x14:dxf>
          </x14:cfRule>
          <x14:cfRule type="cellIs" priority="2867" operator="equal" id="{3938D3AD-CBCC-464E-A29A-D77CDED86D53}">
            <xm:f>'Color Key'!$B$5</xm:f>
            <x14:dxf>
              <fill>
                <patternFill>
                  <bgColor rgb="FFC5E2FF"/>
                </patternFill>
              </fill>
            </x14:dxf>
          </x14:cfRule>
          <x14:cfRule type="cellIs" priority="2868" operator="equal" id="{1E4E1A81-3971-45A9-BBDF-6CDCBDDF68D7}">
            <xm:f>'Color Key'!$B$4</xm:f>
            <x14:dxf>
              <fill>
                <patternFill>
                  <bgColor rgb="FFC5E2FF"/>
                </patternFill>
              </fill>
            </x14:dxf>
          </x14:cfRule>
          <x14:cfRule type="cellIs" priority="2869" operator="equal" id="{2CE5BC12-6869-4578-BF2E-2A171E5F0ED1}">
            <xm:f>'Color Key'!$B$3</xm:f>
            <x14:dxf>
              <fill>
                <patternFill>
                  <bgColor rgb="FFC5E2FF"/>
                </patternFill>
              </fill>
            </x14:dxf>
          </x14:cfRule>
          <x14:cfRule type="cellIs" priority="2870" operator="equal" id="{64EAA8BC-FEC6-4B51-A90A-2D520995A7DA}">
            <xm:f>'Color Key'!$B$2</xm:f>
            <x14:dxf>
              <fill>
                <patternFill>
                  <bgColor rgb="FFC5E2FF"/>
                </patternFill>
              </fill>
            </x14:dxf>
          </x14:cfRule>
          <xm:sqref>C5:D6</xm:sqref>
        </x14:conditionalFormatting>
        <x14:conditionalFormatting xmlns:xm="http://schemas.microsoft.com/office/excel/2006/main">
          <x14:cfRule type="cellIs" priority="9144" operator="equal" id="{E08E764C-74E3-4A13-8301-27D4DA4A01EB}">
            <xm:f>'Color Key'!$B$48</xm:f>
            <x14:dxf>
              <fill>
                <patternFill>
                  <bgColor rgb="FFFFB48F"/>
                </patternFill>
              </fill>
            </x14:dxf>
          </x14:cfRule>
          <x14:cfRule type="cellIs" priority="9145" operator="equal" id="{6048DF4D-CDB9-4C65-A45D-F96F134674DE}">
            <xm:f>'Color Key'!$B$47</xm:f>
            <x14:dxf>
              <fill>
                <patternFill>
                  <bgColor rgb="FFFFB48F"/>
                </patternFill>
              </fill>
            </x14:dxf>
          </x14:cfRule>
          <x14:cfRule type="cellIs" priority="9146" operator="equal" id="{C83E681F-D3B9-4499-A3A1-EA42BB6F94C9}">
            <xm:f>'Color Key'!$B$46</xm:f>
            <x14:dxf>
              <fill>
                <patternFill>
                  <bgColor rgb="FFFF66CC"/>
                </patternFill>
              </fill>
            </x14:dxf>
          </x14:cfRule>
          <x14:cfRule type="cellIs" priority="9147" operator="equal" id="{7F336606-6429-44B3-9374-583880E63385}">
            <xm:f>'Color Key'!$B$45</xm:f>
            <x14:dxf>
              <fill>
                <patternFill>
                  <bgColor rgb="FFFF66CC"/>
                </patternFill>
              </fill>
            </x14:dxf>
          </x14:cfRule>
          <x14:cfRule type="cellIs" priority="9148" operator="equal" id="{A644733F-D01D-439C-A631-EA7DEEF3DBAD}">
            <xm:f>'Color Key'!$B$44</xm:f>
            <x14:dxf>
              <fill>
                <patternFill>
                  <bgColor rgb="FFFFCCFF"/>
                </patternFill>
              </fill>
            </x14:dxf>
          </x14:cfRule>
          <x14:cfRule type="cellIs" priority="9149" operator="equal" id="{D5D0AA2D-0C47-491B-AC30-807E042AD6E5}">
            <xm:f>'Color Key'!$B$43</xm:f>
            <x14:dxf>
              <fill>
                <patternFill>
                  <bgColor rgb="FFFFCCFF"/>
                </patternFill>
              </fill>
            </x14:dxf>
          </x14:cfRule>
          <x14:cfRule type="cellIs" priority="9150" operator="equal" id="{19142776-7387-4848-AEC2-22278E4F9368}">
            <xm:f>'Color Key'!$B$41</xm:f>
            <x14:dxf>
              <fill>
                <patternFill>
                  <bgColor rgb="FFCCCCFF"/>
                </patternFill>
              </fill>
            </x14:dxf>
          </x14:cfRule>
          <x14:cfRule type="cellIs" priority="9151" operator="equal" id="{406F912E-5A9C-41F3-ADDE-E978EF78D14D}">
            <xm:f>'Color Key'!$B$40</xm:f>
            <x14:dxf>
              <fill>
                <patternFill>
                  <bgColor rgb="FFCCCCFF"/>
                </patternFill>
              </fill>
            </x14:dxf>
          </x14:cfRule>
          <x14:cfRule type="cellIs" priority="9152" operator="equal" id="{9EC2E51F-D6D4-4A3C-95CD-6E5755CE1C68}">
            <xm:f>'Color Key'!$B$39</xm:f>
            <x14:dxf>
              <fill>
                <patternFill>
                  <bgColor rgb="FFCCCCFF"/>
                </patternFill>
              </fill>
            </x14:dxf>
          </x14:cfRule>
          <x14:cfRule type="cellIs" priority="9153" operator="equal" id="{8B92E15F-3430-406E-8535-8A19AF996C0E}">
            <xm:f>'Color Key'!$B$38</xm:f>
            <x14:dxf>
              <fill>
                <patternFill>
                  <bgColor rgb="FFCCCCFF"/>
                </patternFill>
              </fill>
            </x14:dxf>
          </x14:cfRule>
          <x14:cfRule type="cellIs" priority="9154" operator="equal" id="{8E8C0DB8-36A4-443A-9E94-C42CA74AB8EF}">
            <xm:f>'Color Key'!$B$37</xm:f>
            <x14:dxf>
              <fill>
                <patternFill>
                  <bgColor rgb="FFCCCCFF"/>
                </patternFill>
              </fill>
            </x14:dxf>
          </x14:cfRule>
          <x14:cfRule type="cellIs" priority="9155" operator="equal" id="{E64CB922-FD27-418A-AE9A-994BD09EC19D}">
            <xm:f>'Color Key'!$B$36</xm:f>
            <x14:dxf>
              <fill>
                <gradientFill>
                  <stop position="0">
                    <color rgb="FFCCFFFF"/>
                  </stop>
                  <stop position="1">
                    <color rgb="FFE2EFDA"/>
                  </stop>
                </gradientFill>
              </fill>
            </x14:dxf>
          </x14:cfRule>
          <x14:cfRule type="cellIs" priority="9156" operator="equal" id="{2B70A086-1583-47F7-A189-0DEA9A64E8E0}">
            <xm:f>'Color Key'!$B$35</xm:f>
            <x14:dxf>
              <fill>
                <patternFill>
                  <bgColor rgb="FFE2EFDA"/>
                </patternFill>
              </fill>
            </x14:dxf>
          </x14:cfRule>
          <x14:cfRule type="cellIs" priority="9157" operator="equal" id="{EBA83A22-5B3B-4545-8D06-239DD8444529}">
            <xm:f>'Color Key'!$B$34</xm:f>
            <x14:dxf>
              <fill>
                <patternFill>
                  <bgColor rgb="FFE2EFDA"/>
                </patternFill>
              </fill>
            </x14:dxf>
          </x14:cfRule>
          <x14:cfRule type="cellIs" priority="9158" operator="equal" id="{3E26A51D-C565-4F85-BA3E-29A2E02E222C}">
            <xm:f>'Color Key'!$B$33</xm:f>
            <x14:dxf>
              <fill>
                <patternFill>
                  <bgColor rgb="FFC6E0B4"/>
                </patternFill>
              </fill>
            </x14:dxf>
          </x14:cfRule>
          <x14:cfRule type="cellIs" priority="9159" operator="equal" id="{C29FAE28-9988-4F30-9199-C7F8F804A7BE}">
            <xm:f>'Color Key'!$B$32</xm:f>
            <x14:dxf>
              <fill>
                <patternFill>
                  <bgColor rgb="FFC6E0B4"/>
                </patternFill>
              </fill>
            </x14:dxf>
          </x14:cfRule>
          <x14:cfRule type="cellIs" priority="9160" operator="equal" id="{A4CF95F7-FEC1-4BEA-BB1E-25D01E022320}">
            <xm:f>'Color Key'!$B$31</xm:f>
            <x14:dxf>
              <fill>
                <patternFill>
                  <bgColor rgb="FFC6E0B4"/>
                </patternFill>
              </fill>
            </x14:dxf>
          </x14:cfRule>
          <x14:cfRule type="cellIs" priority="9161" operator="equal" id="{24C7B81C-C825-492B-834C-E9AF0BB6DC48}">
            <xm:f>'Color Key'!$B$30</xm:f>
            <x14:dxf>
              <fill>
                <patternFill>
                  <bgColor rgb="FFC6E0B4"/>
                </patternFill>
              </fill>
            </x14:dxf>
          </x14:cfRule>
          <x14:cfRule type="cellIs" priority="9162" operator="equal" id="{0FF9E7D1-6C09-4BDF-AF63-68784E8CE70A}">
            <xm:f>'Color Key'!$B$29</xm:f>
            <x14:dxf>
              <fill>
                <patternFill>
                  <bgColor rgb="FF548235"/>
                </patternFill>
              </fill>
            </x14:dxf>
          </x14:cfRule>
          <x14:cfRule type="cellIs" priority="9163" operator="equal" id="{9C9B92B7-6264-4C29-97DB-CF5D4EBBD917}">
            <xm:f>'Color Key'!$B$28</xm:f>
            <x14:dxf>
              <fill>
                <patternFill>
                  <bgColor rgb="FF8CC068"/>
                </patternFill>
              </fill>
            </x14:dxf>
          </x14:cfRule>
          <x14:cfRule type="cellIs" priority="9164" operator="equal" id="{E9004E75-D66E-4D5C-B23B-FA2DC20937D3}">
            <xm:f>'Color Key'!$B$27</xm:f>
            <x14:dxf>
              <fill>
                <patternFill>
                  <bgColor rgb="FF8CC068"/>
                </patternFill>
              </fill>
            </x14:dxf>
          </x14:cfRule>
          <x14:cfRule type="cellIs" priority="9165" operator="equal" id="{5A09FBDE-5148-4049-B224-960D12737A92}">
            <xm:f>'Color Key'!$B$26</xm:f>
            <x14:dxf>
              <fill>
                <patternFill>
                  <bgColor rgb="FF8CC068"/>
                </patternFill>
              </fill>
            </x14:dxf>
          </x14:cfRule>
          <x14:cfRule type="cellIs" priority="9166" operator="equal" id="{F2F179F5-DD34-4EB7-B2EA-AEA2CD1DDC02}">
            <xm:f>'Color Key'!$B$24</xm:f>
            <x14:dxf>
              <fill>
                <patternFill>
                  <bgColor rgb="FF8CC068"/>
                </patternFill>
              </fill>
            </x14:dxf>
          </x14:cfRule>
          <x14:cfRule type="cellIs" priority="9167" operator="equal" id="{31C17795-76CB-4A65-9220-B505B7AABA8D}">
            <xm:f>'Color Key'!$B$23</xm:f>
            <x14:dxf>
              <fill>
                <patternFill>
                  <bgColor rgb="FFFFD966"/>
                </patternFill>
              </fill>
            </x14:dxf>
          </x14:cfRule>
          <x14:cfRule type="cellIs" priority="9168" operator="equal" id="{058D7B1C-DD2C-4432-98FC-918000F3CA51}">
            <xm:f>'Color Key'!$B$22</xm:f>
            <x14:dxf>
              <fill>
                <patternFill>
                  <bgColor rgb="FFFFD966"/>
                </patternFill>
              </fill>
            </x14:dxf>
          </x14:cfRule>
          <x14:cfRule type="cellIs" priority="9169" operator="equal" id="{180646DD-7789-4868-976D-48FE370AECCC}">
            <xm:f>'Color Key'!$B$21</xm:f>
            <x14:dxf>
              <fill>
                <patternFill>
                  <bgColor rgb="FFFFF2CC"/>
                </patternFill>
              </fill>
            </x14:dxf>
          </x14:cfRule>
          <x14:cfRule type="cellIs" priority="9170" operator="equal" id="{AAAC8B3A-88EC-40F9-A24C-37895FA7F5A4}">
            <xm:f>'Color Key'!$B$20</xm:f>
            <x14:dxf>
              <fill>
                <patternFill>
                  <bgColor rgb="FFFFF2CC"/>
                </patternFill>
              </fill>
            </x14:dxf>
          </x14:cfRule>
          <x14:cfRule type="cellIs" priority="9171" operator="equal" id="{7DA98AF0-701B-49A7-A073-FEB51F5B397C}">
            <xm:f>'Color Key'!$B$19</xm:f>
            <x14:dxf>
              <fill>
                <patternFill>
                  <bgColor rgb="FFFFF2CC"/>
                </patternFill>
              </fill>
            </x14:dxf>
          </x14:cfRule>
          <x14:cfRule type="cellIs" priority="9172" operator="equal" id="{04E51466-9D48-4410-B623-2B23F0B89440}">
            <xm:f>'Color Key'!$B$18</xm:f>
            <x14:dxf>
              <fill>
                <patternFill>
                  <bgColor rgb="FFFFF2CA"/>
                </patternFill>
              </fill>
            </x14:dxf>
          </x14:cfRule>
          <x14:cfRule type="cellIs" priority="9173" operator="equal" id="{65ED1291-0733-4790-B14D-F6F359BC7E73}">
            <xm:f>'Color Key'!$B$17</xm:f>
            <x14:dxf>
              <fill>
                <patternFill>
                  <bgColor rgb="FF66FFFF"/>
                </patternFill>
              </fill>
            </x14:dxf>
          </x14:cfRule>
          <x14:cfRule type="cellIs" priority="9174" operator="equal" id="{5CEDE674-0656-473B-A71C-3A7C913EEB04}">
            <xm:f>'Color Key'!$B$15</xm:f>
            <x14:dxf>
              <fill>
                <patternFill>
                  <bgColor rgb="FF00B0F0"/>
                </patternFill>
              </fill>
            </x14:dxf>
          </x14:cfRule>
          <x14:cfRule type="cellIs" priority="9175" operator="equal" id="{FDF6E88C-166D-4EAE-8DC4-EA5285555025}">
            <xm:f>'Color Key'!$B$14</xm:f>
            <x14:dxf>
              <fill>
                <patternFill>
                  <bgColor rgb="FF00B0F0"/>
                </patternFill>
              </fill>
            </x14:dxf>
          </x14:cfRule>
          <x14:cfRule type="cellIs" priority="9176" operator="equal" id="{68280181-9E12-40C5-8E51-5D3F140FF760}">
            <xm:f>'Color Key'!$B$12</xm:f>
            <x14:dxf>
              <fill>
                <patternFill>
                  <bgColor rgb="FFCCFFFF"/>
                </patternFill>
              </fill>
            </x14:dxf>
          </x14:cfRule>
          <x14:cfRule type="cellIs" priority="9177" operator="equal" id="{8C671E52-C428-43CB-808F-29D052717F83}">
            <xm:f>'Color Key'!$B$11</xm:f>
            <x14:dxf>
              <fill>
                <patternFill>
                  <bgColor rgb="FFCCFFFF"/>
                </patternFill>
              </fill>
            </x14:dxf>
          </x14:cfRule>
          <x14:cfRule type="cellIs" priority="9178" operator="equal" id="{3C4704BC-0BEB-4626-B9DE-64B21E655AF4}">
            <xm:f>'Color Key'!$B$9</xm:f>
            <x14:dxf>
              <fill>
                <patternFill>
                  <bgColor rgb="FFCCFFFF"/>
                </patternFill>
              </fill>
            </x14:dxf>
          </x14:cfRule>
          <x14:cfRule type="cellIs" priority="9179" operator="equal" id="{36E13090-9AE4-46EE-AECB-49DA77F60157}">
            <xm:f>'Color Key'!$B$8</xm:f>
            <x14:dxf>
              <fill>
                <patternFill>
                  <bgColor rgb="FFCCFFFF"/>
                </patternFill>
              </fill>
            </x14:dxf>
          </x14:cfRule>
          <x14:cfRule type="cellIs" priority="9180" operator="equal" id="{A5592EB7-0313-4091-AABB-39F667B54B43}">
            <xm:f>'Color Key'!$B$6</xm:f>
            <x14:dxf>
              <fill>
                <patternFill>
                  <bgColor rgb="FFC5E2FF"/>
                </patternFill>
              </fill>
            </x14:dxf>
          </x14:cfRule>
          <x14:cfRule type="cellIs" priority="9181" operator="equal" id="{D97EAC3A-E511-47E0-863B-0D1DCA10FAD0}">
            <xm:f>'Color Key'!$B$5</xm:f>
            <x14:dxf>
              <fill>
                <patternFill>
                  <bgColor rgb="FFC5E2FF"/>
                </patternFill>
              </fill>
            </x14:dxf>
          </x14:cfRule>
          <x14:cfRule type="cellIs" priority="9182" operator="equal" id="{19B5BB84-5C7B-41F7-92B0-DB0A1700DC74}">
            <xm:f>'Color Key'!$B$4</xm:f>
            <x14:dxf>
              <fill>
                <patternFill>
                  <bgColor rgb="FFC5E2FF"/>
                </patternFill>
              </fill>
            </x14:dxf>
          </x14:cfRule>
          <x14:cfRule type="cellIs" priority="9183" operator="equal" id="{D6717781-19A2-4AA7-9E15-9331712D0B89}">
            <xm:f>'Color Key'!$B$3</xm:f>
            <x14:dxf>
              <fill>
                <patternFill>
                  <bgColor rgb="FFC5E2FF"/>
                </patternFill>
              </fill>
            </x14:dxf>
          </x14:cfRule>
          <x14:cfRule type="cellIs" priority="9184" operator="equal" id="{0ED22329-BC02-4AD1-B410-B995EA387F24}">
            <xm:f>'Color Key'!$B$2</xm:f>
            <x14:dxf>
              <fill>
                <patternFill>
                  <bgColor rgb="FFC5E2FF"/>
                </patternFill>
              </fill>
            </x14:dxf>
          </x14:cfRule>
          <xm:sqref>D3 AP8:AQ8 AZ8:BB8 W12:X14 U14</xm:sqref>
        </x14:conditionalFormatting>
        <x14:conditionalFormatting xmlns:xm="http://schemas.microsoft.com/office/excel/2006/main">
          <x14:cfRule type="cellIs" priority="5003" operator="equal" id="{AE98EEA8-4691-4036-9AF8-E572C5D2C61D}">
            <xm:f>'Color Key'!$B$48</xm:f>
            <x14:dxf>
              <fill>
                <patternFill>
                  <bgColor rgb="FFFFB48F"/>
                </patternFill>
              </fill>
            </x14:dxf>
          </x14:cfRule>
          <x14:cfRule type="cellIs" priority="5004" operator="equal" id="{89C5210A-D344-42C2-89A8-625B721D61E5}">
            <xm:f>'Color Key'!$B$47</xm:f>
            <x14:dxf>
              <fill>
                <patternFill>
                  <bgColor rgb="FFFFB48F"/>
                </patternFill>
              </fill>
            </x14:dxf>
          </x14:cfRule>
          <x14:cfRule type="cellIs" priority="5005" operator="equal" id="{76580C28-25E6-4899-BB45-B54895BA1855}">
            <xm:f>'Color Key'!$B$46</xm:f>
            <x14:dxf>
              <fill>
                <patternFill>
                  <bgColor rgb="FFFF66CC"/>
                </patternFill>
              </fill>
            </x14:dxf>
          </x14:cfRule>
          <x14:cfRule type="cellIs" priority="5006" operator="equal" id="{D750669A-8E1B-4987-9982-4A8B38807744}">
            <xm:f>'Color Key'!$B$45</xm:f>
            <x14:dxf>
              <fill>
                <patternFill>
                  <bgColor rgb="FFFF66CC"/>
                </patternFill>
              </fill>
            </x14:dxf>
          </x14:cfRule>
          <x14:cfRule type="cellIs" priority="5007" operator="equal" id="{04886D16-BE2D-4D55-97AE-E5C1D14BF57B}">
            <xm:f>'Color Key'!$B$44</xm:f>
            <x14:dxf>
              <fill>
                <patternFill>
                  <bgColor rgb="FFFFCCFF"/>
                </patternFill>
              </fill>
            </x14:dxf>
          </x14:cfRule>
          <x14:cfRule type="cellIs" priority="5008" operator="equal" id="{F3AF94F7-9C59-48D9-837E-1DE8216C309A}">
            <xm:f>'Color Key'!$B$43</xm:f>
            <x14:dxf>
              <fill>
                <patternFill>
                  <bgColor rgb="FFFFCCFF"/>
                </patternFill>
              </fill>
            </x14:dxf>
          </x14:cfRule>
          <x14:cfRule type="cellIs" priority="5009" operator="equal" id="{A4D629EA-D840-452A-AF5E-B54AFD829EA3}">
            <xm:f>'Color Key'!$B$41</xm:f>
            <x14:dxf>
              <fill>
                <patternFill>
                  <bgColor rgb="FFCCCCFF"/>
                </patternFill>
              </fill>
            </x14:dxf>
          </x14:cfRule>
          <x14:cfRule type="cellIs" priority="5010" operator="equal" id="{132A6A94-BB9B-48BD-B5B6-826875ED7EB4}">
            <xm:f>'Color Key'!$B$40</xm:f>
            <x14:dxf>
              <fill>
                <patternFill>
                  <bgColor rgb="FFCCCCFF"/>
                </patternFill>
              </fill>
            </x14:dxf>
          </x14:cfRule>
          <x14:cfRule type="cellIs" priority="5011" operator="equal" id="{335E6B5D-E385-4472-94DE-4DE302AED216}">
            <xm:f>'Color Key'!$B$39</xm:f>
            <x14:dxf>
              <fill>
                <patternFill>
                  <bgColor rgb="FFCCCCFF"/>
                </patternFill>
              </fill>
            </x14:dxf>
          </x14:cfRule>
          <x14:cfRule type="cellIs" priority="5012" operator="equal" id="{48DFBE1E-8B8F-4B95-B717-28E2B757EC23}">
            <xm:f>'Color Key'!$B$38</xm:f>
            <x14:dxf>
              <fill>
                <patternFill>
                  <bgColor rgb="FFCCCCFF"/>
                </patternFill>
              </fill>
            </x14:dxf>
          </x14:cfRule>
          <x14:cfRule type="cellIs" priority="5013" operator="equal" id="{A48E7C8D-2211-40AB-8C64-9FF65CD2E9A4}">
            <xm:f>'Color Key'!$B$37</xm:f>
            <x14:dxf>
              <fill>
                <patternFill>
                  <bgColor rgb="FFCCCCFF"/>
                </patternFill>
              </fill>
            </x14:dxf>
          </x14:cfRule>
          <x14:cfRule type="cellIs" priority="5014" operator="equal" id="{F015816F-F7DF-4356-AB60-9AFF0F3F1080}">
            <xm:f>'Color Key'!$B$36</xm:f>
            <x14:dxf>
              <fill>
                <gradientFill>
                  <stop position="0">
                    <color rgb="FFCCFFFF"/>
                  </stop>
                  <stop position="1">
                    <color rgb="FFE2EFDA"/>
                  </stop>
                </gradientFill>
              </fill>
            </x14:dxf>
          </x14:cfRule>
          <x14:cfRule type="cellIs" priority="5015" operator="equal" id="{95C2199D-DB2F-40AF-A547-DDC4DE2B44DB}">
            <xm:f>'Color Key'!$B$35</xm:f>
            <x14:dxf>
              <fill>
                <patternFill>
                  <bgColor rgb="FFE2EFDA"/>
                </patternFill>
              </fill>
            </x14:dxf>
          </x14:cfRule>
          <x14:cfRule type="cellIs" priority="5016" operator="equal" id="{EADB2DFD-FDBB-435A-A1F5-F32469E78E19}">
            <xm:f>'Color Key'!$B$34</xm:f>
            <x14:dxf>
              <fill>
                <patternFill>
                  <bgColor rgb="FFE2EFDA"/>
                </patternFill>
              </fill>
            </x14:dxf>
          </x14:cfRule>
          <x14:cfRule type="cellIs" priority="5017" operator="equal" id="{27499A0B-AF34-43D7-AE60-C79FCA19DFC8}">
            <xm:f>'Color Key'!$B$33</xm:f>
            <x14:dxf>
              <fill>
                <patternFill>
                  <bgColor rgb="FFC6E0B4"/>
                </patternFill>
              </fill>
            </x14:dxf>
          </x14:cfRule>
          <x14:cfRule type="cellIs" priority="5018" operator="equal" id="{539D32AD-F454-44AE-8B97-3F0B2DFC9B65}">
            <xm:f>'Color Key'!$B$32</xm:f>
            <x14:dxf>
              <fill>
                <patternFill>
                  <bgColor rgb="FFC6E0B4"/>
                </patternFill>
              </fill>
            </x14:dxf>
          </x14:cfRule>
          <x14:cfRule type="cellIs" priority="5019" operator="equal" id="{97D0B753-DFAE-432E-B931-D06CD3BDE960}">
            <xm:f>'Color Key'!$B$31</xm:f>
            <x14:dxf>
              <fill>
                <patternFill>
                  <bgColor rgb="FFC6E0B4"/>
                </patternFill>
              </fill>
            </x14:dxf>
          </x14:cfRule>
          <x14:cfRule type="cellIs" priority="5020" operator="equal" id="{A3A8D04D-6105-49CD-BA6C-7067DBFB17C6}">
            <xm:f>'Color Key'!$B$30</xm:f>
            <x14:dxf>
              <fill>
                <patternFill>
                  <bgColor rgb="FFC6E0B4"/>
                </patternFill>
              </fill>
            </x14:dxf>
          </x14:cfRule>
          <x14:cfRule type="cellIs" priority="5021" operator="equal" id="{7062436F-2C67-4E40-A760-554418D51E87}">
            <xm:f>'Color Key'!$B$29</xm:f>
            <x14:dxf>
              <fill>
                <patternFill>
                  <bgColor rgb="FF548235"/>
                </patternFill>
              </fill>
            </x14:dxf>
          </x14:cfRule>
          <x14:cfRule type="cellIs" priority="5022" operator="equal" id="{8D964EDD-8A7D-40E1-83D0-6CDDCC0B3AA6}">
            <xm:f>'Color Key'!$B$28</xm:f>
            <x14:dxf>
              <fill>
                <patternFill>
                  <bgColor rgb="FF8CC068"/>
                </patternFill>
              </fill>
            </x14:dxf>
          </x14:cfRule>
          <x14:cfRule type="cellIs" priority="5023" operator="equal" id="{FBE5552A-D329-4583-8A0D-0B54D33B9E72}">
            <xm:f>'Color Key'!$B$27</xm:f>
            <x14:dxf>
              <fill>
                <patternFill>
                  <bgColor rgb="FF8CC068"/>
                </patternFill>
              </fill>
            </x14:dxf>
          </x14:cfRule>
          <x14:cfRule type="cellIs" priority="5024" operator="equal" id="{269EC2E4-849E-43C4-BD54-9681A0976985}">
            <xm:f>'Color Key'!$B$26</xm:f>
            <x14:dxf>
              <fill>
                <patternFill>
                  <bgColor rgb="FF8CC068"/>
                </patternFill>
              </fill>
            </x14:dxf>
          </x14:cfRule>
          <x14:cfRule type="cellIs" priority="5025" operator="equal" id="{0A716B30-DF53-45B5-9635-55C44FB462F7}">
            <xm:f>'Color Key'!$B$24</xm:f>
            <x14:dxf>
              <fill>
                <patternFill>
                  <bgColor rgb="FF8CC068"/>
                </patternFill>
              </fill>
            </x14:dxf>
          </x14:cfRule>
          <x14:cfRule type="cellIs" priority="5026" operator="equal" id="{52420AF3-9EA0-4DA9-9C11-B6C6F5205E95}">
            <xm:f>'Color Key'!$B$23</xm:f>
            <x14:dxf>
              <fill>
                <patternFill>
                  <bgColor rgb="FFFFD966"/>
                </patternFill>
              </fill>
            </x14:dxf>
          </x14:cfRule>
          <x14:cfRule type="cellIs" priority="5027" operator="equal" id="{18CFA888-00E8-4BF2-8284-B5650EF185AE}">
            <xm:f>'Color Key'!$B$22</xm:f>
            <x14:dxf>
              <fill>
                <patternFill>
                  <bgColor rgb="FFFFD966"/>
                </patternFill>
              </fill>
            </x14:dxf>
          </x14:cfRule>
          <x14:cfRule type="cellIs" priority="5028" operator="equal" id="{4F884C75-C766-492C-99BB-7317D10E166E}">
            <xm:f>'Color Key'!$B$21</xm:f>
            <x14:dxf>
              <fill>
                <patternFill>
                  <bgColor rgb="FFFFF2CC"/>
                </patternFill>
              </fill>
            </x14:dxf>
          </x14:cfRule>
          <x14:cfRule type="cellIs" priority="5029" operator="equal" id="{D03E2DD4-2B94-4B90-B115-B613DFCCC515}">
            <xm:f>'Color Key'!$B$20</xm:f>
            <x14:dxf>
              <fill>
                <patternFill>
                  <bgColor rgb="FFFFF2CC"/>
                </patternFill>
              </fill>
            </x14:dxf>
          </x14:cfRule>
          <x14:cfRule type="cellIs" priority="5030" operator="equal" id="{347D5B64-C507-48B3-A0C1-593F6645E17D}">
            <xm:f>'Color Key'!$B$19</xm:f>
            <x14:dxf>
              <fill>
                <patternFill>
                  <bgColor rgb="FFFFF2CC"/>
                </patternFill>
              </fill>
            </x14:dxf>
          </x14:cfRule>
          <x14:cfRule type="cellIs" priority="5031" operator="equal" id="{FF81DBC5-2B27-4B92-B3E9-5F4116E9E2DE}">
            <xm:f>'Color Key'!$B$18</xm:f>
            <x14:dxf>
              <fill>
                <patternFill>
                  <bgColor rgb="FFFFF2CA"/>
                </patternFill>
              </fill>
            </x14:dxf>
          </x14:cfRule>
          <x14:cfRule type="cellIs" priority="5032" operator="equal" id="{31348E64-AEFA-4535-9DBF-5D523FF3881E}">
            <xm:f>'Color Key'!$B$17</xm:f>
            <x14:dxf>
              <fill>
                <patternFill>
                  <bgColor rgb="FF66FFFF"/>
                </patternFill>
              </fill>
            </x14:dxf>
          </x14:cfRule>
          <x14:cfRule type="cellIs" priority="5033" operator="equal" id="{A120FE76-E964-4378-85BB-218976CE0DA4}">
            <xm:f>'Color Key'!$B$15</xm:f>
            <x14:dxf>
              <fill>
                <patternFill>
                  <bgColor rgb="FF00B0F0"/>
                </patternFill>
              </fill>
            </x14:dxf>
          </x14:cfRule>
          <x14:cfRule type="cellIs" priority="5034" operator="equal" id="{03BB57E2-B5A6-4E83-AC66-6DFB2648F08C}">
            <xm:f>'Color Key'!$B$14</xm:f>
            <x14:dxf>
              <fill>
                <patternFill>
                  <bgColor rgb="FF00B0F0"/>
                </patternFill>
              </fill>
            </x14:dxf>
          </x14:cfRule>
          <x14:cfRule type="cellIs" priority="5035" operator="equal" id="{818CB448-7535-4165-9F89-8B19DF662617}">
            <xm:f>'Color Key'!$B$12</xm:f>
            <x14:dxf>
              <fill>
                <patternFill>
                  <bgColor rgb="FFCCFFFF"/>
                </patternFill>
              </fill>
            </x14:dxf>
          </x14:cfRule>
          <x14:cfRule type="cellIs" priority="5036" operator="equal" id="{E889D27D-2C3B-436F-82B0-8395C0CDAFC8}">
            <xm:f>'Color Key'!$B$11</xm:f>
            <x14:dxf>
              <fill>
                <patternFill>
                  <bgColor rgb="FFCCFFFF"/>
                </patternFill>
              </fill>
            </x14:dxf>
          </x14:cfRule>
          <x14:cfRule type="cellIs" priority="5037" operator="equal" id="{3294727D-2D2D-4F69-BD1C-C137B191DFA7}">
            <xm:f>'Color Key'!$B$9</xm:f>
            <x14:dxf>
              <fill>
                <patternFill>
                  <bgColor rgb="FFCCFFFF"/>
                </patternFill>
              </fill>
            </x14:dxf>
          </x14:cfRule>
          <x14:cfRule type="cellIs" priority="5038" operator="equal" id="{F246DDB9-D373-4258-9639-1CFF1091AC54}">
            <xm:f>'Color Key'!$B$8</xm:f>
            <x14:dxf>
              <fill>
                <patternFill>
                  <bgColor rgb="FFCCFFFF"/>
                </patternFill>
              </fill>
            </x14:dxf>
          </x14:cfRule>
          <x14:cfRule type="cellIs" priority="5039" operator="equal" id="{35417FD9-99C9-449C-8EF5-8181ECF95FEA}">
            <xm:f>'Color Key'!$B$6</xm:f>
            <x14:dxf>
              <fill>
                <patternFill>
                  <bgColor rgb="FFC5E2FF"/>
                </patternFill>
              </fill>
            </x14:dxf>
          </x14:cfRule>
          <x14:cfRule type="cellIs" priority="5040" operator="equal" id="{721C2D1E-8BDB-4FB8-BEA5-45F8035C8C92}">
            <xm:f>'Color Key'!$B$5</xm:f>
            <x14:dxf>
              <fill>
                <patternFill>
                  <bgColor rgb="FFC5E2FF"/>
                </patternFill>
              </fill>
            </x14:dxf>
          </x14:cfRule>
          <x14:cfRule type="cellIs" priority="5041" operator="equal" id="{BA036E57-94A0-4F5D-9899-4FB654D4EA53}">
            <xm:f>'Color Key'!$B$4</xm:f>
            <x14:dxf>
              <fill>
                <patternFill>
                  <bgColor rgb="FFC5E2FF"/>
                </patternFill>
              </fill>
            </x14:dxf>
          </x14:cfRule>
          <x14:cfRule type="cellIs" priority="5042" operator="equal" id="{7CC42267-FD87-4C38-983F-C4CE2C8F4D8C}">
            <xm:f>'Color Key'!$B$3</xm:f>
            <x14:dxf>
              <fill>
                <patternFill>
                  <bgColor rgb="FFC5E2FF"/>
                </patternFill>
              </fill>
            </x14:dxf>
          </x14:cfRule>
          <x14:cfRule type="cellIs" priority="5043" operator="equal" id="{2516AC12-8AD7-417D-BB5D-9D3A2B0E2A3A}">
            <xm:f>'Color Key'!$B$2</xm:f>
            <x14:dxf>
              <fill>
                <patternFill>
                  <bgColor rgb="FFC5E2FF"/>
                </patternFill>
              </fill>
            </x14:dxf>
          </x14:cfRule>
          <xm:sqref>E3:E4</xm:sqref>
        </x14:conditionalFormatting>
        <x14:conditionalFormatting xmlns:xm="http://schemas.microsoft.com/office/excel/2006/main">
          <x14:cfRule type="cellIs" priority="575" operator="equal" id="{5913C981-09C7-4D42-B63E-2356E8DCB159}">
            <xm:f>'Color Key'!$B$48</xm:f>
            <x14:dxf>
              <fill>
                <patternFill>
                  <bgColor rgb="FFFFB48F"/>
                </patternFill>
              </fill>
            </x14:dxf>
          </x14:cfRule>
          <x14:cfRule type="cellIs" priority="576" operator="equal" id="{B620058A-D3DE-4EC0-AEA0-6A3EF77D66EC}">
            <xm:f>'Color Key'!$B$47</xm:f>
            <x14:dxf>
              <fill>
                <patternFill>
                  <bgColor rgb="FFFFB48F"/>
                </patternFill>
              </fill>
            </x14:dxf>
          </x14:cfRule>
          <x14:cfRule type="cellIs" priority="577" operator="equal" id="{744A0C33-03ED-4B40-BD7D-D54B7F32C1D2}">
            <xm:f>'Color Key'!$B$46</xm:f>
            <x14:dxf>
              <fill>
                <patternFill>
                  <bgColor rgb="FFFF66CC"/>
                </patternFill>
              </fill>
            </x14:dxf>
          </x14:cfRule>
          <x14:cfRule type="cellIs" priority="578" operator="equal" id="{AD4FA77C-91D4-431C-882C-8809C79429E5}">
            <xm:f>'Color Key'!$B$45</xm:f>
            <x14:dxf>
              <fill>
                <patternFill>
                  <bgColor rgb="FFFF66CC"/>
                </patternFill>
              </fill>
            </x14:dxf>
          </x14:cfRule>
          <x14:cfRule type="cellIs" priority="579" operator="equal" id="{BAADAA86-A7B0-477A-A203-C4EE3A014C18}">
            <xm:f>'Color Key'!$B$44</xm:f>
            <x14:dxf>
              <fill>
                <patternFill>
                  <bgColor rgb="FFFFCCFF"/>
                </patternFill>
              </fill>
            </x14:dxf>
          </x14:cfRule>
          <x14:cfRule type="cellIs" priority="580" operator="equal" id="{61993F87-1850-4A95-8881-89146FE4C9DE}">
            <xm:f>'Color Key'!$B$43</xm:f>
            <x14:dxf>
              <fill>
                <patternFill>
                  <bgColor rgb="FFFFCCFF"/>
                </patternFill>
              </fill>
            </x14:dxf>
          </x14:cfRule>
          <x14:cfRule type="cellIs" priority="581" operator="equal" id="{8C48A7E8-3966-48FC-B5C4-41E6D12B724D}">
            <xm:f>'Color Key'!$B$41</xm:f>
            <x14:dxf>
              <fill>
                <patternFill>
                  <bgColor rgb="FFCCCCFF"/>
                </patternFill>
              </fill>
            </x14:dxf>
          </x14:cfRule>
          <x14:cfRule type="cellIs" priority="582" operator="equal" id="{FC8B4F7D-C61B-4C60-917C-1D7645D7E304}">
            <xm:f>'Color Key'!$B$40</xm:f>
            <x14:dxf>
              <fill>
                <patternFill>
                  <bgColor rgb="FFCCCCFF"/>
                </patternFill>
              </fill>
            </x14:dxf>
          </x14:cfRule>
          <x14:cfRule type="cellIs" priority="583" operator="equal" id="{3154C4B8-FE95-4DE5-B0A4-C092009432FB}">
            <xm:f>'Color Key'!$B$39</xm:f>
            <x14:dxf>
              <fill>
                <patternFill>
                  <bgColor rgb="FFCCCCFF"/>
                </patternFill>
              </fill>
            </x14:dxf>
          </x14:cfRule>
          <x14:cfRule type="cellIs" priority="584" operator="equal" id="{C49C2F69-30C3-4ADF-8E35-E8DF88E68146}">
            <xm:f>'Color Key'!$B$38</xm:f>
            <x14:dxf>
              <fill>
                <patternFill>
                  <bgColor rgb="FFCCCCFF"/>
                </patternFill>
              </fill>
            </x14:dxf>
          </x14:cfRule>
          <x14:cfRule type="cellIs" priority="585" operator="equal" id="{0A9A80A1-653A-434E-9E77-8AC2C2C8538D}">
            <xm:f>'Color Key'!$B$37</xm:f>
            <x14:dxf>
              <fill>
                <patternFill>
                  <bgColor rgb="FFCCCCFF"/>
                </patternFill>
              </fill>
            </x14:dxf>
          </x14:cfRule>
          <x14:cfRule type="cellIs" priority="586" operator="equal" id="{B79747F0-A35E-466A-9595-92A80C3F632C}">
            <xm:f>'Color Key'!$B$36</xm:f>
            <x14:dxf>
              <fill>
                <gradientFill>
                  <stop position="0">
                    <color rgb="FFCCFFFF"/>
                  </stop>
                  <stop position="1">
                    <color rgb="FFE2EFDA"/>
                  </stop>
                </gradientFill>
              </fill>
            </x14:dxf>
          </x14:cfRule>
          <x14:cfRule type="cellIs" priority="587" operator="equal" id="{31941F33-C77E-4870-9624-B198C933A97C}">
            <xm:f>'Color Key'!$B$35</xm:f>
            <x14:dxf>
              <fill>
                <patternFill>
                  <bgColor rgb="FFE2EFDA"/>
                </patternFill>
              </fill>
            </x14:dxf>
          </x14:cfRule>
          <x14:cfRule type="cellIs" priority="588" operator="equal" id="{9BF76E8A-7A18-4CE0-A5D3-23DFAC2F8926}">
            <xm:f>'Color Key'!$B$34</xm:f>
            <x14:dxf>
              <fill>
                <patternFill>
                  <bgColor rgb="FFE2EFDA"/>
                </patternFill>
              </fill>
            </x14:dxf>
          </x14:cfRule>
          <x14:cfRule type="cellIs" priority="589" operator="equal" id="{B9CC6AC3-F859-4492-B8E6-09692E61A0E2}">
            <xm:f>'Color Key'!$B$33</xm:f>
            <x14:dxf>
              <fill>
                <patternFill>
                  <bgColor rgb="FFC6E0B4"/>
                </patternFill>
              </fill>
            </x14:dxf>
          </x14:cfRule>
          <x14:cfRule type="cellIs" priority="590" operator="equal" id="{F1E57EBB-C5BB-418B-B32C-C7B52644F87D}">
            <xm:f>'Color Key'!$B$32</xm:f>
            <x14:dxf>
              <fill>
                <patternFill>
                  <bgColor rgb="FFC6E0B4"/>
                </patternFill>
              </fill>
            </x14:dxf>
          </x14:cfRule>
          <x14:cfRule type="cellIs" priority="591" operator="equal" id="{8D113DBB-8230-41E3-8FCC-C4E21649BC64}">
            <xm:f>'Color Key'!$B$31</xm:f>
            <x14:dxf>
              <fill>
                <patternFill>
                  <bgColor rgb="FFC6E0B4"/>
                </patternFill>
              </fill>
            </x14:dxf>
          </x14:cfRule>
          <x14:cfRule type="cellIs" priority="592" operator="equal" id="{25377DA4-B7E6-42DC-8EBB-1BCE651E4691}">
            <xm:f>'Color Key'!$B$30</xm:f>
            <x14:dxf>
              <fill>
                <patternFill>
                  <bgColor rgb="FFC6E0B4"/>
                </patternFill>
              </fill>
            </x14:dxf>
          </x14:cfRule>
          <x14:cfRule type="cellIs" priority="593" operator="equal" id="{CEDA305D-28EF-40E8-8971-F2E71E602727}">
            <xm:f>'Color Key'!$B$29</xm:f>
            <x14:dxf>
              <fill>
                <patternFill>
                  <bgColor rgb="FF548235"/>
                </patternFill>
              </fill>
            </x14:dxf>
          </x14:cfRule>
          <x14:cfRule type="cellIs" priority="594" operator="equal" id="{EE88AD97-EEB5-4D51-98E9-2B9CD95A41CD}">
            <xm:f>'Color Key'!$B$28</xm:f>
            <x14:dxf>
              <fill>
                <patternFill>
                  <bgColor rgb="FF8CC068"/>
                </patternFill>
              </fill>
            </x14:dxf>
          </x14:cfRule>
          <x14:cfRule type="cellIs" priority="595" operator="equal" id="{300D3AD4-012F-450C-8535-956713CC9714}">
            <xm:f>'Color Key'!$B$27</xm:f>
            <x14:dxf>
              <fill>
                <patternFill>
                  <bgColor rgb="FF8CC068"/>
                </patternFill>
              </fill>
            </x14:dxf>
          </x14:cfRule>
          <x14:cfRule type="cellIs" priority="596" operator="equal" id="{9652151C-02C5-41AD-AFE7-EFAD82201262}">
            <xm:f>'Color Key'!$B$26</xm:f>
            <x14:dxf>
              <fill>
                <patternFill>
                  <bgColor rgb="FF8CC068"/>
                </patternFill>
              </fill>
            </x14:dxf>
          </x14:cfRule>
          <x14:cfRule type="cellIs" priority="597" operator="equal" id="{FF60D360-7B2B-40A0-BCF8-D7DC367BFF39}">
            <xm:f>'Color Key'!$B$24</xm:f>
            <x14:dxf>
              <fill>
                <patternFill>
                  <bgColor rgb="FF8CC068"/>
                </patternFill>
              </fill>
            </x14:dxf>
          </x14:cfRule>
          <x14:cfRule type="cellIs" priority="598" operator="equal" id="{624344B7-594A-431C-9AF5-49FBE5519059}">
            <xm:f>'Color Key'!$B$23</xm:f>
            <x14:dxf>
              <fill>
                <patternFill>
                  <bgColor rgb="FFFFD966"/>
                </patternFill>
              </fill>
            </x14:dxf>
          </x14:cfRule>
          <x14:cfRule type="cellIs" priority="599" operator="equal" id="{DE61766F-D130-42C0-BE03-0DC7EE81E944}">
            <xm:f>'Color Key'!$B$22</xm:f>
            <x14:dxf>
              <fill>
                <patternFill>
                  <bgColor rgb="FFFFD966"/>
                </patternFill>
              </fill>
            </x14:dxf>
          </x14:cfRule>
          <x14:cfRule type="cellIs" priority="600" operator="equal" id="{19E58407-9270-4AC2-B3A5-A09517793E95}">
            <xm:f>'Color Key'!$B$21</xm:f>
            <x14:dxf>
              <fill>
                <patternFill>
                  <bgColor rgb="FFFFF2CC"/>
                </patternFill>
              </fill>
            </x14:dxf>
          </x14:cfRule>
          <x14:cfRule type="cellIs" priority="601" operator="equal" id="{DCC33430-FA4B-4442-96C6-BDA8345980B4}">
            <xm:f>'Color Key'!$B$20</xm:f>
            <x14:dxf>
              <fill>
                <patternFill>
                  <bgColor rgb="FFFFF2CC"/>
                </patternFill>
              </fill>
            </x14:dxf>
          </x14:cfRule>
          <x14:cfRule type="cellIs" priority="602" operator="equal" id="{EBD47944-954C-4074-A91B-260B46FCBD7C}">
            <xm:f>'Color Key'!$B$19</xm:f>
            <x14:dxf>
              <fill>
                <patternFill>
                  <bgColor rgb="FFFFF2CC"/>
                </patternFill>
              </fill>
            </x14:dxf>
          </x14:cfRule>
          <x14:cfRule type="cellIs" priority="603" operator="equal" id="{1C9DADAF-82A0-44EB-9FA1-AD575CB6CF81}">
            <xm:f>'Color Key'!$B$18</xm:f>
            <x14:dxf>
              <fill>
                <patternFill>
                  <bgColor rgb="FFFFF2CA"/>
                </patternFill>
              </fill>
            </x14:dxf>
          </x14:cfRule>
          <x14:cfRule type="cellIs" priority="604" operator="equal" id="{20361EDF-6510-410D-AB3A-E17F99C1BC0C}">
            <xm:f>'Color Key'!$B$17</xm:f>
            <x14:dxf>
              <fill>
                <patternFill>
                  <bgColor rgb="FF66FFFF"/>
                </patternFill>
              </fill>
            </x14:dxf>
          </x14:cfRule>
          <x14:cfRule type="cellIs" priority="605" operator="equal" id="{55CA0827-4F5E-43FC-8208-0395E06D1ABE}">
            <xm:f>'Color Key'!$B$15</xm:f>
            <x14:dxf>
              <fill>
                <patternFill>
                  <bgColor rgb="FF00B0F0"/>
                </patternFill>
              </fill>
            </x14:dxf>
          </x14:cfRule>
          <x14:cfRule type="cellIs" priority="606" operator="equal" id="{AC174FCF-99D6-4CBB-B13C-DCBD58C511E1}">
            <xm:f>'Color Key'!$B$14</xm:f>
            <x14:dxf>
              <fill>
                <patternFill>
                  <bgColor rgb="FF00B0F0"/>
                </patternFill>
              </fill>
            </x14:dxf>
          </x14:cfRule>
          <x14:cfRule type="cellIs" priority="607" operator="equal" id="{86EA0C03-3180-4D84-AFE9-EE0F62055824}">
            <xm:f>'Color Key'!$B$12</xm:f>
            <x14:dxf>
              <fill>
                <patternFill>
                  <bgColor rgb="FFCCFFFF"/>
                </patternFill>
              </fill>
            </x14:dxf>
          </x14:cfRule>
          <x14:cfRule type="cellIs" priority="608" operator="equal" id="{3051F03A-2B3A-446D-9B3F-EBAB92581709}">
            <xm:f>'Color Key'!$B$11</xm:f>
            <x14:dxf>
              <fill>
                <patternFill>
                  <bgColor rgb="FFCCFFFF"/>
                </patternFill>
              </fill>
            </x14:dxf>
          </x14:cfRule>
          <x14:cfRule type="cellIs" priority="609" operator="equal" id="{32F37554-E957-497A-AF76-0ECD7346A701}">
            <xm:f>'Color Key'!$B$9</xm:f>
            <x14:dxf>
              <fill>
                <patternFill>
                  <bgColor rgb="FFCCFFFF"/>
                </patternFill>
              </fill>
            </x14:dxf>
          </x14:cfRule>
          <x14:cfRule type="cellIs" priority="610" operator="equal" id="{275BBD07-30FA-4666-8CB4-7FC29E620EDE}">
            <xm:f>'Color Key'!$B$8</xm:f>
            <x14:dxf>
              <fill>
                <patternFill>
                  <bgColor rgb="FFCCFFFF"/>
                </patternFill>
              </fill>
            </x14:dxf>
          </x14:cfRule>
          <x14:cfRule type="cellIs" priority="611" operator="equal" id="{FAA840EA-A120-437E-9FA2-B9AB097BECEC}">
            <xm:f>'Color Key'!$B$6</xm:f>
            <x14:dxf>
              <fill>
                <patternFill>
                  <bgColor rgb="FFC5E2FF"/>
                </patternFill>
              </fill>
            </x14:dxf>
          </x14:cfRule>
          <x14:cfRule type="cellIs" priority="612" operator="equal" id="{2D22CF34-D7E7-442C-B1B2-9DAEE1C53B73}">
            <xm:f>'Color Key'!$B$5</xm:f>
            <x14:dxf>
              <fill>
                <patternFill>
                  <bgColor rgb="FFC5E2FF"/>
                </patternFill>
              </fill>
            </x14:dxf>
          </x14:cfRule>
          <x14:cfRule type="cellIs" priority="613" operator="equal" id="{91873E36-ABBF-4EF2-BC08-5E95016A6958}">
            <xm:f>'Color Key'!$B$4</xm:f>
            <x14:dxf>
              <fill>
                <patternFill>
                  <bgColor rgb="FFC5E2FF"/>
                </patternFill>
              </fill>
            </x14:dxf>
          </x14:cfRule>
          <x14:cfRule type="cellIs" priority="614" operator="equal" id="{44EAE172-B65A-42CB-86A6-CCCF7236A3AD}">
            <xm:f>'Color Key'!$B$3</xm:f>
            <x14:dxf>
              <fill>
                <patternFill>
                  <bgColor rgb="FFC5E2FF"/>
                </patternFill>
              </fill>
            </x14:dxf>
          </x14:cfRule>
          <x14:cfRule type="cellIs" priority="615" operator="equal" id="{77063B98-D27B-4B7D-BCCA-6D31807CB057}">
            <xm:f>'Color Key'!$B$2</xm:f>
            <x14:dxf>
              <fill>
                <patternFill>
                  <bgColor rgb="FFC5E2FF"/>
                </patternFill>
              </fill>
            </x14:dxf>
          </x14:cfRule>
          <xm:sqref>E14</xm:sqref>
        </x14:conditionalFormatting>
        <x14:conditionalFormatting xmlns:xm="http://schemas.microsoft.com/office/excel/2006/main">
          <x14:cfRule type="cellIs" priority="903" operator="equal" id="{915E0DD2-CCC5-466D-9BFE-FA4F05D9E9C8}">
            <xm:f>'Color Key'!$B$48</xm:f>
            <x14:dxf>
              <fill>
                <patternFill>
                  <bgColor rgb="FFFFB48F"/>
                </patternFill>
              </fill>
            </x14:dxf>
          </x14:cfRule>
          <x14:cfRule type="cellIs" priority="904" operator="equal" id="{BD70483D-75DB-434F-BAEB-C4397BA6D339}">
            <xm:f>'Color Key'!$B$47</xm:f>
            <x14:dxf>
              <fill>
                <patternFill>
                  <bgColor rgb="FFFFB48F"/>
                </patternFill>
              </fill>
            </x14:dxf>
          </x14:cfRule>
          <x14:cfRule type="cellIs" priority="905" operator="equal" id="{E7ED4D78-C938-456B-95D1-472F248AC0B8}">
            <xm:f>'Color Key'!$B$46</xm:f>
            <x14:dxf>
              <fill>
                <patternFill>
                  <bgColor rgb="FFFF66CC"/>
                </patternFill>
              </fill>
            </x14:dxf>
          </x14:cfRule>
          <x14:cfRule type="cellIs" priority="906" operator="equal" id="{10220E12-6297-48DE-9487-DE060B76C3F8}">
            <xm:f>'Color Key'!$B$45</xm:f>
            <x14:dxf>
              <fill>
                <patternFill>
                  <bgColor rgb="FFFF66CC"/>
                </patternFill>
              </fill>
            </x14:dxf>
          </x14:cfRule>
          <x14:cfRule type="cellIs" priority="907" operator="equal" id="{7D2C4A08-86A6-441D-82A5-BD2182A5CA37}">
            <xm:f>'Color Key'!$B$44</xm:f>
            <x14:dxf>
              <fill>
                <patternFill>
                  <bgColor rgb="FFFFCCFF"/>
                </patternFill>
              </fill>
            </x14:dxf>
          </x14:cfRule>
          <x14:cfRule type="cellIs" priority="908" operator="equal" id="{B4FF55B7-9810-419A-8D41-5EC023C732FF}">
            <xm:f>'Color Key'!$B$43</xm:f>
            <x14:dxf>
              <fill>
                <patternFill>
                  <bgColor rgb="FFFFCCFF"/>
                </patternFill>
              </fill>
            </x14:dxf>
          </x14:cfRule>
          <x14:cfRule type="cellIs" priority="909" operator="equal" id="{4E896248-0144-4E1F-BFBE-5D95B8787992}">
            <xm:f>'Color Key'!$B$41</xm:f>
            <x14:dxf>
              <fill>
                <patternFill>
                  <bgColor rgb="FFCCCCFF"/>
                </patternFill>
              </fill>
            </x14:dxf>
          </x14:cfRule>
          <x14:cfRule type="cellIs" priority="910" operator="equal" id="{072536BD-E15C-4F1C-8BEF-838B9CD9DC24}">
            <xm:f>'Color Key'!$B$40</xm:f>
            <x14:dxf>
              <fill>
                <patternFill>
                  <bgColor rgb="FFCCCCFF"/>
                </patternFill>
              </fill>
            </x14:dxf>
          </x14:cfRule>
          <x14:cfRule type="cellIs" priority="911" operator="equal" id="{8282C4C4-84AB-494F-AE0F-0FD2C4A8F5EE}">
            <xm:f>'Color Key'!$B$39</xm:f>
            <x14:dxf>
              <fill>
                <patternFill>
                  <bgColor rgb="FFCCCCFF"/>
                </patternFill>
              </fill>
            </x14:dxf>
          </x14:cfRule>
          <x14:cfRule type="cellIs" priority="912" operator="equal" id="{C8787EC8-BA7B-41B6-8414-BCFB7B811A22}">
            <xm:f>'Color Key'!$B$38</xm:f>
            <x14:dxf>
              <fill>
                <patternFill>
                  <bgColor rgb="FFCCCCFF"/>
                </patternFill>
              </fill>
            </x14:dxf>
          </x14:cfRule>
          <x14:cfRule type="cellIs" priority="913" operator="equal" id="{2321022B-F8A6-46AE-88AC-6262A80969AC}">
            <xm:f>'Color Key'!$B$37</xm:f>
            <x14:dxf>
              <fill>
                <patternFill>
                  <bgColor rgb="FFCCCCFF"/>
                </patternFill>
              </fill>
            </x14:dxf>
          </x14:cfRule>
          <x14:cfRule type="cellIs" priority="914" operator="equal" id="{677BACAD-B0B8-4937-9E45-DEB13ADBB123}">
            <xm:f>'Color Key'!$B$36</xm:f>
            <x14:dxf>
              <fill>
                <gradientFill>
                  <stop position="0">
                    <color rgb="FFCCFFFF"/>
                  </stop>
                  <stop position="1">
                    <color rgb="FFE2EFDA"/>
                  </stop>
                </gradientFill>
              </fill>
            </x14:dxf>
          </x14:cfRule>
          <x14:cfRule type="cellIs" priority="915" operator="equal" id="{8951A163-DDCA-4646-855E-20BA0677C2BF}">
            <xm:f>'Color Key'!$B$35</xm:f>
            <x14:dxf>
              <fill>
                <patternFill>
                  <bgColor rgb="FFE2EFDA"/>
                </patternFill>
              </fill>
            </x14:dxf>
          </x14:cfRule>
          <x14:cfRule type="cellIs" priority="916" operator="equal" id="{78050D2C-7F48-4CF0-9CD5-41825C9BFAC2}">
            <xm:f>'Color Key'!$B$34</xm:f>
            <x14:dxf>
              <fill>
                <patternFill>
                  <bgColor rgb="FFE2EFDA"/>
                </patternFill>
              </fill>
            </x14:dxf>
          </x14:cfRule>
          <x14:cfRule type="cellIs" priority="917" operator="equal" id="{1CAE8035-B2B5-4A50-B41A-8F8907D186AC}">
            <xm:f>'Color Key'!$B$33</xm:f>
            <x14:dxf>
              <fill>
                <patternFill>
                  <bgColor rgb="FFC6E0B4"/>
                </patternFill>
              </fill>
            </x14:dxf>
          </x14:cfRule>
          <x14:cfRule type="cellIs" priority="918" operator="equal" id="{864E0466-B27E-4F1F-B36E-921D8D3FF7A7}">
            <xm:f>'Color Key'!$B$32</xm:f>
            <x14:dxf>
              <fill>
                <patternFill>
                  <bgColor rgb="FFC6E0B4"/>
                </patternFill>
              </fill>
            </x14:dxf>
          </x14:cfRule>
          <x14:cfRule type="cellIs" priority="919" operator="equal" id="{2FB3FDC5-F9BF-4A14-8937-25F52590843D}">
            <xm:f>'Color Key'!$B$31</xm:f>
            <x14:dxf>
              <fill>
                <patternFill>
                  <bgColor rgb="FFC6E0B4"/>
                </patternFill>
              </fill>
            </x14:dxf>
          </x14:cfRule>
          <x14:cfRule type="cellIs" priority="920" operator="equal" id="{E8E1001E-3315-41E9-BCB8-BECFCDD0D605}">
            <xm:f>'Color Key'!$B$30</xm:f>
            <x14:dxf>
              <fill>
                <patternFill>
                  <bgColor rgb="FFC6E0B4"/>
                </patternFill>
              </fill>
            </x14:dxf>
          </x14:cfRule>
          <x14:cfRule type="cellIs" priority="921" operator="equal" id="{66061A03-923F-4E8E-BE6B-797BC8594FB2}">
            <xm:f>'Color Key'!$B$29</xm:f>
            <x14:dxf>
              <fill>
                <patternFill>
                  <bgColor rgb="FF548235"/>
                </patternFill>
              </fill>
            </x14:dxf>
          </x14:cfRule>
          <x14:cfRule type="cellIs" priority="922" operator="equal" id="{207A63B9-5C4C-499D-AB2C-3C96F7AB99C9}">
            <xm:f>'Color Key'!$B$28</xm:f>
            <x14:dxf>
              <fill>
                <patternFill>
                  <bgColor rgb="FF8CC068"/>
                </patternFill>
              </fill>
            </x14:dxf>
          </x14:cfRule>
          <x14:cfRule type="cellIs" priority="923" operator="equal" id="{9CFF71CF-BA1E-402B-B4E9-2A479E3AD7A5}">
            <xm:f>'Color Key'!$B$27</xm:f>
            <x14:dxf>
              <fill>
                <patternFill>
                  <bgColor rgb="FF8CC068"/>
                </patternFill>
              </fill>
            </x14:dxf>
          </x14:cfRule>
          <x14:cfRule type="cellIs" priority="924" operator="equal" id="{EA282400-B343-42E3-BEDD-86132FC0BC2C}">
            <xm:f>'Color Key'!$B$26</xm:f>
            <x14:dxf>
              <fill>
                <patternFill>
                  <bgColor rgb="FF8CC068"/>
                </patternFill>
              </fill>
            </x14:dxf>
          </x14:cfRule>
          <x14:cfRule type="cellIs" priority="925" operator="equal" id="{24EABF45-6119-4BBA-98E7-FB5B303B8290}">
            <xm:f>'Color Key'!$B$24</xm:f>
            <x14:dxf>
              <fill>
                <patternFill>
                  <bgColor rgb="FF8CC068"/>
                </patternFill>
              </fill>
            </x14:dxf>
          </x14:cfRule>
          <x14:cfRule type="cellIs" priority="926" operator="equal" id="{C00AFAC1-6167-4D5E-9C0F-36AAB19CFD27}">
            <xm:f>'Color Key'!$B$23</xm:f>
            <x14:dxf>
              <fill>
                <patternFill>
                  <bgColor rgb="FFFFD966"/>
                </patternFill>
              </fill>
            </x14:dxf>
          </x14:cfRule>
          <x14:cfRule type="cellIs" priority="927" operator="equal" id="{D8B4D1B1-BAD6-4E78-B0A6-58FD974107AF}">
            <xm:f>'Color Key'!$B$22</xm:f>
            <x14:dxf>
              <fill>
                <patternFill>
                  <bgColor rgb="FFFFD966"/>
                </patternFill>
              </fill>
            </x14:dxf>
          </x14:cfRule>
          <x14:cfRule type="cellIs" priority="928" operator="equal" id="{6100ABC4-AA57-4DD7-BF31-FB9C01D5072C}">
            <xm:f>'Color Key'!$B$21</xm:f>
            <x14:dxf>
              <fill>
                <patternFill>
                  <bgColor rgb="FFFFF2CC"/>
                </patternFill>
              </fill>
            </x14:dxf>
          </x14:cfRule>
          <x14:cfRule type="cellIs" priority="929" operator="equal" id="{AF1A4ECB-DD23-4C2B-A0A1-B65D38026A8E}">
            <xm:f>'Color Key'!$B$20</xm:f>
            <x14:dxf>
              <fill>
                <patternFill>
                  <bgColor rgb="FFFFF2CC"/>
                </patternFill>
              </fill>
            </x14:dxf>
          </x14:cfRule>
          <x14:cfRule type="cellIs" priority="930" operator="equal" id="{544F29D0-92E0-4E76-9D8A-128585109FD0}">
            <xm:f>'Color Key'!$B$19</xm:f>
            <x14:dxf>
              <fill>
                <patternFill>
                  <bgColor rgb="FFFFF2CC"/>
                </patternFill>
              </fill>
            </x14:dxf>
          </x14:cfRule>
          <x14:cfRule type="cellIs" priority="931" operator="equal" id="{32133F3D-C185-4FFA-944B-501E15694B7A}">
            <xm:f>'Color Key'!$B$18</xm:f>
            <x14:dxf>
              <fill>
                <patternFill>
                  <bgColor rgb="FFFFF2CA"/>
                </patternFill>
              </fill>
            </x14:dxf>
          </x14:cfRule>
          <x14:cfRule type="cellIs" priority="932" operator="equal" id="{503C7D25-95D7-4285-8788-448728512DAD}">
            <xm:f>'Color Key'!$B$17</xm:f>
            <x14:dxf>
              <fill>
                <patternFill>
                  <bgColor rgb="FF66FFFF"/>
                </patternFill>
              </fill>
            </x14:dxf>
          </x14:cfRule>
          <x14:cfRule type="cellIs" priority="933" operator="equal" id="{497D157A-47AB-400B-8D45-1E75BEE87CFD}">
            <xm:f>'Color Key'!$B$15</xm:f>
            <x14:dxf>
              <fill>
                <patternFill>
                  <bgColor rgb="FF00B0F0"/>
                </patternFill>
              </fill>
            </x14:dxf>
          </x14:cfRule>
          <x14:cfRule type="cellIs" priority="934" operator="equal" id="{2C06E928-7B79-4456-BABA-8661E88F6B9C}">
            <xm:f>'Color Key'!$B$14</xm:f>
            <x14:dxf>
              <fill>
                <patternFill>
                  <bgColor rgb="FF00B0F0"/>
                </patternFill>
              </fill>
            </x14:dxf>
          </x14:cfRule>
          <x14:cfRule type="cellIs" priority="935" operator="equal" id="{8214BE9C-7318-43F5-95C8-0808D3ED99A4}">
            <xm:f>'Color Key'!$B$12</xm:f>
            <x14:dxf>
              <fill>
                <patternFill>
                  <bgColor rgb="FFCCFFFF"/>
                </patternFill>
              </fill>
            </x14:dxf>
          </x14:cfRule>
          <x14:cfRule type="cellIs" priority="936" operator="equal" id="{93EB9404-64C0-4259-B003-C8DF12946CA5}">
            <xm:f>'Color Key'!$B$11</xm:f>
            <x14:dxf>
              <fill>
                <patternFill>
                  <bgColor rgb="FFCCFFFF"/>
                </patternFill>
              </fill>
            </x14:dxf>
          </x14:cfRule>
          <x14:cfRule type="cellIs" priority="937" operator="equal" id="{C80E0E5F-7F26-496B-9A0C-C1B2CA8AEF61}">
            <xm:f>'Color Key'!$B$9</xm:f>
            <x14:dxf>
              <fill>
                <patternFill>
                  <bgColor rgb="FFCCFFFF"/>
                </patternFill>
              </fill>
            </x14:dxf>
          </x14:cfRule>
          <x14:cfRule type="cellIs" priority="938" operator="equal" id="{B241B725-E9FD-4AC2-8A6F-5052CD13DFEE}">
            <xm:f>'Color Key'!$B$8</xm:f>
            <x14:dxf>
              <fill>
                <patternFill>
                  <bgColor rgb="FFCCFFFF"/>
                </patternFill>
              </fill>
            </x14:dxf>
          </x14:cfRule>
          <x14:cfRule type="cellIs" priority="939" operator="equal" id="{3E2056F0-6434-4A12-BC42-E9AC5FCEAA7A}">
            <xm:f>'Color Key'!$B$6</xm:f>
            <x14:dxf>
              <fill>
                <patternFill>
                  <bgColor rgb="FFC5E2FF"/>
                </patternFill>
              </fill>
            </x14:dxf>
          </x14:cfRule>
          <x14:cfRule type="cellIs" priority="940" operator="equal" id="{57C3B08D-1DA9-4A46-8C47-3E3E8D287E42}">
            <xm:f>'Color Key'!$B$5</xm:f>
            <x14:dxf>
              <fill>
                <patternFill>
                  <bgColor rgb="FFC5E2FF"/>
                </patternFill>
              </fill>
            </x14:dxf>
          </x14:cfRule>
          <x14:cfRule type="cellIs" priority="941" operator="equal" id="{E722330A-A244-4B02-BF08-CB75FEB73F57}">
            <xm:f>'Color Key'!$B$4</xm:f>
            <x14:dxf>
              <fill>
                <patternFill>
                  <bgColor rgb="FFC5E2FF"/>
                </patternFill>
              </fill>
            </x14:dxf>
          </x14:cfRule>
          <x14:cfRule type="cellIs" priority="942" operator="equal" id="{A5A67894-0FA8-49A3-B6AA-C62247FEC4F2}">
            <xm:f>'Color Key'!$B$3</xm:f>
            <x14:dxf>
              <fill>
                <patternFill>
                  <bgColor rgb="FFC5E2FF"/>
                </patternFill>
              </fill>
            </x14:dxf>
          </x14:cfRule>
          <x14:cfRule type="cellIs" priority="943" operator="equal" id="{35D3B8DB-B601-42D8-B331-8FB7A9251AE8}">
            <xm:f>'Color Key'!$B$2</xm:f>
            <x14:dxf>
              <fill>
                <patternFill>
                  <bgColor rgb="FFC5E2FF"/>
                </patternFill>
              </fill>
            </x14:dxf>
          </x14:cfRule>
          <xm:sqref>I3</xm:sqref>
        </x14:conditionalFormatting>
        <x14:conditionalFormatting xmlns:xm="http://schemas.microsoft.com/office/excel/2006/main">
          <x14:cfRule type="cellIs" priority="8324" operator="equal" id="{20ED1437-65C2-4A44-A596-6793A64DCEA0}">
            <xm:f>'Color Key'!$B$48</xm:f>
            <x14:dxf>
              <fill>
                <patternFill>
                  <bgColor rgb="FFFFB48F"/>
                </patternFill>
              </fill>
            </x14:dxf>
          </x14:cfRule>
          <x14:cfRule type="cellIs" priority="8325" operator="equal" id="{EB435592-6FAC-4FCE-8CCB-1F0A34F16C11}">
            <xm:f>'Color Key'!$B$47</xm:f>
            <x14:dxf>
              <fill>
                <patternFill>
                  <bgColor rgb="FFFFB48F"/>
                </patternFill>
              </fill>
            </x14:dxf>
          </x14:cfRule>
          <x14:cfRule type="cellIs" priority="8326" operator="equal" id="{C3A9B0FD-A8E7-468C-BA80-4C02CD3A8A32}">
            <xm:f>'Color Key'!$B$46</xm:f>
            <x14:dxf>
              <fill>
                <patternFill>
                  <bgColor rgb="FFFF66CC"/>
                </patternFill>
              </fill>
            </x14:dxf>
          </x14:cfRule>
          <x14:cfRule type="cellIs" priority="8327" operator="equal" id="{0422B5BC-5574-4F80-A430-13DBEFAFA6CB}">
            <xm:f>'Color Key'!$B$45</xm:f>
            <x14:dxf>
              <fill>
                <patternFill>
                  <bgColor rgb="FFFF66CC"/>
                </patternFill>
              </fill>
            </x14:dxf>
          </x14:cfRule>
          <x14:cfRule type="cellIs" priority="8328" operator="equal" id="{2BC18683-5A7A-475F-A312-120DFAF19E66}">
            <xm:f>'Color Key'!$B$44</xm:f>
            <x14:dxf>
              <fill>
                <patternFill>
                  <bgColor rgb="FFFFCCFF"/>
                </patternFill>
              </fill>
            </x14:dxf>
          </x14:cfRule>
          <x14:cfRule type="cellIs" priority="8329" operator="equal" id="{6576A51D-4572-403B-A151-819C2D34F78C}">
            <xm:f>'Color Key'!$B$43</xm:f>
            <x14:dxf>
              <fill>
                <patternFill>
                  <bgColor rgb="FFFFCCFF"/>
                </patternFill>
              </fill>
            </x14:dxf>
          </x14:cfRule>
          <x14:cfRule type="cellIs" priority="8330" operator="equal" id="{71D95003-C6BE-4260-A32F-2187FB7A8572}">
            <xm:f>'Color Key'!$B$41</xm:f>
            <x14:dxf>
              <fill>
                <patternFill>
                  <bgColor rgb="FFCCCCFF"/>
                </patternFill>
              </fill>
            </x14:dxf>
          </x14:cfRule>
          <x14:cfRule type="cellIs" priority="8331" operator="equal" id="{6C282D0A-0E3B-4009-95D5-35B074C4B414}">
            <xm:f>'Color Key'!$B$40</xm:f>
            <x14:dxf>
              <fill>
                <patternFill>
                  <bgColor rgb="FFCCCCFF"/>
                </patternFill>
              </fill>
            </x14:dxf>
          </x14:cfRule>
          <x14:cfRule type="cellIs" priority="8332" operator="equal" id="{D2A9F68D-23FE-4809-B7B9-5C9C35FAE954}">
            <xm:f>'Color Key'!$B$39</xm:f>
            <x14:dxf>
              <fill>
                <patternFill>
                  <bgColor rgb="FFCCCCFF"/>
                </patternFill>
              </fill>
            </x14:dxf>
          </x14:cfRule>
          <x14:cfRule type="cellIs" priority="8333" operator="equal" id="{729C7E94-C442-4B78-823C-E0B64E6CC34B}">
            <xm:f>'Color Key'!$B$38</xm:f>
            <x14:dxf>
              <fill>
                <patternFill>
                  <bgColor rgb="FFCCCCFF"/>
                </patternFill>
              </fill>
            </x14:dxf>
          </x14:cfRule>
          <x14:cfRule type="cellIs" priority="8334" operator="equal" id="{F100AD1C-364C-4B0A-8738-75992EFA997B}">
            <xm:f>'Color Key'!$B$37</xm:f>
            <x14:dxf>
              <fill>
                <patternFill>
                  <bgColor rgb="FFCCCCFF"/>
                </patternFill>
              </fill>
            </x14:dxf>
          </x14:cfRule>
          <x14:cfRule type="cellIs" priority="8335" operator="equal" id="{0D11CE23-795A-4B51-A4EE-B15E310C860F}">
            <xm:f>'Color Key'!$B$36</xm:f>
            <x14:dxf>
              <fill>
                <gradientFill>
                  <stop position="0">
                    <color rgb="FFCCFFFF"/>
                  </stop>
                  <stop position="1">
                    <color rgb="FFE2EFDA"/>
                  </stop>
                </gradientFill>
              </fill>
            </x14:dxf>
          </x14:cfRule>
          <x14:cfRule type="cellIs" priority="8336" operator="equal" id="{B9079AE7-A232-4665-AEF7-3690B89C3933}">
            <xm:f>'Color Key'!$B$35</xm:f>
            <x14:dxf>
              <fill>
                <patternFill>
                  <bgColor rgb="FFE2EFDA"/>
                </patternFill>
              </fill>
            </x14:dxf>
          </x14:cfRule>
          <x14:cfRule type="cellIs" priority="8337" operator="equal" id="{BD6AE95F-0556-4D5D-849A-D28EA92F5112}">
            <xm:f>'Color Key'!$B$34</xm:f>
            <x14:dxf>
              <fill>
                <patternFill>
                  <bgColor rgb="FFE2EFDA"/>
                </patternFill>
              </fill>
            </x14:dxf>
          </x14:cfRule>
          <x14:cfRule type="cellIs" priority="8338" operator="equal" id="{975DAECE-DFAA-438C-B39C-A256B6F6B0D6}">
            <xm:f>'Color Key'!$B$33</xm:f>
            <x14:dxf>
              <fill>
                <patternFill>
                  <bgColor rgb="FFC6E0B4"/>
                </patternFill>
              </fill>
            </x14:dxf>
          </x14:cfRule>
          <x14:cfRule type="cellIs" priority="8339" operator="equal" id="{73DDBD84-9060-474C-98D8-E7C4E7ABFD3C}">
            <xm:f>'Color Key'!$B$32</xm:f>
            <x14:dxf>
              <fill>
                <patternFill>
                  <bgColor rgb="FFC6E0B4"/>
                </patternFill>
              </fill>
            </x14:dxf>
          </x14:cfRule>
          <x14:cfRule type="cellIs" priority="8340" operator="equal" id="{143630BC-579B-476C-8E5D-FA98B7C9C754}">
            <xm:f>'Color Key'!$B$31</xm:f>
            <x14:dxf>
              <fill>
                <patternFill>
                  <bgColor rgb="FFC6E0B4"/>
                </patternFill>
              </fill>
            </x14:dxf>
          </x14:cfRule>
          <x14:cfRule type="cellIs" priority="8341" operator="equal" id="{0873E6D6-D590-4569-B089-AA6CBA14645C}">
            <xm:f>'Color Key'!$B$30</xm:f>
            <x14:dxf>
              <fill>
                <patternFill>
                  <bgColor rgb="FFC6E0B4"/>
                </patternFill>
              </fill>
            </x14:dxf>
          </x14:cfRule>
          <x14:cfRule type="cellIs" priority="8342" operator="equal" id="{1F543F9C-9C39-4A5D-9B46-E5125BF80A67}">
            <xm:f>'Color Key'!$B$29</xm:f>
            <x14:dxf>
              <fill>
                <patternFill>
                  <bgColor rgb="FF548235"/>
                </patternFill>
              </fill>
            </x14:dxf>
          </x14:cfRule>
          <x14:cfRule type="cellIs" priority="8343" operator="equal" id="{957533E7-3C20-4E1A-9558-615EA3AB8325}">
            <xm:f>'Color Key'!$B$28</xm:f>
            <x14:dxf>
              <fill>
                <patternFill>
                  <bgColor rgb="FF8CC068"/>
                </patternFill>
              </fill>
            </x14:dxf>
          </x14:cfRule>
          <x14:cfRule type="cellIs" priority="8344" operator="equal" id="{7E1D2B07-2C41-468C-AA6E-D5D148B064B2}">
            <xm:f>'Color Key'!$B$27</xm:f>
            <x14:dxf>
              <fill>
                <patternFill>
                  <bgColor rgb="FF8CC068"/>
                </patternFill>
              </fill>
            </x14:dxf>
          </x14:cfRule>
          <x14:cfRule type="cellIs" priority="8345" operator="equal" id="{A4714714-86F8-4657-BAEE-075294BCBA0E}">
            <xm:f>'Color Key'!$B$26</xm:f>
            <x14:dxf>
              <fill>
                <patternFill>
                  <bgColor rgb="FF8CC068"/>
                </patternFill>
              </fill>
            </x14:dxf>
          </x14:cfRule>
          <x14:cfRule type="cellIs" priority="8346" operator="equal" id="{C0D4C679-4EBB-4478-BA7D-DDD3F5485B2E}">
            <xm:f>'Color Key'!$B$24</xm:f>
            <x14:dxf>
              <fill>
                <patternFill>
                  <bgColor rgb="FF8CC068"/>
                </patternFill>
              </fill>
            </x14:dxf>
          </x14:cfRule>
          <x14:cfRule type="cellIs" priority="8347" operator="equal" id="{35B56E13-5138-4AFB-A7E8-765246A13575}">
            <xm:f>'Color Key'!$B$23</xm:f>
            <x14:dxf>
              <fill>
                <patternFill>
                  <bgColor rgb="FFFFD966"/>
                </patternFill>
              </fill>
            </x14:dxf>
          </x14:cfRule>
          <x14:cfRule type="cellIs" priority="8348" operator="equal" id="{9A79AF1B-C188-4E80-91E8-6EA28AC4A31C}">
            <xm:f>'Color Key'!$B$22</xm:f>
            <x14:dxf>
              <fill>
                <patternFill>
                  <bgColor rgb="FFFFD966"/>
                </patternFill>
              </fill>
            </x14:dxf>
          </x14:cfRule>
          <x14:cfRule type="cellIs" priority="8349" operator="equal" id="{F9DD81EC-B8F7-4B19-8DC5-FC63020C2D23}">
            <xm:f>'Color Key'!$B$21</xm:f>
            <x14:dxf>
              <fill>
                <patternFill>
                  <bgColor rgb="FFFFF2CC"/>
                </patternFill>
              </fill>
            </x14:dxf>
          </x14:cfRule>
          <x14:cfRule type="cellIs" priority="8350" operator="equal" id="{C889813B-D42F-4E8D-90B4-8684D52DC959}">
            <xm:f>'Color Key'!$B$20</xm:f>
            <x14:dxf>
              <fill>
                <patternFill>
                  <bgColor rgb="FFFFF2CC"/>
                </patternFill>
              </fill>
            </x14:dxf>
          </x14:cfRule>
          <x14:cfRule type="cellIs" priority="8351" operator="equal" id="{789C182C-59B9-44E1-93CD-C74B64332273}">
            <xm:f>'Color Key'!$B$19</xm:f>
            <x14:dxf>
              <fill>
                <patternFill>
                  <bgColor rgb="FFFFF2CC"/>
                </patternFill>
              </fill>
            </x14:dxf>
          </x14:cfRule>
          <x14:cfRule type="cellIs" priority="8352" operator="equal" id="{83469B15-9DAF-4E40-AE75-C7CA0ED90671}">
            <xm:f>'Color Key'!$B$18</xm:f>
            <x14:dxf>
              <fill>
                <patternFill>
                  <bgColor rgb="FFFFF2CA"/>
                </patternFill>
              </fill>
            </x14:dxf>
          </x14:cfRule>
          <x14:cfRule type="cellIs" priority="8353" operator="equal" id="{A8800A1A-CDF5-4144-AABB-2B4AEB94FBF7}">
            <xm:f>'Color Key'!$B$17</xm:f>
            <x14:dxf>
              <fill>
                <patternFill>
                  <bgColor rgb="FF66FFFF"/>
                </patternFill>
              </fill>
            </x14:dxf>
          </x14:cfRule>
          <x14:cfRule type="cellIs" priority="8354" operator="equal" id="{2B8E21F7-6EAF-49E9-813A-1B9443B8B529}">
            <xm:f>'Color Key'!$B$15</xm:f>
            <x14:dxf>
              <fill>
                <patternFill>
                  <bgColor rgb="FF00B0F0"/>
                </patternFill>
              </fill>
            </x14:dxf>
          </x14:cfRule>
          <x14:cfRule type="cellIs" priority="8355" operator="equal" id="{8C2B08BC-4DAC-4415-AEE2-E4A1A7A5F0ED}">
            <xm:f>'Color Key'!$B$14</xm:f>
            <x14:dxf>
              <fill>
                <patternFill>
                  <bgColor rgb="FF00B0F0"/>
                </patternFill>
              </fill>
            </x14:dxf>
          </x14:cfRule>
          <x14:cfRule type="cellIs" priority="8356" operator="equal" id="{F2992952-AEAA-4B91-B99C-E2EB4CB6700C}">
            <xm:f>'Color Key'!$B$12</xm:f>
            <x14:dxf>
              <fill>
                <patternFill>
                  <bgColor rgb="FFCCFFFF"/>
                </patternFill>
              </fill>
            </x14:dxf>
          </x14:cfRule>
          <x14:cfRule type="cellIs" priority="8357" operator="equal" id="{17F8FA2F-ED82-4734-A532-47AB4064799A}">
            <xm:f>'Color Key'!$B$11</xm:f>
            <x14:dxf>
              <fill>
                <patternFill>
                  <bgColor rgb="FFCCFFFF"/>
                </patternFill>
              </fill>
            </x14:dxf>
          </x14:cfRule>
          <x14:cfRule type="cellIs" priority="8358" operator="equal" id="{EE232458-9207-45FB-88FF-D54B32F2E962}">
            <xm:f>'Color Key'!$B$9</xm:f>
            <x14:dxf>
              <fill>
                <patternFill>
                  <bgColor rgb="FFCCFFFF"/>
                </patternFill>
              </fill>
            </x14:dxf>
          </x14:cfRule>
          <x14:cfRule type="cellIs" priority="8359" operator="equal" id="{5148A89A-244A-4D07-A222-80D476DE7C02}">
            <xm:f>'Color Key'!$B$8</xm:f>
            <x14:dxf>
              <fill>
                <patternFill>
                  <bgColor rgb="FFCCFFFF"/>
                </patternFill>
              </fill>
            </x14:dxf>
          </x14:cfRule>
          <x14:cfRule type="cellIs" priority="8360" operator="equal" id="{F2480365-7107-4C34-8CE2-7D9D4290F29C}">
            <xm:f>'Color Key'!$B$6</xm:f>
            <x14:dxf>
              <fill>
                <patternFill>
                  <bgColor rgb="FFC5E2FF"/>
                </patternFill>
              </fill>
            </x14:dxf>
          </x14:cfRule>
          <x14:cfRule type="cellIs" priority="8361" operator="equal" id="{A453E20A-3302-41F3-BA0F-A40CE3079EAF}">
            <xm:f>'Color Key'!$B$5</xm:f>
            <x14:dxf>
              <fill>
                <patternFill>
                  <bgColor rgb="FFC5E2FF"/>
                </patternFill>
              </fill>
            </x14:dxf>
          </x14:cfRule>
          <x14:cfRule type="cellIs" priority="8362" operator="equal" id="{1496BC93-F89D-4B17-8F66-952D23D8A860}">
            <xm:f>'Color Key'!$B$4</xm:f>
            <x14:dxf>
              <fill>
                <patternFill>
                  <bgColor rgb="FFC5E2FF"/>
                </patternFill>
              </fill>
            </x14:dxf>
          </x14:cfRule>
          <x14:cfRule type="cellIs" priority="8363" operator="equal" id="{1ED11381-7F3B-46B4-8236-71457DF97708}">
            <xm:f>'Color Key'!$B$3</xm:f>
            <x14:dxf>
              <fill>
                <patternFill>
                  <bgColor rgb="FFC5E2FF"/>
                </patternFill>
              </fill>
            </x14:dxf>
          </x14:cfRule>
          <x14:cfRule type="cellIs" priority="8364" operator="equal" id="{011D5026-4F58-4C1F-B8F7-F7575DAD3207}">
            <xm:f>'Color Key'!$B$2</xm:f>
            <x14:dxf>
              <fill>
                <patternFill>
                  <bgColor rgb="FFC5E2FF"/>
                </patternFill>
              </fill>
            </x14:dxf>
          </x14:cfRule>
          <xm:sqref>J26:L26</xm:sqref>
        </x14:conditionalFormatting>
        <x14:conditionalFormatting xmlns:xm="http://schemas.microsoft.com/office/excel/2006/main">
          <x14:cfRule type="cellIs" priority="4347" operator="equal" id="{84C62932-64AF-483D-9D89-B34E33BA8769}">
            <xm:f>'Color Key'!$B$48</xm:f>
            <x14:dxf>
              <fill>
                <patternFill>
                  <bgColor rgb="FFFFB48F"/>
                </patternFill>
              </fill>
            </x14:dxf>
          </x14:cfRule>
          <x14:cfRule type="cellIs" priority="4348" operator="equal" id="{A67BCDB2-C2B2-4150-8244-0FBE9ECF7CD5}">
            <xm:f>'Color Key'!$B$47</xm:f>
            <x14:dxf>
              <fill>
                <patternFill>
                  <bgColor rgb="FFFFB48F"/>
                </patternFill>
              </fill>
            </x14:dxf>
          </x14:cfRule>
          <x14:cfRule type="cellIs" priority="4349" operator="equal" id="{D229DEBF-6EEB-4875-B0E7-F606082FF4E8}">
            <xm:f>'Color Key'!$B$46</xm:f>
            <x14:dxf>
              <fill>
                <patternFill>
                  <bgColor rgb="FFFF66CC"/>
                </patternFill>
              </fill>
            </x14:dxf>
          </x14:cfRule>
          <x14:cfRule type="cellIs" priority="4350" operator="equal" id="{8A1A56EC-2935-4147-B2DF-C9FCB79DD002}">
            <xm:f>'Color Key'!$B$45</xm:f>
            <x14:dxf>
              <fill>
                <patternFill>
                  <bgColor rgb="FFFF66CC"/>
                </patternFill>
              </fill>
            </x14:dxf>
          </x14:cfRule>
          <x14:cfRule type="cellIs" priority="4351" operator="equal" id="{E2563DDB-A3BA-4577-8A94-3F123848615E}">
            <xm:f>'Color Key'!$B$44</xm:f>
            <x14:dxf>
              <fill>
                <patternFill>
                  <bgColor rgb="FFFFCCFF"/>
                </patternFill>
              </fill>
            </x14:dxf>
          </x14:cfRule>
          <x14:cfRule type="cellIs" priority="4352" operator="equal" id="{D98ED350-7869-43B8-AE58-A737082544AF}">
            <xm:f>'Color Key'!$B$43</xm:f>
            <x14:dxf>
              <fill>
                <patternFill>
                  <bgColor rgb="FFFFCCFF"/>
                </patternFill>
              </fill>
            </x14:dxf>
          </x14:cfRule>
          <x14:cfRule type="cellIs" priority="4353" operator="equal" id="{3D7845B3-80F7-4D8E-9058-1C47B6129E80}">
            <xm:f>'Color Key'!$B$41</xm:f>
            <x14:dxf>
              <fill>
                <patternFill>
                  <bgColor rgb="FFCCCCFF"/>
                </patternFill>
              </fill>
            </x14:dxf>
          </x14:cfRule>
          <x14:cfRule type="cellIs" priority="4354" operator="equal" id="{8065316A-FAC3-4527-B336-70AEDFB7F4CC}">
            <xm:f>'Color Key'!$B$40</xm:f>
            <x14:dxf>
              <fill>
                <patternFill>
                  <bgColor rgb="FFCCCCFF"/>
                </patternFill>
              </fill>
            </x14:dxf>
          </x14:cfRule>
          <x14:cfRule type="cellIs" priority="4355" operator="equal" id="{BF6A543C-11EE-4F3E-A337-124FB32DF24E}">
            <xm:f>'Color Key'!$B$39</xm:f>
            <x14:dxf>
              <fill>
                <patternFill>
                  <bgColor rgb="FFCCCCFF"/>
                </patternFill>
              </fill>
            </x14:dxf>
          </x14:cfRule>
          <x14:cfRule type="cellIs" priority="4356" operator="equal" id="{B3CD1077-3580-4A22-9D93-BAE9BEE8BE93}">
            <xm:f>'Color Key'!$B$38</xm:f>
            <x14:dxf>
              <fill>
                <patternFill>
                  <bgColor rgb="FFCCCCFF"/>
                </patternFill>
              </fill>
            </x14:dxf>
          </x14:cfRule>
          <x14:cfRule type="cellIs" priority="4357" operator="equal" id="{225022EB-F2F1-4EFE-AF8D-BFEDB136C854}">
            <xm:f>'Color Key'!$B$37</xm:f>
            <x14:dxf>
              <fill>
                <patternFill>
                  <bgColor rgb="FFCCCCFF"/>
                </patternFill>
              </fill>
            </x14:dxf>
          </x14:cfRule>
          <x14:cfRule type="cellIs" priority="4358" operator="equal" id="{3445CEA4-95CE-40E1-A804-C8DAFEE89F4A}">
            <xm:f>'Color Key'!$B$36</xm:f>
            <x14:dxf>
              <fill>
                <gradientFill>
                  <stop position="0">
                    <color rgb="FFCCFFFF"/>
                  </stop>
                  <stop position="1">
                    <color rgb="FFE2EFDA"/>
                  </stop>
                </gradientFill>
              </fill>
            </x14:dxf>
          </x14:cfRule>
          <x14:cfRule type="cellIs" priority="4359" operator="equal" id="{25F5BA0D-42BC-4D47-AAAA-D8D43348FFA2}">
            <xm:f>'Color Key'!$B$35</xm:f>
            <x14:dxf>
              <fill>
                <patternFill>
                  <bgColor rgb="FFE2EFDA"/>
                </patternFill>
              </fill>
            </x14:dxf>
          </x14:cfRule>
          <x14:cfRule type="cellIs" priority="4360" operator="equal" id="{DEF7B350-6D39-4B18-806B-B9A01FA8622B}">
            <xm:f>'Color Key'!$B$34</xm:f>
            <x14:dxf>
              <fill>
                <patternFill>
                  <bgColor rgb="FFE2EFDA"/>
                </patternFill>
              </fill>
            </x14:dxf>
          </x14:cfRule>
          <x14:cfRule type="cellIs" priority="4361" operator="equal" id="{0F7485D1-CF5E-479A-86EF-520EBC29D0AF}">
            <xm:f>'Color Key'!$B$33</xm:f>
            <x14:dxf>
              <fill>
                <patternFill>
                  <bgColor rgb="FFC6E0B4"/>
                </patternFill>
              </fill>
            </x14:dxf>
          </x14:cfRule>
          <x14:cfRule type="cellIs" priority="4362" operator="equal" id="{86E4E440-D0D0-49A4-BD03-88C14D1D205A}">
            <xm:f>'Color Key'!$B$32</xm:f>
            <x14:dxf>
              <fill>
                <patternFill>
                  <bgColor rgb="FFC6E0B4"/>
                </patternFill>
              </fill>
            </x14:dxf>
          </x14:cfRule>
          <x14:cfRule type="cellIs" priority="4363" operator="equal" id="{AF7B2272-707F-4CAC-BB3F-321F11D09AB5}">
            <xm:f>'Color Key'!$B$31</xm:f>
            <x14:dxf>
              <fill>
                <patternFill>
                  <bgColor rgb="FFC6E0B4"/>
                </patternFill>
              </fill>
            </x14:dxf>
          </x14:cfRule>
          <x14:cfRule type="cellIs" priority="4364" operator="equal" id="{B6F98896-A1C9-4F40-87E9-D018BB805994}">
            <xm:f>'Color Key'!$B$30</xm:f>
            <x14:dxf>
              <fill>
                <patternFill>
                  <bgColor rgb="FFC6E0B4"/>
                </patternFill>
              </fill>
            </x14:dxf>
          </x14:cfRule>
          <x14:cfRule type="cellIs" priority="4365" operator="equal" id="{E853450B-E39E-416A-ACA4-22DD7B0B343D}">
            <xm:f>'Color Key'!$B$29</xm:f>
            <x14:dxf>
              <fill>
                <patternFill>
                  <bgColor rgb="FF548235"/>
                </patternFill>
              </fill>
            </x14:dxf>
          </x14:cfRule>
          <x14:cfRule type="cellIs" priority="4366" operator="equal" id="{6588C1EA-AFE1-4E16-9FF5-BDCBAA49D251}">
            <xm:f>'Color Key'!$B$28</xm:f>
            <x14:dxf>
              <fill>
                <patternFill>
                  <bgColor rgb="FF8CC068"/>
                </patternFill>
              </fill>
            </x14:dxf>
          </x14:cfRule>
          <x14:cfRule type="cellIs" priority="4367" operator="equal" id="{4E52DC62-BAEF-4153-BEFA-879A647921D2}">
            <xm:f>'Color Key'!$B$27</xm:f>
            <x14:dxf>
              <fill>
                <patternFill>
                  <bgColor rgb="FF8CC068"/>
                </patternFill>
              </fill>
            </x14:dxf>
          </x14:cfRule>
          <x14:cfRule type="cellIs" priority="4368" operator="equal" id="{23A04A57-C082-45E5-83BE-A90757986FDF}">
            <xm:f>'Color Key'!$B$26</xm:f>
            <x14:dxf>
              <fill>
                <patternFill>
                  <bgColor rgb="FF8CC068"/>
                </patternFill>
              </fill>
            </x14:dxf>
          </x14:cfRule>
          <x14:cfRule type="cellIs" priority="4369" operator="equal" id="{458444CF-B622-4987-B5CA-26190B3D7A25}">
            <xm:f>'Color Key'!$B$24</xm:f>
            <x14:dxf>
              <fill>
                <patternFill>
                  <bgColor rgb="FF8CC068"/>
                </patternFill>
              </fill>
            </x14:dxf>
          </x14:cfRule>
          <x14:cfRule type="cellIs" priority="4370" operator="equal" id="{E89CBDF8-63FB-4E31-B316-1035296AFC75}">
            <xm:f>'Color Key'!$B$23</xm:f>
            <x14:dxf>
              <fill>
                <patternFill>
                  <bgColor rgb="FFFFD966"/>
                </patternFill>
              </fill>
            </x14:dxf>
          </x14:cfRule>
          <x14:cfRule type="cellIs" priority="4371" operator="equal" id="{576CBEA6-63A9-413A-98C4-8D499568B1DD}">
            <xm:f>'Color Key'!$B$22</xm:f>
            <x14:dxf>
              <fill>
                <patternFill>
                  <bgColor rgb="FFFFD966"/>
                </patternFill>
              </fill>
            </x14:dxf>
          </x14:cfRule>
          <x14:cfRule type="cellIs" priority="4372" operator="equal" id="{CE932CEF-EAAC-47C9-A76D-65521F756931}">
            <xm:f>'Color Key'!$B$21</xm:f>
            <x14:dxf>
              <fill>
                <patternFill>
                  <bgColor rgb="FFFFF2CC"/>
                </patternFill>
              </fill>
            </x14:dxf>
          </x14:cfRule>
          <x14:cfRule type="cellIs" priority="4373" operator="equal" id="{5C55E762-7A90-49B8-8C14-1F409B6468A9}">
            <xm:f>'Color Key'!$B$20</xm:f>
            <x14:dxf>
              <fill>
                <patternFill>
                  <bgColor rgb="FFFFF2CC"/>
                </patternFill>
              </fill>
            </x14:dxf>
          </x14:cfRule>
          <x14:cfRule type="cellIs" priority="4374" operator="equal" id="{7927E4D5-838F-4764-AD54-05623383051D}">
            <xm:f>'Color Key'!$B$19</xm:f>
            <x14:dxf>
              <fill>
                <patternFill>
                  <bgColor rgb="FFFFF2CC"/>
                </patternFill>
              </fill>
            </x14:dxf>
          </x14:cfRule>
          <x14:cfRule type="cellIs" priority="4375" operator="equal" id="{CDAB7BF5-4197-4300-9FB8-2255FD488FF8}">
            <xm:f>'Color Key'!$B$18</xm:f>
            <x14:dxf>
              <fill>
                <patternFill>
                  <bgColor rgb="FFFFF2CA"/>
                </patternFill>
              </fill>
            </x14:dxf>
          </x14:cfRule>
          <x14:cfRule type="cellIs" priority="4376" operator="equal" id="{6B44345A-7BCE-4B9E-ACFA-13003073716B}">
            <xm:f>'Color Key'!$B$17</xm:f>
            <x14:dxf>
              <fill>
                <patternFill>
                  <bgColor rgb="FF66FFFF"/>
                </patternFill>
              </fill>
            </x14:dxf>
          </x14:cfRule>
          <x14:cfRule type="cellIs" priority="4377" operator="equal" id="{12E0F8B8-0543-418E-9EB7-DFDF8CAB7EDD}">
            <xm:f>'Color Key'!$B$15</xm:f>
            <x14:dxf>
              <fill>
                <patternFill>
                  <bgColor rgb="FF00B0F0"/>
                </patternFill>
              </fill>
            </x14:dxf>
          </x14:cfRule>
          <x14:cfRule type="cellIs" priority="4378" operator="equal" id="{C509ACD6-363B-49B6-9BB7-B4B7ACDDEDD7}">
            <xm:f>'Color Key'!$B$14</xm:f>
            <x14:dxf>
              <fill>
                <patternFill>
                  <bgColor rgb="FF00B0F0"/>
                </patternFill>
              </fill>
            </x14:dxf>
          </x14:cfRule>
          <x14:cfRule type="cellIs" priority="4379" operator="equal" id="{F2CB0947-5328-4897-968F-8041E5827FAD}">
            <xm:f>'Color Key'!$B$12</xm:f>
            <x14:dxf>
              <fill>
                <patternFill>
                  <bgColor rgb="FFCCFFFF"/>
                </patternFill>
              </fill>
            </x14:dxf>
          </x14:cfRule>
          <x14:cfRule type="cellIs" priority="4380" operator="equal" id="{E7A39AFF-5622-463F-94BC-B510CA470E38}">
            <xm:f>'Color Key'!$B$11</xm:f>
            <x14:dxf>
              <fill>
                <patternFill>
                  <bgColor rgb="FFCCFFFF"/>
                </patternFill>
              </fill>
            </x14:dxf>
          </x14:cfRule>
          <x14:cfRule type="cellIs" priority="4381" operator="equal" id="{D4B25D97-F417-46FF-A468-BDF0AE69961D}">
            <xm:f>'Color Key'!$B$9</xm:f>
            <x14:dxf>
              <fill>
                <patternFill>
                  <bgColor rgb="FFCCFFFF"/>
                </patternFill>
              </fill>
            </x14:dxf>
          </x14:cfRule>
          <x14:cfRule type="cellIs" priority="4382" operator="equal" id="{F704E277-51A2-4A45-9970-7B7EFD7398F3}">
            <xm:f>'Color Key'!$B$8</xm:f>
            <x14:dxf>
              <fill>
                <patternFill>
                  <bgColor rgb="FFCCFFFF"/>
                </patternFill>
              </fill>
            </x14:dxf>
          </x14:cfRule>
          <x14:cfRule type="cellIs" priority="4383" operator="equal" id="{63569DE8-F6FB-4818-BF00-4A6F4991CE44}">
            <xm:f>'Color Key'!$B$6</xm:f>
            <x14:dxf>
              <fill>
                <patternFill>
                  <bgColor rgb="FFC5E2FF"/>
                </patternFill>
              </fill>
            </x14:dxf>
          </x14:cfRule>
          <x14:cfRule type="cellIs" priority="4384" operator="equal" id="{D63DA210-1817-4FBD-91D6-FA3456A5EDDD}">
            <xm:f>'Color Key'!$B$5</xm:f>
            <x14:dxf>
              <fill>
                <patternFill>
                  <bgColor rgb="FFC5E2FF"/>
                </patternFill>
              </fill>
            </x14:dxf>
          </x14:cfRule>
          <x14:cfRule type="cellIs" priority="4385" operator="equal" id="{A312AC42-2680-4EB2-AB49-F38DE847F3DC}">
            <xm:f>'Color Key'!$B$4</xm:f>
            <x14:dxf>
              <fill>
                <patternFill>
                  <bgColor rgb="FFC5E2FF"/>
                </patternFill>
              </fill>
            </x14:dxf>
          </x14:cfRule>
          <x14:cfRule type="cellIs" priority="4386" operator="equal" id="{A15FEE07-3AA4-4905-BF16-29E5E565FA83}">
            <xm:f>'Color Key'!$B$3</xm:f>
            <x14:dxf>
              <fill>
                <patternFill>
                  <bgColor rgb="FFC5E2FF"/>
                </patternFill>
              </fill>
            </x14:dxf>
          </x14:cfRule>
          <x14:cfRule type="cellIs" priority="4387" operator="equal" id="{B4507BB8-195E-4737-8809-4212288CF3D2}">
            <xm:f>'Color Key'!$B$2</xm:f>
            <x14:dxf>
              <fill>
                <patternFill>
                  <bgColor rgb="FFC5E2FF"/>
                </patternFill>
              </fill>
            </x14:dxf>
          </x14:cfRule>
          <xm:sqref>M3:M4</xm:sqref>
        </x14:conditionalFormatting>
        <x14:conditionalFormatting xmlns:xm="http://schemas.microsoft.com/office/excel/2006/main">
          <x14:cfRule type="cellIs" priority="2174" operator="equal" id="{559960DA-2ABC-4D25-8B13-9F354ADD2FC3}">
            <xm:f>'Color Key'!$B$48</xm:f>
            <x14:dxf>
              <fill>
                <patternFill>
                  <bgColor rgb="FFFFB48F"/>
                </patternFill>
              </fill>
            </x14:dxf>
          </x14:cfRule>
          <x14:cfRule type="cellIs" priority="2175" operator="equal" id="{EA2A7F08-6671-4DC6-8D93-15D4E81A8234}">
            <xm:f>'Color Key'!$B$47</xm:f>
            <x14:dxf>
              <fill>
                <patternFill>
                  <bgColor rgb="FFFFB48F"/>
                </patternFill>
              </fill>
            </x14:dxf>
          </x14:cfRule>
          <x14:cfRule type="cellIs" priority="2176" operator="equal" id="{2933E819-FD1F-4C7C-8228-A576173E5E97}">
            <xm:f>'Color Key'!$B$46</xm:f>
            <x14:dxf>
              <fill>
                <patternFill>
                  <bgColor rgb="FFFF66CC"/>
                </patternFill>
              </fill>
            </x14:dxf>
          </x14:cfRule>
          <x14:cfRule type="cellIs" priority="2177" operator="equal" id="{61191C86-912D-4B9B-A9CC-9EA137DF60C3}">
            <xm:f>'Color Key'!$B$45</xm:f>
            <x14:dxf>
              <fill>
                <patternFill>
                  <bgColor rgb="FFFF66CC"/>
                </patternFill>
              </fill>
            </x14:dxf>
          </x14:cfRule>
          <x14:cfRule type="cellIs" priority="2178" operator="equal" id="{232310D0-BC59-4BFF-9592-F6A21DE66CFE}">
            <xm:f>'Color Key'!$B$44</xm:f>
            <x14:dxf>
              <fill>
                <patternFill>
                  <bgColor rgb="FFFFCCFF"/>
                </patternFill>
              </fill>
            </x14:dxf>
          </x14:cfRule>
          <x14:cfRule type="cellIs" priority="2179" operator="equal" id="{99EB4DA5-AFB1-4B3C-B877-5202C863F7A1}">
            <xm:f>'Color Key'!$B$43</xm:f>
            <x14:dxf>
              <fill>
                <patternFill>
                  <bgColor rgb="FFFFCCFF"/>
                </patternFill>
              </fill>
            </x14:dxf>
          </x14:cfRule>
          <x14:cfRule type="cellIs" priority="2180" operator="equal" id="{6B66DA84-E3E6-4970-ABF7-C91F86806D30}">
            <xm:f>'Color Key'!$B$41</xm:f>
            <x14:dxf>
              <fill>
                <patternFill>
                  <bgColor rgb="FFCCCCFF"/>
                </patternFill>
              </fill>
            </x14:dxf>
          </x14:cfRule>
          <x14:cfRule type="cellIs" priority="2181" operator="equal" id="{32D6063D-1206-40AD-B71F-6EBFD2C3F367}">
            <xm:f>'Color Key'!$B$40</xm:f>
            <x14:dxf>
              <fill>
                <patternFill>
                  <bgColor rgb="FFCCCCFF"/>
                </patternFill>
              </fill>
            </x14:dxf>
          </x14:cfRule>
          <x14:cfRule type="cellIs" priority="2182" operator="equal" id="{89E90A80-D65F-40B9-862C-E1B45DF31C55}">
            <xm:f>'Color Key'!$B$39</xm:f>
            <x14:dxf>
              <fill>
                <patternFill>
                  <bgColor rgb="FFCCCCFF"/>
                </patternFill>
              </fill>
            </x14:dxf>
          </x14:cfRule>
          <x14:cfRule type="cellIs" priority="2183" operator="equal" id="{9691682D-542B-4F6E-A8A8-81BB3BA50615}">
            <xm:f>'Color Key'!$B$38</xm:f>
            <x14:dxf>
              <fill>
                <patternFill>
                  <bgColor rgb="FFCCCCFF"/>
                </patternFill>
              </fill>
            </x14:dxf>
          </x14:cfRule>
          <x14:cfRule type="cellIs" priority="2184" operator="equal" id="{83AA1346-2964-4618-B093-23138BE8B200}">
            <xm:f>'Color Key'!$B$37</xm:f>
            <x14:dxf>
              <fill>
                <patternFill>
                  <bgColor rgb="FFCCCCFF"/>
                </patternFill>
              </fill>
            </x14:dxf>
          </x14:cfRule>
          <x14:cfRule type="cellIs" priority="2185" operator="equal" id="{27CAD3C6-5B24-42A8-A3C8-DCCB21C1FEF6}">
            <xm:f>'Color Key'!$B$36</xm:f>
            <x14:dxf>
              <fill>
                <gradientFill>
                  <stop position="0">
                    <color rgb="FFCCFFFF"/>
                  </stop>
                  <stop position="1">
                    <color rgb="FFE2EFDA"/>
                  </stop>
                </gradientFill>
              </fill>
            </x14:dxf>
          </x14:cfRule>
          <x14:cfRule type="cellIs" priority="2186" operator="equal" id="{D35F106D-D713-4722-987B-D197E3E43EEF}">
            <xm:f>'Color Key'!$B$35</xm:f>
            <x14:dxf>
              <fill>
                <patternFill>
                  <bgColor rgb="FFE2EFDA"/>
                </patternFill>
              </fill>
            </x14:dxf>
          </x14:cfRule>
          <x14:cfRule type="cellIs" priority="2187" operator="equal" id="{C76B99C2-96E2-41F6-B9D3-81D82274F296}">
            <xm:f>'Color Key'!$B$34</xm:f>
            <x14:dxf>
              <fill>
                <patternFill>
                  <bgColor rgb="FFE2EFDA"/>
                </patternFill>
              </fill>
            </x14:dxf>
          </x14:cfRule>
          <x14:cfRule type="cellIs" priority="2188" operator="equal" id="{58681B74-477F-49D0-996E-55171ED1F1B0}">
            <xm:f>'Color Key'!$B$33</xm:f>
            <x14:dxf>
              <fill>
                <patternFill>
                  <bgColor rgb="FFC6E0B4"/>
                </patternFill>
              </fill>
            </x14:dxf>
          </x14:cfRule>
          <x14:cfRule type="cellIs" priority="2189" operator="equal" id="{E0623593-C793-4E9C-BC51-2D4E35D9FD37}">
            <xm:f>'Color Key'!$B$32</xm:f>
            <x14:dxf>
              <fill>
                <patternFill>
                  <bgColor rgb="FFC6E0B4"/>
                </patternFill>
              </fill>
            </x14:dxf>
          </x14:cfRule>
          <x14:cfRule type="cellIs" priority="2190" operator="equal" id="{F3AF9BA4-0485-4613-A331-4CDD1B756A01}">
            <xm:f>'Color Key'!$B$31</xm:f>
            <x14:dxf>
              <fill>
                <patternFill>
                  <bgColor rgb="FFC6E0B4"/>
                </patternFill>
              </fill>
            </x14:dxf>
          </x14:cfRule>
          <x14:cfRule type="cellIs" priority="2191" operator="equal" id="{F5F759F1-7730-40A7-8821-15F79B1B93DE}">
            <xm:f>'Color Key'!$B$30</xm:f>
            <x14:dxf>
              <fill>
                <patternFill>
                  <bgColor rgb="FFC6E0B4"/>
                </patternFill>
              </fill>
            </x14:dxf>
          </x14:cfRule>
          <x14:cfRule type="cellIs" priority="2192" operator="equal" id="{2962AADB-F9A2-4F3A-AABE-03A55960589F}">
            <xm:f>'Color Key'!$B$29</xm:f>
            <x14:dxf>
              <fill>
                <patternFill>
                  <bgColor rgb="FF548235"/>
                </patternFill>
              </fill>
            </x14:dxf>
          </x14:cfRule>
          <x14:cfRule type="cellIs" priority="2193" operator="equal" id="{B8C65E63-55C9-4D32-B602-3FD1F5523DF5}">
            <xm:f>'Color Key'!$B$28</xm:f>
            <x14:dxf>
              <fill>
                <patternFill>
                  <bgColor rgb="FF8CC068"/>
                </patternFill>
              </fill>
            </x14:dxf>
          </x14:cfRule>
          <x14:cfRule type="cellIs" priority="2194" operator="equal" id="{4CC7CD9E-ED95-46E9-B0F7-33EE7F09B64E}">
            <xm:f>'Color Key'!$B$27</xm:f>
            <x14:dxf>
              <fill>
                <patternFill>
                  <bgColor rgb="FF8CC068"/>
                </patternFill>
              </fill>
            </x14:dxf>
          </x14:cfRule>
          <x14:cfRule type="cellIs" priority="2195" operator="equal" id="{DE88787E-8A5B-436D-876B-FBE147EBDCE4}">
            <xm:f>'Color Key'!$B$26</xm:f>
            <x14:dxf>
              <fill>
                <patternFill>
                  <bgColor rgb="FF8CC068"/>
                </patternFill>
              </fill>
            </x14:dxf>
          </x14:cfRule>
          <x14:cfRule type="cellIs" priority="2196" operator="equal" id="{A86EFD6E-3591-4A4A-9847-4C88A8C46181}">
            <xm:f>'Color Key'!$B$24</xm:f>
            <x14:dxf>
              <fill>
                <patternFill>
                  <bgColor rgb="FF8CC068"/>
                </patternFill>
              </fill>
            </x14:dxf>
          </x14:cfRule>
          <x14:cfRule type="cellIs" priority="2197" operator="equal" id="{32D9F4F3-2A0A-4A70-9389-F78D8889553E}">
            <xm:f>'Color Key'!$B$23</xm:f>
            <x14:dxf>
              <fill>
                <patternFill>
                  <bgColor rgb="FFFFD966"/>
                </patternFill>
              </fill>
            </x14:dxf>
          </x14:cfRule>
          <x14:cfRule type="cellIs" priority="2198" operator="equal" id="{0EC9A0B2-09EE-4B98-B56A-4A9EC183588A}">
            <xm:f>'Color Key'!$B$22</xm:f>
            <x14:dxf>
              <fill>
                <patternFill>
                  <bgColor rgb="FFFFD966"/>
                </patternFill>
              </fill>
            </x14:dxf>
          </x14:cfRule>
          <x14:cfRule type="cellIs" priority="2199" operator="equal" id="{F2988D02-5D92-4802-9041-394985F4CF8F}">
            <xm:f>'Color Key'!$B$21</xm:f>
            <x14:dxf>
              <fill>
                <patternFill>
                  <bgColor rgb="FFFFF2CC"/>
                </patternFill>
              </fill>
            </x14:dxf>
          </x14:cfRule>
          <x14:cfRule type="cellIs" priority="2200" operator="equal" id="{06AD7DF1-A2AD-4FB0-BA75-BCCE5884FE4C}">
            <xm:f>'Color Key'!$B$20</xm:f>
            <x14:dxf>
              <fill>
                <patternFill>
                  <bgColor rgb="FFFFF2CC"/>
                </patternFill>
              </fill>
            </x14:dxf>
          </x14:cfRule>
          <x14:cfRule type="cellIs" priority="2201" operator="equal" id="{61740243-0FD2-414D-85E1-AD1075B6273C}">
            <xm:f>'Color Key'!$B$19</xm:f>
            <x14:dxf>
              <fill>
                <patternFill>
                  <bgColor rgb="FFFFF2CC"/>
                </patternFill>
              </fill>
            </x14:dxf>
          </x14:cfRule>
          <x14:cfRule type="cellIs" priority="2202" operator="equal" id="{F2965F44-D728-4135-B3CB-65FEEAB47BBA}">
            <xm:f>'Color Key'!$B$18</xm:f>
            <x14:dxf>
              <fill>
                <patternFill>
                  <bgColor rgb="FFFFF2CA"/>
                </patternFill>
              </fill>
            </x14:dxf>
          </x14:cfRule>
          <x14:cfRule type="cellIs" priority="2203" operator="equal" id="{E3A692EE-9D44-4925-B9C0-A26870EC394A}">
            <xm:f>'Color Key'!$B$17</xm:f>
            <x14:dxf>
              <fill>
                <patternFill>
                  <bgColor rgb="FF66FFFF"/>
                </patternFill>
              </fill>
            </x14:dxf>
          </x14:cfRule>
          <x14:cfRule type="cellIs" priority="2204" operator="equal" id="{3A248E31-2FB5-4D49-BED4-BCC393E37F31}">
            <xm:f>'Color Key'!$B$15</xm:f>
            <x14:dxf>
              <fill>
                <patternFill>
                  <bgColor rgb="FF00B0F0"/>
                </patternFill>
              </fill>
            </x14:dxf>
          </x14:cfRule>
          <x14:cfRule type="cellIs" priority="2205" operator="equal" id="{291B16AB-F292-495D-B95B-E4485989EC50}">
            <xm:f>'Color Key'!$B$14</xm:f>
            <x14:dxf>
              <fill>
                <patternFill>
                  <bgColor rgb="FF00B0F0"/>
                </patternFill>
              </fill>
            </x14:dxf>
          </x14:cfRule>
          <x14:cfRule type="cellIs" priority="2206" operator="equal" id="{8E73F303-B446-4E49-8B15-63A15D3EA5D4}">
            <xm:f>'Color Key'!$B$12</xm:f>
            <x14:dxf>
              <fill>
                <patternFill>
                  <bgColor rgb="FFCCFFFF"/>
                </patternFill>
              </fill>
            </x14:dxf>
          </x14:cfRule>
          <x14:cfRule type="cellIs" priority="2207" operator="equal" id="{F925ED30-BDFE-4A7C-BE1B-8E4A812D3F8C}">
            <xm:f>'Color Key'!$B$11</xm:f>
            <x14:dxf>
              <fill>
                <patternFill>
                  <bgColor rgb="FFCCFFFF"/>
                </patternFill>
              </fill>
            </x14:dxf>
          </x14:cfRule>
          <x14:cfRule type="cellIs" priority="2208" operator="equal" id="{F326C52B-B5C8-4F5C-B687-17735A13F00E}">
            <xm:f>'Color Key'!$B$9</xm:f>
            <x14:dxf>
              <fill>
                <patternFill>
                  <bgColor rgb="FFCCFFFF"/>
                </patternFill>
              </fill>
            </x14:dxf>
          </x14:cfRule>
          <x14:cfRule type="cellIs" priority="2209" operator="equal" id="{67FBDACE-5C28-4BEE-AB8D-D0EF9C94D752}">
            <xm:f>'Color Key'!$B$8</xm:f>
            <x14:dxf>
              <fill>
                <patternFill>
                  <bgColor rgb="FFCCFFFF"/>
                </patternFill>
              </fill>
            </x14:dxf>
          </x14:cfRule>
          <x14:cfRule type="cellIs" priority="2210" operator="equal" id="{137AB2B9-8F31-4FDB-B7F8-1C5941CEF5A4}">
            <xm:f>'Color Key'!$B$6</xm:f>
            <x14:dxf>
              <fill>
                <patternFill>
                  <bgColor rgb="FFC5E2FF"/>
                </patternFill>
              </fill>
            </x14:dxf>
          </x14:cfRule>
          <x14:cfRule type="cellIs" priority="2211" operator="equal" id="{9DA97900-00B7-47C3-92D7-8EA197F61F76}">
            <xm:f>'Color Key'!$B$5</xm:f>
            <x14:dxf>
              <fill>
                <patternFill>
                  <bgColor rgb="FFC5E2FF"/>
                </patternFill>
              </fill>
            </x14:dxf>
          </x14:cfRule>
          <x14:cfRule type="cellIs" priority="2212" operator="equal" id="{4F0460B9-0FC4-4FA9-AEA4-D4A4716EDFF8}">
            <xm:f>'Color Key'!$B$4</xm:f>
            <x14:dxf>
              <fill>
                <patternFill>
                  <bgColor rgb="FFC5E2FF"/>
                </patternFill>
              </fill>
            </x14:dxf>
          </x14:cfRule>
          <x14:cfRule type="cellIs" priority="2213" operator="equal" id="{51500FAB-45A8-4139-A919-01EED5E94B18}">
            <xm:f>'Color Key'!$B$3</xm:f>
            <x14:dxf>
              <fill>
                <patternFill>
                  <bgColor rgb="FFC5E2FF"/>
                </patternFill>
              </fill>
            </x14:dxf>
          </x14:cfRule>
          <x14:cfRule type="cellIs" priority="2214" operator="equal" id="{8C485389-6F4A-4993-A8E8-C23D92D11077}">
            <xm:f>'Color Key'!$B$2</xm:f>
            <x14:dxf>
              <fill>
                <patternFill>
                  <bgColor rgb="FFC5E2FF"/>
                </patternFill>
              </fill>
            </x14:dxf>
          </x14:cfRule>
          <xm:sqref>M11</xm:sqref>
        </x14:conditionalFormatting>
        <x14:conditionalFormatting xmlns:xm="http://schemas.microsoft.com/office/excel/2006/main">
          <x14:cfRule type="cellIs" priority="165" operator="equal" id="{5AE7B613-1361-464C-B275-449600E100C2}">
            <xm:f>'Color Key'!$B$48</xm:f>
            <x14:dxf>
              <fill>
                <patternFill>
                  <bgColor rgb="FFFFB48F"/>
                </patternFill>
              </fill>
            </x14:dxf>
          </x14:cfRule>
          <x14:cfRule type="cellIs" priority="166" operator="equal" id="{B41EF44A-5B60-5946-ABD4-42B9E3DE552B}">
            <xm:f>'Color Key'!$B$47</xm:f>
            <x14:dxf>
              <fill>
                <patternFill>
                  <bgColor rgb="FFFFB48F"/>
                </patternFill>
              </fill>
            </x14:dxf>
          </x14:cfRule>
          <x14:cfRule type="cellIs" priority="167" operator="equal" id="{DC5E254D-8E83-4749-8456-5C80CCD80D6B}">
            <xm:f>'Color Key'!$B$46</xm:f>
            <x14:dxf>
              <fill>
                <patternFill>
                  <bgColor rgb="FFFF66CC"/>
                </patternFill>
              </fill>
            </x14:dxf>
          </x14:cfRule>
          <x14:cfRule type="cellIs" priority="168" operator="equal" id="{4A43920E-E47F-1B41-95DF-252470545380}">
            <xm:f>'Color Key'!$B$45</xm:f>
            <x14:dxf>
              <fill>
                <patternFill>
                  <bgColor rgb="FFFF66CC"/>
                </patternFill>
              </fill>
            </x14:dxf>
          </x14:cfRule>
          <x14:cfRule type="cellIs" priority="169" operator="equal" id="{40BEB776-A7D7-5C43-8D9E-7FBEDAFD1CDF}">
            <xm:f>'Color Key'!$B$44</xm:f>
            <x14:dxf>
              <fill>
                <patternFill>
                  <bgColor rgb="FFFFCCFF"/>
                </patternFill>
              </fill>
            </x14:dxf>
          </x14:cfRule>
          <x14:cfRule type="cellIs" priority="170" operator="equal" id="{353E4444-DAA0-5C46-8371-87BF99FB3D2C}">
            <xm:f>'Color Key'!$B$43</xm:f>
            <x14:dxf>
              <fill>
                <patternFill>
                  <bgColor rgb="FFFFCCFF"/>
                </patternFill>
              </fill>
            </x14:dxf>
          </x14:cfRule>
          <x14:cfRule type="cellIs" priority="171" operator="equal" id="{7FAA3643-3D4C-C643-A5A4-6C83EE0FE592}">
            <xm:f>'Color Key'!$B$41</xm:f>
            <x14:dxf>
              <fill>
                <patternFill>
                  <bgColor rgb="FFCCCCFF"/>
                </patternFill>
              </fill>
            </x14:dxf>
          </x14:cfRule>
          <x14:cfRule type="cellIs" priority="172" operator="equal" id="{CCD37949-094F-7C4D-B88B-95513749E164}">
            <xm:f>'Color Key'!$B$40</xm:f>
            <x14:dxf>
              <fill>
                <patternFill>
                  <bgColor rgb="FFCCCCFF"/>
                </patternFill>
              </fill>
            </x14:dxf>
          </x14:cfRule>
          <x14:cfRule type="cellIs" priority="173" operator="equal" id="{D5E2B7E7-79E6-A74A-ABB9-96CCA848BDB1}">
            <xm:f>'Color Key'!$B$39</xm:f>
            <x14:dxf>
              <fill>
                <patternFill>
                  <bgColor rgb="FFCCCCFF"/>
                </patternFill>
              </fill>
            </x14:dxf>
          </x14:cfRule>
          <x14:cfRule type="cellIs" priority="174" operator="equal" id="{27A9259F-480D-8D48-9944-211EFDD892FD}">
            <xm:f>'Color Key'!$B$38</xm:f>
            <x14:dxf>
              <fill>
                <patternFill>
                  <bgColor rgb="FFCCCCFF"/>
                </patternFill>
              </fill>
            </x14:dxf>
          </x14:cfRule>
          <x14:cfRule type="cellIs" priority="175" operator="equal" id="{F646E985-F9C4-7041-861B-7F9291765D76}">
            <xm:f>'Color Key'!$B$37</xm:f>
            <x14:dxf>
              <fill>
                <patternFill>
                  <bgColor rgb="FFCCCCFF"/>
                </patternFill>
              </fill>
            </x14:dxf>
          </x14:cfRule>
          <x14:cfRule type="cellIs" priority="176" operator="equal" id="{A473BB54-92DA-5E48-A544-84DE653A9E59}">
            <xm:f>'Color Key'!$B$36</xm:f>
            <x14:dxf>
              <fill>
                <gradientFill>
                  <stop position="0">
                    <color rgb="FFCCFFFF"/>
                  </stop>
                  <stop position="1">
                    <color rgb="FFE2EFDA"/>
                  </stop>
                </gradientFill>
              </fill>
            </x14:dxf>
          </x14:cfRule>
          <x14:cfRule type="cellIs" priority="177" operator="equal" id="{3072CDE9-03D0-F44C-A22E-41984EE610FC}">
            <xm:f>'Color Key'!$B$35</xm:f>
            <x14:dxf>
              <fill>
                <patternFill>
                  <bgColor rgb="FFE2EFDA"/>
                </patternFill>
              </fill>
            </x14:dxf>
          </x14:cfRule>
          <x14:cfRule type="cellIs" priority="178" operator="equal" id="{F52831C8-3421-B54E-AA62-495980ABDE2C}">
            <xm:f>'Color Key'!$B$34</xm:f>
            <x14:dxf>
              <fill>
                <patternFill>
                  <bgColor rgb="FFE2EFDA"/>
                </patternFill>
              </fill>
            </x14:dxf>
          </x14:cfRule>
          <x14:cfRule type="cellIs" priority="179" operator="equal" id="{1D653226-DF41-9845-B838-BEC170E8CABC}">
            <xm:f>'Color Key'!$B$33</xm:f>
            <x14:dxf>
              <fill>
                <patternFill>
                  <bgColor rgb="FFC6E0B4"/>
                </patternFill>
              </fill>
            </x14:dxf>
          </x14:cfRule>
          <x14:cfRule type="cellIs" priority="180" operator="equal" id="{841D86E8-7DD5-3B44-8BAC-60FEEDD446E0}">
            <xm:f>'Color Key'!$B$32</xm:f>
            <x14:dxf>
              <fill>
                <patternFill>
                  <bgColor rgb="FFC6E0B4"/>
                </patternFill>
              </fill>
            </x14:dxf>
          </x14:cfRule>
          <x14:cfRule type="cellIs" priority="181" operator="equal" id="{72BF6BE4-841D-4847-8D94-EAB3BFF7B28C}">
            <xm:f>'Color Key'!$B$31</xm:f>
            <x14:dxf>
              <fill>
                <patternFill>
                  <bgColor rgb="FFC6E0B4"/>
                </patternFill>
              </fill>
            </x14:dxf>
          </x14:cfRule>
          <x14:cfRule type="cellIs" priority="182" operator="equal" id="{89DB145C-7CF2-2247-B839-7E224D38BD92}">
            <xm:f>'Color Key'!$B$30</xm:f>
            <x14:dxf>
              <fill>
                <patternFill>
                  <bgColor rgb="FFC6E0B4"/>
                </patternFill>
              </fill>
            </x14:dxf>
          </x14:cfRule>
          <x14:cfRule type="cellIs" priority="183" operator="equal" id="{87B0CAD2-3C23-0245-B42A-A2911E9A6561}">
            <xm:f>'Color Key'!$B$29</xm:f>
            <x14:dxf>
              <fill>
                <patternFill>
                  <bgColor rgb="FF548235"/>
                </patternFill>
              </fill>
            </x14:dxf>
          </x14:cfRule>
          <x14:cfRule type="cellIs" priority="184" operator="equal" id="{6173A5C1-75D2-3E49-B80C-67E6DE488E06}">
            <xm:f>'Color Key'!$B$28</xm:f>
            <x14:dxf>
              <fill>
                <patternFill>
                  <bgColor rgb="FF8CC068"/>
                </patternFill>
              </fill>
            </x14:dxf>
          </x14:cfRule>
          <x14:cfRule type="cellIs" priority="185" operator="equal" id="{375C5F88-B0E4-F542-850F-0CE2B99648C1}">
            <xm:f>'Color Key'!$B$27</xm:f>
            <x14:dxf>
              <fill>
                <patternFill>
                  <bgColor rgb="FF8CC068"/>
                </patternFill>
              </fill>
            </x14:dxf>
          </x14:cfRule>
          <x14:cfRule type="cellIs" priority="186" operator="equal" id="{43A5A5A7-D927-5547-91FE-8D98BA66E4F9}">
            <xm:f>'Color Key'!$B$26</xm:f>
            <x14:dxf>
              <fill>
                <patternFill>
                  <bgColor rgb="FF8CC068"/>
                </patternFill>
              </fill>
            </x14:dxf>
          </x14:cfRule>
          <x14:cfRule type="cellIs" priority="187" operator="equal" id="{1F845AD9-6199-B241-BFAF-DF027D4A1A05}">
            <xm:f>'Color Key'!$B$24</xm:f>
            <x14:dxf>
              <fill>
                <patternFill>
                  <bgColor rgb="FF8CC068"/>
                </patternFill>
              </fill>
            </x14:dxf>
          </x14:cfRule>
          <x14:cfRule type="cellIs" priority="188" operator="equal" id="{218BAE4E-3054-FD40-8A09-47446E5ACE47}">
            <xm:f>'Color Key'!$B$23</xm:f>
            <x14:dxf>
              <fill>
                <patternFill>
                  <bgColor rgb="FFFFD966"/>
                </patternFill>
              </fill>
            </x14:dxf>
          </x14:cfRule>
          <x14:cfRule type="cellIs" priority="189" operator="equal" id="{5B60B883-0286-044E-A03D-A844557B2A23}">
            <xm:f>'Color Key'!$B$22</xm:f>
            <x14:dxf>
              <fill>
                <patternFill>
                  <bgColor rgb="FFFFD966"/>
                </patternFill>
              </fill>
            </x14:dxf>
          </x14:cfRule>
          <x14:cfRule type="cellIs" priority="190" operator="equal" id="{C71F83E1-5E9A-E04E-9276-2B1F0CA706C2}">
            <xm:f>'Color Key'!$B$21</xm:f>
            <x14:dxf>
              <fill>
                <patternFill>
                  <bgColor rgb="FFFFF2CC"/>
                </patternFill>
              </fill>
            </x14:dxf>
          </x14:cfRule>
          <x14:cfRule type="cellIs" priority="191" operator="equal" id="{96F04F0A-77F0-FC4B-B30E-6D0210EE4A5B}">
            <xm:f>'Color Key'!$B$20</xm:f>
            <x14:dxf>
              <fill>
                <patternFill>
                  <bgColor rgb="FFFFF2CC"/>
                </patternFill>
              </fill>
            </x14:dxf>
          </x14:cfRule>
          <x14:cfRule type="cellIs" priority="192" operator="equal" id="{1863ECAB-B030-274B-A9C6-E5B5C9855B0B}">
            <xm:f>'Color Key'!$B$19</xm:f>
            <x14:dxf>
              <fill>
                <patternFill>
                  <bgColor rgb="FFFFF2CC"/>
                </patternFill>
              </fill>
            </x14:dxf>
          </x14:cfRule>
          <x14:cfRule type="cellIs" priority="193" operator="equal" id="{1ADF9E53-5069-1448-AA7E-0D21211C8B4B}">
            <xm:f>'Color Key'!$B$18</xm:f>
            <x14:dxf>
              <fill>
                <patternFill>
                  <bgColor rgb="FFFFF2CA"/>
                </patternFill>
              </fill>
            </x14:dxf>
          </x14:cfRule>
          <x14:cfRule type="cellIs" priority="194" operator="equal" id="{3A2EFA00-9E82-AC4E-8890-119B4F0D3C0E}">
            <xm:f>'Color Key'!$B$17</xm:f>
            <x14:dxf>
              <fill>
                <patternFill>
                  <bgColor rgb="FF66FFFF"/>
                </patternFill>
              </fill>
            </x14:dxf>
          </x14:cfRule>
          <x14:cfRule type="cellIs" priority="195" operator="equal" id="{5E733496-54ED-5743-A2D7-DCF2202EF18A}">
            <xm:f>'Color Key'!$B$15</xm:f>
            <x14:dxf>
              <fill>
                <patternFill>
                  <bgColor rgb="FF00B0F0"/>
                </patternFill>
              </fill>
            </x14:dxf>
          </x14:cfRule>
          <x14:cfRule type="cellIs" priority="196" operator="equal" id="{E72D28A9-24C3-D54F-B4DA-A1B8D8D2F6A5}">
            <xm:f>'Color Key'!$B$14</xm:f>
            <x14:dxf>
              <fill>
                <patternFill>
                  <bgColor rgb="FF00B0F0"/>
                </patternFill>
              </fill>
            </x14:dxf>
          </x14:cfRule>
          <x14:cfRule type="cellIs" priority="197" operator="equal" id="{78DF4B97-2377-9846-B84C-8112F63AC647}">
            <xm:f>'Color Key'!$B$12</xm:f>
            <x14:dxf>
              <fill>
                <patternFill>
                  <bgColor rgb="FFCCFFFF"/>
                </patternFill>
              </fill>
            </x14:dxf>
          </x14:cfRule>
          <x14:cfRule type="cellIs" priority="198" operator="equal" id="{8DF2F8A5-36E3-E641-A9D1-EF453B2B902B}">
            <xm:f>'Color Key'!$B$11</xm:f>
            <x14:dxf>
              <fill>
                <patternFill>
                  <bgColor rgb="FFCCFFFF"/>
                </patternFill>
              </fill>
            </x14:dxf>
          </x14:cfRule>
          <x14:cfRule type="cellIs" priority="199" operator="equal" id="{FC60F3A7-5072-CF40-B8E7-BB604C2619EE}">
            <xm:f>'Color Key'!$B$9</xm:f>
            <x14:dxf>
              <fill>
                <patternFill>
                  <bgColor rgb="FFCCFFFF"/>
                </patternFill>
              </fill>
            </x14:dxf>
          </x14:cfRule>
          <x14:cfRule type="cellIs" priority="200" operator="equal" id="{68473D44-9AB2-2B46-AC7F-69D9DA0F26CA}">
            <xm:f>'Color Key'!$B$8</xm:f>
            <x14:dxf>
              <fill>
                <patternFill>
                  <bgColor rgb="FFCCFFFF"/>
                </patternFill>
              </fill>
            </x14:dxf>
          </x14:cfRule>
          <x14:cfRule type="cellIs" priority="201" operator="equal" id="{00B904F1-992A-914D-9DB0-63E34A9B9F57}">
            <xm:f>'Color Key'!$B$6</xm:f>
            <x14:dxf>
              <fill>
                <patternFill>
                  <bgColor rgb="FFC5E2FF"/>
                </patternFill>
              </fill>
            </x14:dxf>
          </x14:cfRule>
          <x14:cfRule type="cellIs" priority="202" operator="equal" id="{4CD94EC8-ACFA-0940-A0A8-464EAD37D6AC}">
            <xm:f>'Color Key'!$B$5</xm:f>
            <x14:dxf>
              <fill>
                <patternFill>
                  <bgColor rgb="FFC5E2FF"/>
                </patternFill>
              </fill>
            </x14:dxf>
          </x14:cfRule>
          <x14:cfRule type="cellIs" priority="203" operator="equal" id="{9E5200F5-C1DB-8840-9469-5861B0130D07}">
            <xm:f>'Color Key'!$B$4</xm:f>
            <x14:dxf>
              <fill>
                <patternFill>
                  <bgColor rgb="FFC5E2FF"/>
                </patternFill>
              </fill>
            </x14:dxf>
          </x14:cfRule>
          <x14:cfRule type="cellIs" priority="204" operator="equal" id="{A031E7C4-E6B1-F742-A0FE-06B3060B7FBA}">
            <xm:f>'Color Key'!$B$3</xm:f>
            <x14:dxf>
              <fill>
                <patternFill>
                  <bgColor rgb="FFC5E2FF"/>
                </patternFill>
              </fill>
            </x14:dxf>
          </x14:cfRule>
          <x14:cfRule type="cellIs" priority="205" operator="equal" id="{E7242BDB-3946-0546-94FF-573AEA147DE9}">
            <xm:f>'Color Key'!$B$2</xm:f>
            <x14:dxf>
              <fill>
                <patternFill>
                  <bgColor rgb="FFC5E2FF"/>
                </patternFill>
              </fill>
            </x14:dxf>
          </x14:cfRule>
          <xm:sqref>M13:M14</xm:sqref>
        </x14:conditionalFormatting>
        <x14:conditionalFormatting xmlns:xm="http://schemas.microsoft.com/office/excel/2006/main">
          <x14:cfRule type="cellIs" priority="821" operator="equal" id="{1F2CDD44-2089-4C7A-816F-0B0BA14B5FC2}">
            <xm:f>'Color Key'!$B$48</xm:f>
            <x14:dxf>
              <fill>
                <patternFill>
                  <bgColor rgb="FFFFB48F"/>
                </patternFill>
              </fill>
            </x14:dxf>
          </x14:cfRule>
          <x14:cfRule type="cellIs" priority="822" operator="equal" id="{1E094B91-7BA9-44EA-A8AE-B8C091A4B095}">
            <xm:f>'Color Key'!$B$47</xm:f>
            <x14:dxf>
              <fill>
                <patternFill>
                  <bgColor rgb="FFFFB48F"/>
                </patternFill>
              </fill>
            </x14:dxf>
          </x14:cfRule>
          <x14:cfRule type="cellIs" priority="823" operator="equal" id="{B2DDB355-6521-4B0B-AA1F-6646D082080C}">
            <xm:f>'Color Key'!$B$46</xm:f>
            <x14:dxf>
              <fill>
                <patternFill>
                  <bgColor rgb="FFFF66CC"/>
                </patternFill>
              </fill>
            </x14:dxf>
          </x14:cfRule>
          <x14:cfRule type="cellIs" priority="824" operator="equal" id="{5A24F83C-76DC-4387-99D4-638D78A38B64}">
            <xm:f>'Color Key'!$B$45</xm:f>
            <x14:dxf>
              <fill>
                <patternFill>
                  <bgColor rgb="FFFF66CC"/>
                </patternFill>
              </fill>
            </x14:dxf>
          </x14:cfRule>
          <x14:cfRule type="cellIs" priority="825" operator="equal" id="{B8F16B54-BFBB-413E-A917-68C2C9FE5733}">
            <xm:f>'Color Key'!$B$44</xm:f>
            <x14:dxf>
              <fill>
                <patternFill>
                  <bgColor rgb="FFFFCCFF"/>
                </patternFill>
              </fill>
            </x14:dxf>
          </x14:cfRule>
          <x14:cfRule type="cellIs" priority="826" operator="equal" id="{2ECE8767-0238-46D3-84C4-4AD02C258CE4}">
            <xm:f>'Color Key'!$B$43</xm:f>
            <x14:dxf>
              <fill>
                <patternFill>
                  <bgColor rgb="FFFFCCFF"/>
                </patternFill>
              </fill>
            </x14:dxf>
          </x14:cfRule>
          <x14:cfRule type="cellIs" priority="827" operator="equal" id="{530D9E18-3E12-4FC0-A2BA-E36A8E626DE2}">
            <xm:f>'Color Key'!$B$41</xm:f>
            <x14:dxf>
              <fill>
                <patternFill>
                  <bgColor rgb="FFCCCCFF"/>
                </patternFill>
              </fill>
            </x14:dxf>
          </x14:cfRule>
          <x14:cfRule type="cellIs" priority="828" operator="equal" id="{32C214D8-6211-441B-8F47-D0AA2A22E27E}">
            <xm:f>'Color Key'!$B$40</xm:f>
            <x14:dxf>
              <fill>
                <patternFill>
                  <bgColor rgb="FFCCCCFF"/>
                </patternFill>
              </fill>
            </x14:dxf>
          </x14:cfRule>
          <x14:cfRule type="cellIs" priority="829" operator="equal" id="{C3CAFC9A-831A-4C5E-A521-F1A039452AA7}">
            <xm:f>'Color Key'!$B$39</xm:f>
            <x14:dxf>
              <fill>
                <patternFill>
                  <bgColor rgb="FFCCCCFF"/>
                </patternFill>
              </fill>
            </x14:dxf>
          </x14:cfRule>
          <x14:cfRule type="cellIs" priority="830" operator="equal" id="{9C8CCEA0-3381-4B99-ADF9-7701AB563965}">
            <xm:f>'Color Key'!$B$38</xm:f>
            <x14:dxf>
              <fill>
                <patternFill>
                  <bgColor rgb="FFCCCCFF"/>
                </patternFill>
              </fill>
            </x14:dxf>
          </x14:cfRule>
          <x14:cfRule type="cellIs" priority="831" operator="equal" id="{8E0EA49A-5B5C-4353-8340-DD22457799A3}">
            <xm:f>'Color Key'!$B$37</xm:f>
            <x14:dxf>
              <fill>
                <patternFill>
                  <bgColor rgb="FFCCCCFF"/>
                </patternFill>
              </fill>
            </x14:dxf>
          </x14:cfRule>
          <x14:cfRule type="cellIs" priority="832" operator="equal" id="{D2AADE6C-F2D0-461A-BAC9-ADDCEC8A297D}">
            <xm:f>'Color Key'!$B$36</xm:f>
            <x14:dxf>
              <fill>
                <gradientFill>
                  <stop position="0">
                    <color rgb="FFCCFFFF"/>
                  </stop>
                  <stop position="1">
                    <color rgb="FFE2EFDA"/>
                  </stop>
                </gradientFill>
              </fill>
            </x14:dxf>
          </x14:cfRule>
          <x14:cfRule type="cellIs" priority="833" operator="equal" id="{8F5B1154-0011-4D49-8F90-595FBD14D883}">
            <xm:f>'Color Key'!$B$35</xm:f>
            <x14:dxf>
              <fill>
                <patternFill>
                  <bgColor rgb="FFE2EFDA"/>
                </patternFill>
              </fill>
            </x14:dxf>
          </x14:cfRule>
          <x14:cfRule type="cellIs" priority="834" operator="equal" id="{C40391FC-B323-4E5F-884D-40F1F2A6798A}">
            <xm:f>'Color Key'!$B$34</xm:f>
            <x14:dxf>
              <fill>
                <patternFill>
                  <bgColor rgb="FFE2EFDA"/>
                </patternFill>
              </fill>
            </x14:dxf>
          </x14:cfRule>
          <x14:cfRule type="cellIs" priority="835" operator="equal" id="{1423BC6E-6D69-49AF-8261-C10D47B8DCD8}">
            <xm:f>'Color Key'!$B$33</xm:f>
            <x14:dxf>
              <fill>
                <patternFill>
                  <bgColor rgb="FFC6E0B4"/>
                </patternFill>
              </fill>
            </x14:dxf>
          </x14:cfRule>
          <x14:cfRule type="cellIs" priority="836" operator="equal" id="{AE68B624-28A6-4F6A-A75E-B550AC4002E6}">
            <xm:f>'Color Key'!$B$32</xm:f>
            <x14:dxf>
              <fill>
                <patternFill>
                  <bgColor rgb="FFC6E0B4"/>
                </patternFill>
              </fill>
            </x14:dxf>
          </x14:cfRule>
          <x14:cfRule type="cellIs" priority="837" operator="equal" id="{8A7D34D0-84C9-4AD6-836C-209D2FFC8200}">
            <xm:f>'Color Key'!$B$31</xm:f>
            <x14:dxf>
              <fill>
                <patternFill>
                  <bgColor rgb="FFC6E0B4"/>
                </patternFill>
              </fill>
            </x14:dxf>
          </x14:cfRule>
          <x14:cfRule type="cellIs" priority="838" operator="equal" id="{31FD6F9A-AC71-4B6E-AE9E-5BB6CE079B23}">
            <xm:f>'Color Key'!$B$30</xm:f>
            <x14:dxf>
              <fill>
                <patternFill>
                  <bgColor rgb="FFC6E0B4"/>
                </patternFill>
              </fill>
            </x14:dxf>
          </x14:cfRule>
          <x14:cfRule type="cellIs" priority="839" operator="equal" id="{9BC4A869-BF24-474E-A1F3-B51AD21B05FF}">
            <xm:f>'Color Key'!$B$29</xm:f>
            <x14:dxf>
              <fill>
                <patternFill>
                  <bgColor rgb="FF548235"/>
                </patternFill>
              </fill>
            </x14:dxf>
          </x14:cfRule>
          <x14:cfRule type="cellIs" priority="840" operator="equal" id="{0D11B6D7-D626-4C9F-9F4A-939A29E4907B}">
            <xm:f>'Color Key'!$B$28</xm:f>
            <x14:dxf>
              <fill>
                <patternFill>
                  <bgColor rgb="FF8CC068"/>
                </patternFill>
              </fill>
            </x14:dxf>
          </x14:cfRule>
          <x14:cfRule type="cellIs" priority="841" operator="equal" id="{BBC2334D-CAA7-4F3C-9174-120DB2BDC824}">
            <xm:f>'Color Key'!$B$27</xm:f>
            <x14:dxf>
              <fill>
                <patternFill>
                  <bgColor rgb="FF8CC068"/>
                </patternFill>
              </fill>
            </x14:dxf>
          </x14:cfRule>
          <x14:cfRule type="cellIs" priority="842" operator="equal" id="{FD3A4FAC-EE3C-4312-AD77-58C3BD28E4E2}">
            <xm:f>'Color Key'!$B$26</xm:f>
            <x14:dxf>
              <fill>
                <patternFill>
                  <bgColor rgb="FF8CC068"/>
                </patternFill>
              </fill>
            </x14:dxf>
          </x14:cfRule>
          <x14:cfRule type="cellIs" priority="843" operator="equal" id="{0D1787C6-EAA8-4A65-BCCA-0ECB06CEA7BC}">
            <xm:f>'Color Key'!$B$24</xm:f>
            <x14:dxf>
              <fill>
                <patternFill>
                  <bgColor rgb="FF8CC068"/>
                </patternFill>
              </fill>
            </x14:dxf>
          </x14:cfRule>
          <x14:cfRule type="cellIs" priority="844" operator="equal" id="{7573C536-E9DC-4A11-A440-58ADFC8F69BC}">
            <xm:f>'Color Key'!$B$23</xm:f>
            <x14:dxf>
              <fill>
                <patternFill>
                  <bgColor rgb="FFFFD966"/>
                </patternFill>
              </fill>
            </x14:dxf>
          </x14:cfRule>
          <x14:cfRule type="cellIs" priority="845" operator="equal" id="{DDEC89EB-B8EA-4B92-9978-4C6E76EF8774}">
            <xm:f>'Color Key'!$B$22</xm:f>
            <x14:dxf>
              <fill>
                <patternFill>
                  <bgColor rgb="FFFFD966"/>
                </patternFill>
              </fill>
            </x14:dxf>
          </x14:cfRule>
          <x14:cfRule type="cellIs" priority="846" operator="equal" id="{1E2D426D-E39E-4DE9-ADEA-3E77D3AF5DDE}">
            <xm:f>'Color Key'!$B$21</xm:f>
            <x14:dxf>
              <fill>
                <patternFill>
                  <bgColor rgb="FFFFF2CC"/>
                </patternFill>
              </fill>
            </x14:dxf>
          </x14:cfRule>
          <x14:cfRule type="cellIs" priority="847" operator="equal" id="{90478F8F-F99B-4DCE-A814-443B24ADC7AD}">
            <xm:f>'Color Key'!$B$20</xm:f>
            <x14:dxf>
              <fill>
                <patternFill>
                  <bgColor rgb="FFFFF2CC"/>
                </patternFill>
              </fill>
            </x14:dxf>
          </x14:cfRule>
          <x14:cfRule type="cellIs" priority="848" operator="equal" id="{C6BC7103-FDEF-4BB9-8FDF-9B621CFF2841}">
            <xm:f>'Color Key'!$B$19</xm:f>
            <x14:dxf>
              <fill>
                <patternFill>
                  <bgColor rgb="FFFFF2CC"/>
                </patternFill>
              </fill>
            </x14:dxf>
          </x14:cfRule>
          <x14:cfRule type="cellIs" priority="849" operator="equal" id="{CCFBFFA0-2B7E-40D3-8C99-41935D01F77C}">
            <xm:f>'Color Key'!$B$18</xm:f>
            <x14:dxf>
              <fill>
                <patternFill>
                  <bgColor rgb="FFFFF2CA"/>
                </patternFill>
              </fill>
            </x14:dxf>
          </x14:cfRule>
          <x14:cfRule type="cellIs" priority="850" operator="equal" id="{9C2A18FA-A21D-4176-A627-88A6DAE9A9D2}">
            <xm:f>'Color Key'!$B$17</xm:f>
            <x14:dxf>
              <fill>
                <patternFill>
                  <bgColor rgb="FF66FFFF"/>
                </patternFill>
              </fill>
            </x14:dxf>
          </x14:cfRule>
          <x14:cfRule type="cellIs" priority="851" operator="equal" id="{BD99F75B-3B81-4928-93A4-6AA4137C045B}">
            <xm:f>'Color Key'!$B$15</xm:f>
            <x14:dxf>
              <fill>
                <patternFill>
                  <bgColor rgb="FF00B0F0"/>
                </patternFill>
              </fill>
            </x14:dxf>
          </x14:cfRule>
          <x14:cfRule type="cellIs" priority="852" operator="equal" id="{BF7FC6F8-AE70-4A5F-91BF-E22E4D600FA4}">
            <xm:f>'Color Key'!$B$14</xm:f>
            <x14:dxf>
              <fill>
                <patternFill>
                  <bgColor rgb="FF00B0F0"/>
                </patternFill>
              </fill>
            </x14:dxf>
          </x14:cfRule>
          <x14:cfRule type="cellIs" priority="853" operator="equal" id="{75AF4884-16C2-4681-BA88-345B6E486816}">
            <xm:f>'Color Key'!$B$12</xm:f>
            <x14:dxf>
              <fill>
                <patternFill>
                  <bgColor rgb="FFCCFFFF"/>
                </patternFill>
              </fill>
            </x14:dxf>
          </x14:cfRule>
          <x14:cfRule type="cellIs" priority="854" operator="equal" id="{84E29657-BC9E-41E3-838F-2407CABA0EF8}">
            <xm:f>'Color Key'!$B$11</xm:f>
            <x14:dxf>
              <fill>
                <patternFill>
                  <bgColor rgb="FFCCFFFF"/>
                </patternFill>
              </fill>
            </x14:dxf>
          </x14:cfRule>
          <x14:cfRule type="cellIs" priority="855" operator="equal" id="{133342E5-0DA5-4FB1-817A-2CD365CE7F5A}">
            <xm:f>'Color Key'!$B$9</xm:f>
            <x14:dxf>
              <fill>
                <patternFill>
                  <bgColor rgb="FFCCFFFF"/>
                </patternFill>
              </fill>
            </x14:dxf>
          </x14:cfRule>
          <x14:cfRule type="cellIs" priority="856" operator="equal" id="{FA2989F1-F94C-4C53-B6D3-386DC2300A56}">
            <xm:f>'Color Key'!$B$8</xm:f>
            <x14:dxf>
              <fill>
                <patternFill>
                  <bgColor rgb="FFCCFFFF"/>
                </patternFill>
              </fill>
            </x14:dxf>
          </x14:cfRule>
          <x14:cfRule type="cellIs" priority="857" operator="equal" id="{450F7D2E-7710-4284-ADF2-A861EA06639A}">
            <xm:f>'Color Key'!$B$6</xm:f>
            <x14:dxf>
              <fill>
                <patternFill>
                  <bgColor rgb="FFC5E2FF"/>
                </patternFill>
              </fill>
            </x14:dxf>
          </x14:cfRule>
          <x14:cfRule type="cellIs" priority="858" operator="equal" id="{91476830-7F09-421E-97E8-7BF054A2D789}">
            <xm:f>'Color Key'!$B$5</xm:f>
            <x14:dxf>
              <fill>
                <patternFill>
                  <bgColor rgb="FFC5E2FF"/>
                </patternFill>
              </fill>
            </x14:dxf>
          </x14:cfRule>
          <x14:cfRule type="cellIs" priority="859" operator="equal" id="{CB142DE2-D1D0-4DDE-AA17-A7AF72245B85}">
            <xm:f>'Color Key'!$B$4</xm:f>
            <x14:dxf>
              <fill>
                <patternFill>
                  <bgColor rgb="FFC5E2FF"/>
                </patternFill>
              </fill>
            </x14:dxf>
          </x14:cfRule>
          <x14:cfRule type="cellIs" priority="860" operator="equal" id="{2CA2F8A1-8F40-4379-8C31-0023D9525F29}">
            <xm:f>'Color Key'!$B$3</xm:f>
            <x14:dxf>
              <fill>
                <patternFill>
                  <bgColor rgb="FFC5E2FF"/>
                </patternFill>
              </fill>
            </x14:dxf>
          </x14:cfRule>
          <x14:cfRule type="cellIs" priority="861" operator="equal" id="{6F88524C-32F8-4396-8566-174483C0FAF3}">
            <xm:f>'Color Key'!$B$2</xm:f>
            <x14:dxf>
              <fill>
                <patternFill>
                  <bgColor rgb="FFC5E2FF"/>
                </patternFill>
              </fill>
            </x14:dxf>
          </x14:cfRule>
          <xm:sqref>M9:N9</xm:sqref>
        </x14:conditionalFormatting>
        <x14:conditionalFormatting xmlns:xm="http://schemas.microsoft.com/office/excel/2006/main">
          <x14:cfRule type="cellIs" priority="3814" operator="equal" id="{C6B2A81C-278C-465A-80A7-5C314E21E097}">
            <xm:f>'Color Key'!$B$48</xm:f>
            <x14:dxf>
              <fill>
                <patternFill>
                  <bgColor rgb="FFFFB48F"/>
                </patternFill>
              </fill>
            </x14:dxf>
          </x14:cfRule>
          <x14:cfRule type="cellIs" priority="3815" operator="equal" id="{A2021886-373A-4B1A-A7BA-53FE631D9331}">
            <xm:f>'Color Key'!$B$47</xm:f>
            <x14:dxf>
              <fill>
                <patternFill>
                  <bgColor rgb="FFFFB48F"/>
                </patternFill>
              </fill>
            </x14:dxf>
          </x14:cfRule>
          <x14:cfRule type="cellIs" priority="3816" operator="equal" id="{80708D74-E73B-46B1-936F-EC696296A86E}">
            <xm:f>'Color Key'!$B$46</xm:f>
            <x14:dxf>
              <fill>
                <patternFill>
                  <bgColor rgb="FFFF66CC"/>
                </patternFill>
              </fill>
            </x14:dxf>
          </x14:cfRule>
          <x14:cfRule type="cellIs" priority="3817" operator="equal" id="{86861CD6-6542-4A58-9D7C-F1C7538E82DB}">
            <xm:f>'Color Key'!$B$45</xm:f>
            <x14:dxf>
              <fill>
                <patternFill>
                  <bgColor rgb="FFFF66CC"/>
                </patternFill>
              </fill>
            </x14:dxf>
          </x14:cfRule>
          <x14:cfRule type="cellIs" priority="3818" operator="equal" id="{21503F70-18B0-4B5A-AEF5-9FBD85A7AA03}">
            <xm:f>'Color Key'!$B$44</xm:f>
            <x14:dxf>
              <fill>
                <patternFill>
                  <bgColor rgb="FFFFCCFF"/>
                </patternFill>
              </fill>
            </x14:dxf>
          </x14:cfRule>
          <x14:cfRule type="cellIs" priority="3819" operator="equal" id="{D2692A08-8641-4874-AD26-FBE677F05B46}">
            <xm:f>'Color Key'!$B$43</xm:f>
            <x14:dxf>
              <fill>
                <patternFill>
                  <bgColor rgb="FFFFCCFF"/>
                </patternFill>
              </fill>
            </x14:dxf>
          </x14:cfRule>
          <x14:cfRule type="cellIs" priority="3820" operator="equal" id="{1E7422B8-139A-41AB-AEB6-AB42545B6881}">
            <xm:f>'Color Key'!$B$41</xm:f>
            <x14:dxf>
              <fill>
                <patternFill>
                  <bgColor rgb="FFCCCCFF"/>
                </patternFill>
              </fill>
            </x14:dxf>
          </x14:cfRule>
          <x14:cfRule type="cellIs" priority="3821" operator="equal" id="{674B0620-4355-4B7A-B213-9963292F87E4}">
            <xm:f>'Color Key'!$B$40</xm:f>
            <x14:dxf>
              <fill>
                <patternFill>
                  <bgColor rgb="FFCCCCFF"/>
                </patternFill>
              </fill>
            </x14:dxf>
          </x14:cfRule>
          <x14:cfRule type="cellIs" priority="3822" operator="equal" id="{3D08E788-60CE-4ABD-8138-011FEF74E9B7}">
            <xm:f>'Color Key'!$B$39</xm:f>
            <x14:dxf>
              <fill>
                <patternFill>
                  <bgColor rgb="FFCCCCFF"/>
                </patternFill>
              </fill>
            </x14:dxf>
          </x14:cfRule>
          <x14:cfRule type="cellIs" priority="3823" operator="equal" id="{A9A80235-C8A6-4754-BB7F-3104C32B06ED}">
            <xm:f>'Color Key'!$B$38</xm:f>
            <x14:dxf>
              <fill>
                <patternFill>
                  <bgColor rgb="FFCCCCFF"/>
                </patternFill>
              </fill>
            </x14:dxf>
          </x14:cfRule>
          <x14:cfRule type="cellIs" priority="3824" operator="equal" id="{EE2CFC12-1D3F-4AAB-9286-2FC0343B6D75}">
            <xm:f>'Color Key'!$B$37</xm:f>
            <x14:dxf>
              <fill>
                <patternFill>
                  <bgColor rgb="FFCCCCFF"/>
                </patternFill>
              </fill>
            </x14:dxf>
          </x14:cfRule>
          <x14:cfRule type="cellIs" priority="3825" operator="equal" id="{2031A3A4-4791-40CC-87A7-5E362A315EE0}">
            <xm:f>'Color Key'!$B$36</xm:f>
            <x14:dxf>
              <fill>
                <gradientFill>
                  <stop position="0">
                    <color rgb="FFCCFFFF"/>
                  </stop>
                  <stop position="1">
                    <color rgb="FFE2EFDA"/>
                  </stop>
                </gradientFill>
              </fill>
            </x14:dxf>
          </x14:cfRule>
          <x14:cfRule type="cellIs" priority="3826" operator="equal" id="{9EB8975D-15C7-48ED-8227-FAABEA4B6B13}">
            <xm:f>'Color Key'!$B$35</xm:f>
            <x14:dxf>
              <fill>
                <patternFill>
                  <bgColor rgb="FFE2EFDA"/>
                </patternFill>
              </fill>
            </x14:dxf>
          </x14:cfRule>
          <x14:cfRule type="cellIs" priority="3827" operator="equal" id="{3D151F50-2AC9-43A3-B917-C01D1722FDFD}">
            <xm:f>'Color Key'!$B$34</xm:f>
            <x14:dxf>
              <fill>
                <patternFill>
                  <bgColor rgb="FFE2EFDA"/>
                </patternFill>
              </fill>
            </x14:dxf>
          </x14:cfRule>
          <x14:cfRule type="cellIs" priority="3828" operator="equal" id="{5224502F-FA27-40D7-990B-144D4ACB51E4}">
            <xm:f>'Color Key'!$B$33</xm:f>
            <x14:dxf>
              <fill>
                <patternFill>
                  <bgColor rgb="FFC6E0B4"/>
                </patternFill>
              </fill>
            </x14:dxf>
          </x14:cfRule>
          <x14:cfRule type="cellIs" priority="3829" operator="equal" id="{123619D1-A91A-4481-A396-00E157A48B67}">
            <xm:f>'Color Key'!$B$32</xm:f>
            <x14:dxf>
              <fill>
                <patternFill>
                  <bgColor rgb="FFC6E0B4"/>
                </patternFill>
              </fill>
            </x14:dxf>
          </x14:cfRule>
          <x14:cfRule type="cellIs" priority="3830" operator="equal" id="{D596DF1F-032E-4810-8D48-4FA0054748CE}">
            <xm:f>'Color Key'!$B$31</xm:f>
            <x14:dxf>
              <fill>
                <patternFill>
                  <bgColor rgb="FFC6E0B4"/>
                </patternFill>
              </fill>
            </x14:dxf>
          </x14:cfRule>
          <x14:cfRule type="cellIs" priority="3831" operator="equal" id="{043E9610-2928-4E41-8851-42E7FC675981}">
            <xm:f>'Color Key'!$B$30</xm:f>
            <x14:dxf>
              <fill>
                <patternFill>
                  <bgColor rgb="FFC6E0B4"/>
                </patternFill>
              </fill>
            </x14:dxf>
          </x14:cfRule>
          <x14:cfRule type="cellIs" priority="3832" operator="equal" id="{5D5785B9-4370-4104-A928-90810D5273B8}">
            <xm:f>'Color Key'!$B$29</xm:f>
            <x14:dxf>
              <fill>
                <patternFill>
                  <bgColor rgb="FF548235"/>
                </patternFill>
              </fill>
            </x14:dxf>
          </x14:cfRule>
          <x14:cfRule type="cellIs" priority="3833" operator="equal" id="{C6680FE9-41D8-4CDB-9FD2-930837E074DE}">
            <xm:f>'Color Key'!$B$28</xm:f>
            <x14:dxf>
              <fill>
                <patternFill>
                  <bgColor rgb="FF8CC068"/>
                </patternFill>
              </fill>
            </x14:dxf>
          </x14:cfRule>
          <x14:cfRule type="cellIs" priority="3834" operator="equal" id="{B1B2427F-EA49-4F8B-A847-87AB6449521C}">
            <xm:f>'Color Key'!$B$27</xm:f>
            <x14:dxf>
              <fill>
                <patternFill>
                  <bgColor rgb="FF8CC068"/>
                </patternFill>
              </fill>
            </x14:dxf>
          </x14:cfRule>
          <x14:cfRule type="cellIs" priority="3835" operator="equal" id="{DEAA6B5C-4661-43D8-854A-282875704BF4}">
            <xm:f>'Color Key'!$B$26</xm:f>
            <x14:dxf>
              <fill>
                <patternFill>
                  <bgColor rgb="FF8CC068"/>
                </patternFill>
              </fill>
            </x14:dxf>
          </x14:cfRule>
          <x14:cfRule type="cellIs" priority="3836" operator="equal" id="{AED95DB6-9FBE-4D06-B6A1-7EBF3526B746}">
            <xm:f>'Color Key'!$B$24</xm:f>
            <x14:dxf>
              <fill>
                <patternFill>
                  <bgColor rgb="FF8CC068"/>
                </patternFill>
              </fill>
            </x14:dxf>
          </x14:cfRule>
          <x14:cfRule type="cellIs" priority="3837" operator="equal" id="{49097957-6A07-4987-99ED-F20639081D47}">
            <xm:f>'Color Key'!$B$23</xm:f>
            <x14:dxf>
              <fill>
                <patternFill>
                  <bgColor rgb="FFFFD966"/>
                </patternFill>
              </fill>
            </x14:dxf>
          </x14:cfRule>
          <x14:cfRule type="cellIs" priority="3838" operator="equal" id="{17BD6E9C-02DD-435D-9814-AF41CDC188D2}">
            <xm:f>'Color Key'!$B$22</xm:f>
            <x14:dxf>
              <fill>
                <patternFill>
                  <bgColor rgb="FFFFD966"/>
                </patternFill>
              </fill>
            </x14:dxf>
          </x14:cfRule>
          <x14:cfRule type="cellIs" priority="3839" operator="equal" id="{E9C8FA3D-706A-4201-94D8-EDC7F15DDF04}">
            <xm:f>'Color Key'!$B$21</xm:f>
            <x14:dxf>
              <fill>
                <patternFill>
                  <bgColor rgb="FFFFF2CC"/>
                </patternFill>
              </fill>
            </x14:dxf>
          </x14:cfRule>
          <x14:cfRule type="cellIs" priority="3840" operator="equal" id="{E21031B6-B327-4BA0-A6A1-79E9AC27687A}">
            <xm:f>'Color Key'!$B$20</xm:f>
            <x14:dxf>
              <fill>
                <patternFill>
                  <bgColor rgb="FFFFF2CC"/>
                </patternFill>
              </fill>
            </x14:dxf>
          </x14:cfRule>
          <x14:cfRule type="cellIs" priority="3841" operator="equal" id="{40221F3A-197A-47E3-A3EC-1A8F5D5CD832}">
            <xm:f>'Color Key'!$B$19</xm:f>
            <x14:dxf>
              <fill>
                <patternFill>
                  <bgColor rgb="FFFFF2CC"/>
                </patternFill>
              </fill>
            </x14:dxf>
          </x14:cfRule>
          <x14:cfRule type="cellIs" priority="3842" operator="equal" id="{6E1E89C6-15D6-4846-A8C9-4498C604DE1F}">
            <xm:f>'Color Key'!$B$18</xm:f>
            <x14:dxf>
              <fill>
                <patternFill>
                  <bgColor rgb="FFFFF2CA"/>
                </patternFill>
              </fill>
            </x14:dxf>
          </x14:cfRule>
          <x14:cfRule type="cellIs" priority="3843" operator="equal" id="{58D06A3E-296F-4039-97F3-BE0F81E6A7B2}">
            <xm:f>'Color Key'!$B$17</xm:f>
            <x14:dxf>
              <fill>
                <patternFill>
                  <bgColor rgb="FF66FFFF"/>
                </patternFill>
              </fill>
            </x14:dxf>
          </x14:cfRule>
          <x14:cfRule type="cellIs" priority="3844" operator="equal" id="{17832156-1483-4DE8-8045-16095DF1DCF3}">
            <xm:f>'Color Key'!$B$15</xm:f>
            <x14:dxf>
              <fill>
                <patternFill>
                  <bgColor rgb="FF00B0F0"/>
                </patternFill>
              </fill>
            </x14:dxf>
          </x14:cfRule>
          <x14:cfRule type="cellIs" priority="3845" operator="equal" id="{FBC99830-A280-4421-86D7-A4C86E881E10}">
            <xm:f>'Color Key'!$B$14</xm:f>
            <x14:dxf>
              <fill>
                <patternFill>
                  <bgColor rgb="FF00B0F0"/>
                </patternFill>
              </fill>
            </x14:dxf>
          </x14:cfRule>
          <x14:cfRule type="cellIs" priority="3846" operator="equal" id="{3CB59464-51A0-4DFA-AFD5-C8841E257096}">
            <xm:f>'Color Key'!$B$12</xm:f>
            <x14:dxf>
              <fill>
                <patternFill>
                  <bgColor rgb="FFCCFFFF"/>
                </patternFill>
              </fill>
            </x14:dxf>
          </x14:cfRule>
          <x14:cfRule type="cellIs" priority="3847" operator="equal" id="{DDFEA647-D88B-4623-B57C-813CC3C7A001}">
            <xm:f>'Color Key'!$B$11</xm:f>
            <x14:dxf>
              <fill>
                <patternFill>
                  <bgColor rgb="FFCCFFFF"/>
                </patternFill>
              </fill>
            </x14:dxf>
          </x14:cfRule>
          <x14:cfRule type="cellIs" priority="3848" operator="equal" id="{A128A70F-4FE8-4F6F-B493-EB84CD7CFF26}">
            <xm:f>'Color Key'!$B$9</xm:f>
            <x14:dxf>
              <fill>
                <patternFill>
                  <bgColor rgb="FFCCFFFF"/>
                </patternFill>
              </fill>
            </x14:dxf>
          </x14:cfRule>
          <x14:cfRule type="cellIs" priority="3849" operator="equal" id="{9D92AD07-C277-47F9-9A42-CE89F5CC08F5}">
            <xm:f>'Color Key'!$B$8</xm:f>
            <x14:dxf>
              <fill>
                <patternFill>
                  <bgColor rgb="FFCCFFFF"/>
                </patternFill>
              </fill>
            </x14:dxf>
          </x14:cfRule>
          <x14:cfRule type="cellIs" priority="3850" operator="equal" id="{C10B971D-736C-49CA-9B02-753D99943D72}">
            <xm:f>'Color Key'!$B$6</xm:f>
            <x14:dxf>
              <fill>
                <patternFill>
                  <bgColor rgb="FFC5E2FF"/>
                </patternFill>
              </fill>
            </x14:dxf>
          </x14:cfRule>
          <x14:cfRule type="cellIs" priority="3851" operator="equal" id="{F72DA7A5-6D08-4F3A-A5FC-874214FFBC5E}">
            <xm:f>'Color Key'!$B$5</xm:f>
            <x14:dxf>
              <fill>
                <patternFill>
                  <bgColor rgb="FFC5E2FF"/>
                </patternFill>
              </fill>
            </x14:dxf>
          </x14:cfRule>
          <x14:cfRule type="cellIs" priority="3852" operator="equal" id="{9F48E171-6E48-4ADB-8846-68E3E2D6713C}">
            <xm:f>'Color Key'!$B$4</xm:f>
            <x14:dxf>
              <fill>
                <patternFill>
                  <bgColor rgb="FFC5E2FF"/>
                </patternFill>
              </fill>
            </x14:dxf>
          </x14:cfRule>
          <x14:cfRule type="cellIs" priority="3853" operator="equal" id="{6102C6E2-6AA8-4D15-98EA-A06E91F1BFDC}">
            <xm:f>'Color Key'!$B$3</xm:f>
            <x14:dxf>
              <fill>
                <patternFill>
                  <bgColor rgb="FFC5E2FF"/>
                </patternFill>
              </fill>
            </x14:dxf>
          </x14:cfRule>
          <x14:cfRule type="cellIs" priority="3854" operator="equal" id="{694F62B8-6243-4BA6-A4A1-FD3F971209A7}">
            <xm:f>'Color Key'!$B$2</xm:f>
            <x14:dxf>
              <fill>
                <patternFill>
                  <bgColor rgb="FFC5E2FF"/>
                </patternFill>
              </fill>
            </x14:dxf>
          </x14:cfRule>
          <xm:sqref>N6</xm:sqref>
        </x14:conditionalFormatting>
        <x14:conditionalFormatting xmlns:xm="http://schemas.microsoft.com/office/excel/2006/main">
          <x14:cfRule type="cellIs" priority="2133" operator="equal" id="{1E2FE63F-DB2B-4933-84C3-65FE2F95D6D5}">
            <xm:f>'Color Key'!$B$48</xm:f>
            <x14:dxf>
              <fill>
                <patternFill>
                  <bgColor rgb="FFFFB48F"/>
                </patternFill>
              </fill>
            </x14:dxf>
          </x14:cfRule>
          <x14:cfRule type="cellIs" priority="2134" operator="equal" id="{0F52D3AC-F53F-41E5-9706-DF45891E7972}">
            <xm:f>'Color Key'!$B$47</xm:f>
            <x14:dxf>
              <fill>
                <patternFill>
                  <bgColor rgb="FFFFB48F"/>
                </patternFill>
              </fill>
            </x14:dxf>
          </x14:cfRule>
          <x14:cfRule type="cellIs" priority="2135" operator="equal" id="{6ADD3D14-018E-4251-9F53-5C7C0389F0CA}">
            <xm:f>'Color Key'!$B$46</xm:f>
            <x14:dxf>
              <fill>
                <patternFill>
                  <bgColor rgb="FFFF66CC"/>
                </patternFill>
              </fill>
            </x14:dxf>
          </x14:cfRule>
          <x14:cfRule type="cellIs" priority="2136" operator="equal" id="{185256D8-DA06-42AC-B7B8-4CCA14051581}">
            <xm:f>'Color Key'!$B$45</xm:f>
            <x14:dxf>
              <fill>
                <patternFill>
                  <bgColor rgb="FFFF66CC"/>
                </patternFill>
              </fill>
            </x14:dxf>
          </x14:cfRule>
          <x14:cfRule type="cellIs" priority="2137" operator="equal" id="{C1B1D19A-0B83-4227-92B1-157B42A94C0E}">
            <xm:f>'Color Key'!$B$44</xm:f>
            <x14:dxf>
              <fill>
                <patternFill>
                  <bgColor rgb="FFFFCCFF"/>
                </patternFill>
              </fill>
            </x14:dxf>
          </x14:cfRule>
          <x14:cfRule type="cellIs" priority="2138" operator="equal" id="{14F06B59-5FFC-4491-83DF-FF4D5E3A7188}">
            <xm:f>'Color Key'!$B$43</xm:f>
            <x14:dxf>
              <fill>
                <patternFill>
                  <bgColor rgb="FFFFCCFF"/>
                </patternFill>
              </fill>
            </x14:dxf>
          </x14:cfRule>
          <x14:cfRule type="cellIs" priority="2139" operator="equal" id="{F5F9D61A-F852-4520-BAD6-233707B48210}">
            <xm:f>'Color Key'!$B$41</xm:f>
            <x14:dxf>
              <fill>
                <patternFill>
                  <bgColor rgb="FFCCCCFF"/>
                </patternFill>
              </fill>
            </x14:dxf>
          </x14:cfRule>
          <x14:cfRule type="cellIs" priority="2140" operator="equal" id="{BBB282E4-884F-4435-B3D0-1D19C01BF0AC}">
            <xm:f>'Color Key'!$B$40</xm:f>
            <x14:dxf>
              <fill>
                <patternFill>
                  <bgColor rgb="FFCCCCFF"/>
                </patternFill>
              </fill>
            </x14:dxf>
          </x14:cfRule>
          <x14:cfRule type="cellIs" priority="2141" operator="equal" id="{D888EFA7-F198-4854-B9F6-B4742D828115}">
            <xm:f>'Color Key'!$B$39</xm:f>
            <x14:dxf>
              <fill>
                <patternFill>
                  <bgColor rgb="FFCCCCFF"/>
                </patternFill>
              </fill>
            </x14:dxf>
          </x14:cfRule>
          <x14:cfRule type="cellIs" priority="2142" operator="equal" id="{3CAAD201-F2D1-4F0C-B6AC-98D586E4BAD1}">
            <xm:f>'Color Key'!$B$38</xm:f>
            <x14:dxf>
              <fill>
                <patternFill>
                  <bgColor rgb="FFCCCCFF"/>
                </patternFill>
              </fill>
            </x14:dxf>
          </x14:cfRule>
          <x14:cfRule type="cellIs" priority="2143" operator="equal" id="{78E4CD07-D24B-4312-B123-FCBD0947A177}">
            <xm:f>'Color Key'!$B$37</xm:f>
            <x14:dxf>
              <fill>
                <patternFill>
                  <bgColor rgb="FFCCCCFF"/>
                </patternFill>
              </fill>
            </x14:dxf>
          </x14:cfRule>
          <x14:cfRule type="cellIs" priority="2144" operator="equal" id="{72EF0F29-2E7B-4D9E-B100-C1E4788BB0F1}">
            <xm:f>'Color Key'!$B$36</xm:f>
            <x14:dxf>
              <fill>
                <gradientFill>
                  <stop position="0">
                    <color rgb="FFCCFFFF"/>
                  </stop>
                  <stop position="1">
                    <color rgb="FFE2EFDA"/>
                  </stop>
                </gradientFill>
              </fill>
            </x14:dxf>
          </x14:cfRule>
          <x14:cfRule type="cellIs" priority="2145" operator="equal" id="{1A43D502-E241-4C0F-9111-63286AF9AFF0}">
            <xm:f>'Color Key'!$B$35</xm:f>
            <x14:dxf>
              <fill>
                <patternFill>
                  <bgColor rgb="FFE2EFDA"/>
                </patternFill>
              </fill>
            </x14:dxf>
          </x14:cfRule>
          <x14:cfRule type="cellIs" priority="2146" operator="equal" id="{E557C784-4F58-4E5A-9A58-05EDAC21DBBA}">
            <xm:f>'Color Key'!$B$34</xm:f>
            <x14:dxf>
              <fill>
                <patternFill>
                  <bgColor rgb="FFE2EFDA"/>
                </patternFill>
              </fill>
            </x14:dxf>
          </x14:cfRule>
          <x14:cfRule type="cellIs" priority="2147" operator="equal" id="{A5660F2B-4073-496F-83EB-2E109222F3DC}">
            <xm:f>'Color Key'!$B$33</xm:f>
            <x14:dxf>
              <fill>
                <patternFill>
                  <bgColor rgb="FFC6E0B4"/>
                </patternFill>
              </fill>
            </x14:dxf>
          </x14:cfRule>
          <x14:cfRule type="cellIs" priority="2148" operator="equal" id="{CBF93EE5-E667-43E8-8726-E40218E0E61B}">
            <xm:f>'Color Key'!$B$32</xm:f>
            <x14:dxf>
              <fill>
                <patternFill>
                  <bgColor rgb="FFC6E0B4"/>
                </patternFill>
              </fill>
            </x14:dxf>
          </x14:cfRule>
          <x14:cfRule type="cellIs" priority="2149" operator="equal" id="{B450E53D-B18E-46EB-9761-C64241182413}">
            <xm:f>'Color Key'!$B$31</xm:f>
            <x14:dxf>
              <fill>
                <patternFill>
                  <bgColor rgb="FFC6E0B4"/>
                </patternFill>
              </fill>
            </x14:dxf>
          </x14:cfRule>
          <x14:cfRule type="cellIs" priority="2150" operator="equal" id="{EDA57C36-635E-450E-ABE6-B84227C4307C}">
            <xm:f>'Color Key'!$B$30</xm:f>
            <x14:dxf>
              <fill>
                <patternFill>
                  <bgColor rgb="FFC6E0B4"/>
                </patternFill>
              </fill>
            </x14:dxf>
          </x14:cfRule>
          <x14:cfRule type="cellIs" priority="2151" operator="equal" id="{DBD0B7FD-B469-4704-957A-C086F10870FC}">
            <xm:f>'Color Key'!$B$29</xm:f>
            <x14:dxf>
              <fill>
                <patternFill>
                  <bgColor rgb="FF548235"/>
                </patternFill>
              </fill>
            </x14:dxf>
          </x14:cfRule>
          <x14:cfRule type="cellIs" priority="2152" operator="equal" id="{C6E45172-6DD2-4B1F-8775-34A5424AF274}">
            <xm:f>'Color Key'!$B$28</xm:f>
            <x14:dxf>
              <fill>
                <patternFill>
                  <bgColor rgb="FF8CC068"/>
                </patternFill>
              </fill>
            </x14:dxf>
          </x14:cfRule>
          <x14:cfRule type="cellIs" priority="2153" operator="equal" id="{316E45C5-0B5F-4445-B889-B55786D57069}">
            <xm:f>'Color Key'!$B$27</xm:f>
            <x14:dxf>
              <fill>
                <patternFill>
                  <bgColor rgb="FF8CC068"/>
                </patternFill>
              </fill>
            </x14:dxf>
          </x14:cfRule>
          <x14:cfRule type="cellIs" priority="2154" operator="equal" id="{AC96EC04-C005-44FC-A9EE-4469F36BC8C5}">
            <xm:f>'Color Key'!$B$26</xm:f>
            <x14:dxf>
              <fill>
                <patternFill>
                  <bgColor rgb="FF8CC068"/>
                </patternFill>
              </fill>
            </x14:dxf>
          </x14:cfRule>
          <x14:cfRule type="cellIs" priority="2155" operator="equal" id="{AD4666DB-918F-4833-8F0B-A8928226ACA6}">
            <xm:f>'Color Key'!$B$24</xm:f>
            <x14:dxf>
              <fill>
                <patternFill>
                  <bgColor rgb="FF8CC068"/>
                </patternFill>
              </fill>
            </x14:dxf>
          </x14:cfRule>
          <x14:cfRule type="cellIs" priority="2156" operator="equal" id="{D0AA7432-2AE4-4A7C-A221-77E2F05EDB25}">
            <xm:f>'Color Key'!$B$23</xm:f>
            <x14:dxf>
              <fill>
                <patternFill>
                  <bgColor rgb="FFFFD966"/>
                </patternFill>
              </fill>
            </x14:dxf>
          </x14:cfRule>
          <x14:cfRule type="cellIs" priority="2157" operator="equal" id="{BE8FA864-E36A-4B8B-B861-BCFB84A4736E}">
            <xm:f>'Color Key'!$B$22</xm:f>
            <x14:dxf>
              <fill>
                <patternFill>
                  <bgColor rgb="FFFFD966"/>
                </patternFill>
              </fill>
            </x14:dxf>
          </x14:cfRule>
          <x14:cfRule type="cellIs" priority="2158" operator="equal" id="{1CD1493C-6822-499F-9491-945F08E27D60}">
            <xm:f>'Color Key'!$B$21</xm:f>
            <x14:dxf>
              <fill>
                <patternFill>
                  <bgColor rgb="FFFFF2CC"/>
                </patternFill>
              </fill>
            </x14:dxf>
          </x14:cfRule>
          <x14:cfRule type="cellIs" priority="2159" operator="equal" id="{2B723B3C-E747-4F45-A273-D6418FF81C58}">
            <xm:f>'Color Key'!$B$20</xm:f>
            <x14:dxf>
              <fill>
                <patternFill>
                  <bgColor rgb="FFFFF2CC"/>
                </patternFill>
              </fill>
            </x14:dxf>
          </x14:cfRule>
          <x14:cfRule type="cellIs" priority="2160" operator="equal" id="{B897423B-DF09-430B-B9D5-7ABA1461A78F}">
            <xm:f>'Color Key'!$B$19</xm:f>
            <x14:dxf>
              <fill>
                <patternFill>
                  <bgColor rgb="FFFFF2CC"/>
                </patternFill>
              </fill>
            </x14:dxf>
          </x14:cfRule>
          <x14:cfRule type="cellIs" priority="2161" operator="equal" id="{94729C90-90DC-489B-AAB9-2FA1FC91E1AF}">
            <xm:f>'Color Key'!$B$18</xm:f>
            <x14:dxf>
              <fill>
                <patternFill>
                  <bgColor rgb="FFFFF2CA"/>
                </patternFill>
              </fill>
            </x14:dxf>
          </x14:cfRule>
          <x14:cfRule type="cellIs" priority="2162" operator="equal" id="{7F8F4DB7-4A18-49C7-8B26-724F09DCED75}">
            <xm:f>'Color Key'!$B$17</xm:f>
            <x14:dxf>
              <fill>
                <patternFill>
                  <bgColor rgb="FF66FFFF"/>
                </patternFill>
              </fill>
            </x14:dxf>
          </x14:cfRule>
          <x14:cfRule type="cellIs" priority="2163" operator="equal" id="{A413E734-269C-4457-8619-8CDF61C0BE78}">
            <xm:f>'Color Key'!$B$15</xm:f>
            <x14:dxf>
              <fill>
                <patternFill>
                  <bgColor rgb="FF00B0F0"/>
                </patternFill>
              </fill>
            </x14:dxf>
          </x14:cfRule>
          <x14:cfRule type="cellIs" priority="2164" operator="equal" id="{0D823B0C-7E6D-4F10-83CD-17F7B3140EF1}">
            <xm:f>'Color Key'!$B$14</xm:f>
            <x14:dxf>
              <fill>
                <patternFill>
                  <bgColor rgb="FF00B0F0"/>
                </patternFill>
              </fill>
            </x14:dxf>
          </x14:cfRule>
          <x14:cfRule type="cellIs" priority="2165" operator="equal" id="{3DDC107B-8075-4C00-91B0-75EDB989C2D9}">
            <xm:f>'Color Key'!$B$12</xm:f>
            <x14:dxf>
              <fill>
                <patternFill>
                  <bgColor rgb="FFCCFFFF"/>
                </patternFill>
              </fill>
            </x14:dxf>
          </x14:cfRule>
          <x14:cfRule type="cellIs" priority="2166" operator="equal" id="{990D86A2-F0BD-4C28-8FFA-9698931DA363}">
            <xm:f>'Color Key'!$B$11</xm:f>
            <x14:dxf>
              <fill>
                <patternFill>
                  <bgColor rgb="FFCCFFFF"/>
                </patternFill>
              </fill>
            </x14:dxf>
          </x14:cfRule>
          <x14:cfRule type="cellIs" priority="2167" operator="equal" id="{1096544B-9DDB-4AC9-A274-B96CD2EEC040}">
            <xm:f>'Color Key'!$B$9</xm:f>
            <x14:dxf>
              <fill>
                <patternFill>
                  <bgColor rgb="FFCCFFFF"/>
                </patternFill>
              </fill>
            </x14:dxf>
          </x14:cfRule>
          <x14:cfRule type="cellIs" priority="2168" operator="equal" id="{B7C602EF-E86B-4788-BAE7-CB3DE790C83F}">
            <xm:f>'Color Key'!$B$8</xm:f>
            <x14:dxf>
              <fill>
                <patternFill>
                  <bgColor rgb="FFCCFFFF"/>
                </patternFill>
              </fill>
            </x14:dxf>
          </x14:cfRule>
          <x14:cfRule type="cellIs" priority="2169" operator="equal" id="{359B84F5-DA3E-4648-B2A0-54BBAC6B91EF}">
            <xm:f>'Color Key'!$B$6</xm:f>
            <x14:dxf>
              <fill>
                <patternFill>
                  <bgColor rgb="FFC5E2FF"/>
                </patternFill>
              </fill>
            </x14:dxf>
          </x14:cfRule>
          <x14:cfRule type="cellIs" priority="2170" operator="equal" id="{C240029A-6422-4F23-9C8C-D433B91B4D3C}">
            <xm:f>'Color Key'!$B$5</xm:f>
            <x14:dxf>
              <fill>
                <patternFill>
                  <bgColor rgb="FFC5E2FF"/>
                </patternFill>
              </fill>
            </x14:dxf>
          </x14:cfRule>
          <x14:cfRule type="cellIs" priority="2171" operator="equal" id="{B18A0CA1-3418-47D6-9FCD-70E8C100BC14}">
            <xm:f>'Color Key'!$B$4</xm:f>
            <x14:dxf>
              <fill>
                <patternFill>
                  <bgColor rgb="FFC5E2FF"/>
                </patternFill>
              </fill>
            </x14:dxf>
          </x14:cfRule>
          <x14:cfRule type="cellIs" priority="2172" operator="equal" id="{D5DBBA16-96E7-4D99-9373-C826BEDC537A}">
            <xm:f>'Color Key'!$B$3</xm:f>
            <x14:dxf>
              <fill>
                <patternFill>
                  <bgColor rgb="FFC5E2FF"/>
                </patternFill>
              </fill>
            </x14:dxf>
          </x14:cfRule>
          <x14:cfRule type="cellIs" priority="2173" operator="equal" id="{B24B95CD-2EE4-48D5-A9DF-0AF796851A8F}">
            <xm:f>'Color Key'!$B$2</xm:f>
            <x14:dxf>
              <fill>
                <patternFill>
                  <bgColor rgb="FFC5E2FF"/>
                </patternFill>
              </fill>
            </x14:dxf>
          </x14:cfRule>
          <xm:sqref>N11:N13</xm:sqref>
        </x14:conditionalFormatting>
        <x14:conditionalFormatting xmlns:xm="http://schemas.microsoft.com/office/excel/2006/main">
          <x14:cfRule type="cellIs" priority="4798" operator="equal" id="{5B3C5B99-8891-4E64-8602-707B37A7BA05}">
            <xm:f>'Color Key'!$B$48</xm:f>
            <x14:dxf>
              <fill>
                <patternFill>
                  <bgColor rgb="FFFFB48F"/>
                </patternFill>
              </fill>
            </x14:dxf>
          </x14:cfRule>
          <x14:cfRule type="cellIs" priority="4799" operator="equal" id="{B45927EE-D38F-4505-BE91-5403C5467DB0}">
            <xm:f>'Color Key'!$B$47</xm:f>
            <x14:dxf>
              <fill>
                <patternFill>
                  <bgColor rgb="FFFFB48F"/>
                </patternFill>
              </fill>
            </x14:dxf>
          </x14:cfRule>
          <x14:cfRule type="cellIs" priority="4800" operator="equal" id="{A532B97A-439C-4CE8-9B81-840B0DE12F06}">
            <xm:f>'Color Key'!$B$46</xm:f>
            <x14:dxf>
              <fill>
                <patternFill>
                  <bgColor rgb="FFFF66CC"/>
                </patternFill>
              </fill>
            </x14:dxf>
          </x14:cfRule>
          <x14:cfRule type="cellIs" priority="4801" operator="equal" id="{CD3CA9FE-EE57-4ED4-A2C3-B09E183E15AA}">
            <xm:f>'Color Key'!$B$45</xm:f>
            <x14:dxf>
              <fill>
                <patternFill>
                  <bgColor rgb="FFFF66CC"/>
                </patternFill>
              </fill>
            </x14:dxf>
          </x14:cfRule>
          <x14:cfRule type="cellIs" priority="4802" operator="equal" id="{46529101-F24B-42B0-ADB0-92DAEB73CF9F}">
            <xm:f>'Color Key'!$B$44</xm:f>
            <x14:dxf>
              <fill>
                <patternFill>
                  <bgColor rgb="FFFFCCFF"/>
                </patternFill>
              </fill>
            </x14:dxf>
          </x14:cfRule>
          <x14:cfRule type="cellIs" priority="4803" operator="equal" id="{8834E37D-7DD5-4130-9500-3ED844192976}">
            <xm:f>'Color Key'!$B$43</xm:f>
            <x14:dxf>
              <fill>
                <patternFill>
                  <bgColor rgb="FFFFCCFF"/>
                </patternFill>
              </fill>
            </x14:dxf>
          </x14:cfRule>
          <x14:cfRule type="cellIs" priority="4804" operator="equal" id="{3B69845B-0CE7-405F-A2D2-CA2435227AA1}">
            <xm:f>'Color Key'!$B$41</xm:f>
            <x14:dxf>
              <fill>
                <patternFill>
                  <bgColor rgb="FFCCCCFF"/>
                </patternFill>
              </fill>
            </x14:dxf>
          </x14:cfRule>
          <x14:cfRule type="cellIs" priority="4805" operator="equal" id="{64F6927E-D07A-4240-B962-36657730E52F}">
            <xm:f>'Color Key'!$B$40</xm:f>
            <x14:dxf>
              <fill>
                <patternFill>
                  <bgColor rgb="FFCCCCFF"/>
                </patternFill>
              </fill>
            </x14:dxf>
          </x14:cfRule>
          <x14:cfRule type="cellIs" priority="4806" operator="equal" id="{2036CD1F-62D7-4634-A632-05A5E6022BFC}">
            <xm:f>'Color Key'!$B$39</xm:f>
            <x14:dxf>
              <fill>
                <patternFill>
                  <bgColor rgb="FFCCCCFF"/>
                </patternFill>
              </fill>
            </x14:dxf>
          </x14:cfRule>
          <x14:cfRule type="cellIs" priority="4807" operator="equal" id="{6534E12A-D375-4092-844A-ECE2CF1A6EA8}">
            <xm:f>'Color Key'!$B$38</xm:f>
            <x14:dxf>
              <fill>
                <patternFill>
                  <bgColor rgb="FFCCCCFF"/>
                </patternFill>
              </fill>
            </x14:dxf>
          </x14:cfRule>
          <x14:cfRule type="cellIs" priority="4808" operator="equal" id="{7FFEA57B-E479-48A3-B072-47298B279745}">
            <xm:f>'Color Key'!$B$37</xm:f>
            <x14:dxf>
              <fill>
                <patternFill>
                  <bgColor rgb="FFCCCCFF"/>
                </patternFill>
              </fill>
            </x14:dxf>
          </x14:cfRule>
          <x14:cfRule type="cellIs" priority="4809" operator="equal" id="{8D961A4A-67C9-4B83-B83B-549407AF57D8}">
            <xm:f>'Color Key'!$B$36</xm:f>
            <x14:dxf>
              <fill>
                <gradientFill>
                  <stop position="0">
                    <color rgb="FFCCFFFF"/>
                  </stop>
                  <stop position="1">
                    <color rgb="FFE2EFDA"/>
                  </stop>
                </gradientFill>
              </fill>
            </x14:dxf>
          </x14:cfRule>
          <x14:cfRule type="cellIs" priority="4810" operator="equal" id="{430B3483-1FF7-4DA8-A64B-8DEB66C17430}">
            <xm:f>'Color Key'!$B$35</xm:f>
            <x14:dxf>
              <fill>
                <patternFill>
                  <bgColor rgb="FFE2EFDA"/>
                </patternFill>
              </fill>
            </x14:dxf>
          </x14:cfRule>
          <x14:cfRule type="cellIs" priority="4811" operator="equal" id="{A696CF04-F11D-4E62-9947-AA06840ABE56}">
            <xm:f>'Color Key'!$B$34</xm:f>
            <x14:dxf>
              <fill>
                <patternFill>
                  <bgColor rgb="FFE2EFDA"/>
                </patternFill>
              </fill>
            </x14:dxf>
          </x14:cfRule>
          <x14:cfRule type="cellIs" priority="4812" operator="equal" id="{CDC2E221-D70D-4085-A4E9-CF0C533AC3ED}">
            <xm:f>'Color Key'!$B$33</xm:f>
            <x14:dxf>
              <fill>
                <patternFill>
                  <bgColor rgb="FFC6E0B4"/>
                </patternFill>
              </fill>
            </x14:dxf>
          </x14:cfRule>
          <x14:cfRule type="cellIs" priority="4813" operator="equal" id="{184E34E3-32EA-4E49-9A91-111CBA2E2233}">
            <xm:f>'Color Key'!$B$32</xm:f>
            <x14:dxf>
              <fill>
                <patternFill>
                  <bgColor rgb="FFC6E0B4"/>
                </patternFill>
              </fill>
            </x14:dxf>
          </x14:cfRule>
          <x14:cfRule type="cellIs" priority="4814" operator="equal" id="{EDB80411-4C23-436A-AA0C-D6F1217BC85E}">
            <xm:f>'Color Key'!$B$31</xm:f>
            <x14:dxf>
              <fill>
                <patternFill>
                  <bgColor rgb="FFC6E0B4"/>
                </patternFill>
              </fill>
            </x14:dxf>
          </x14:cfRule>
          <x14:cfRule type="cellIs" priority="4815" operator="equal" id="{1AEA5F58-B49E-4CC4-9735-7961643577E5}">
            <xm:f>'Color Key'!$B$30</xm:f>
            <x14:dxf>
              <fill>
                <patternFill>
                  <bgColor rgb="FFC6E0B4"/>
                </patternFill>
              </fill>
            </x14:dxf>
          </x14:cfRule>
          <x14:cfRule type="cellIs" priority="4816" operator="equal" id="{922DCA28-6FB6-4D0D-975D-2A81D2E6ED6A}">
            <xm:f>'Color Key'!$B$29</xm:f>
            <x14:dxf>
              <fill>
                <patternFill>
                  <bgColor rgb="FF548235"/>
                </patternFill>
              </fill>
            </x14:dxf>
          </x14:cfRule>
          <x14:cfRule type="cellIs" priority="4817" operator="equal" id="{5DC40544-A36A-4449-A43E-7A3DDC319F43}">
            <xm:f>'Color Key'!$B$28</xm:f>
            <x14:dxf>
              <fill>
                <patternFill>
                  <bgColor rgb="FF8CC068"/>
                </patternFill>
              </fill>
            </x14:dxf>
          </x14:cfRule>
          <x14:cfRule type="cellIs" priority="4818" operator="equal" id="{ED53ED21-F6B8-47AD-867F-38905AFBA54A}">
            <xm:f>'Color Key'!$B$27</xm:f>
            <x14:dxf>
              <fill>
                <patternFill>
                  <bgColor rgb="FF8CC068"/>
                </patternFill>
              </fill>
            </x14:dxf>
          </x14:cfRule>
          <x14:cfRule type="cellIs" priority="4819" operator="equal" id="{AB17D858-5590-4F74-9D07-A47356248CE2}">
            <xm:f>'Color Key'!$B$26</xm:f>
            <x14:dxf>
              <fill>
                <patternFill>
                  <bgColor rgb="FF8CC068"/>
                </patternFill>
              </fill>
            </x14:dxf>
          </x14:cfRule>
          <x14:cfRule type="cellIs" priority="4820" operator="equal" id="{FBBE644B-3A9F-49D5-8631-9E3213260306}">
            <xm:f>'Color Key'!$B$24</xm:f>
            <x14:dxf>
              <fill>
                <patternFill>
                  <bgColor rgb="FF8CC068"/>
                </patternFill>
              </fill>
            </x14:dxf>
          </x14:cfRule>
          <x14:cfRule type="cellIs" priority="4821" operator="equal" id="{DC3A2023-3F7D-483C-B9E2-3286BF6D188F}">
            <xm:f>'Color Key'!$B$23</xm:f>
            <x14:dxf>
              <fill>
                <patternFill>
                  <bgColor rgb="FFFFD966"/>
                </patternFill>
              </fill>
            </x14:dxf>
          </x14:cfRule>
          <x14:cfRule type="cellIs" priority="4822" operator="equal" id="{2E39FF6B-5460-4266-A38A-B11670B6B877}">
            <xm:f>'Color Key'!$B$22</xm:f>
            <x14:dxf>
              <fill>
                <patternFill>
                  <bgColor rgb="FFFFD966"/>
                </patternFill>
              </fill>
            </x14:dxf>
          </x14:cfRule>
          <x14:cfRule type="cellIs" priority="4823" operator="equal" id="{AA0F9F37-EE12-4A62-81FB-C19C1C6E3A24}">
            <xm:f>'Color Key'!$B$21</xm:f>
            <x14:dxf>
              <fill>
                <patternFill>
                  <bgColor rgb="FFFFF2CC"/>
                </patternFill>
              </fill>
            </x14:dxf>
          </x14:cfRule>
          <x14:cfRule type="cellIs" priority="4824" operator="equal" id="{069D2DD4-ED27-4C59-BB17-77325281BBF6}">
            <xm:f>'Color Key'!$B$20</xm:f>
            <x14:dxf>
              <fill>
                <patternFill>
                  <bgColor rgb="FFFFF2CC"/>
                </patternFill>
              </fill>
            </x14:dxf>
          </x14:cfRule>
          <x14:cfRule type="cellIs" priority="4825" operator="equal" id="{1006CB38-EDF9-4A3D-9A88-D9FBC93763F2}">
            <xm:f>'Color Key'!$B$19</xm:f>
            <x14:dxf>
              <fill>
                <patternFill>
                  <bgColor rgb="FFFFF2CC"/>
                </patternFill>
              </fill>
            </x14:dxf>
          </x14:cfRule>
          <x14:cfRule type="cellIs" priority="4826" operator="equal" id="{BEBE2674-8094-4D5B-9D4C-F5177801B0B5}">
            <xm:f>'Color Key'!$B$18</xm:f>
            <x14:dxf>
              <fill>
                <patternFill>
                  <bgColor rgb="FFFFF2CA"/>
                </patternFill>
              </fill>
            </x14:dxf>
          </x14:cfRule>
          <x14:cfRule type="cellIs" priority="4827" operator="equal" id="{3F2F4ECE-27D8-4A43-B790-43ABEC57F23F}">
            <xm:f>'Color Key'!$B$17</xm:f>
            <x14:dxf>
              <fill>
                <patternFill>
                  <bgColor rgb="FF66FFFF"/>
                </patternFill>
              </fill>
            </x14:dxf>
          </x14:cfRule>
          <x14:cfRule type="cellIs" priority="4828" operator="equal" id="{19F6338B-AE3C-4D05-9CE0-CCBDA1A8E572}">
            <xm:f>'Color Key'!$B$15</xm:f>
            <x14:dxf>
              <fill>
                <patternFill>
                  <bgColor rgb="FF00B0F0"/>
                </patternFill>
              </fill>
            </x14:dxf>
          </x14:cfRule>
          <x14:cfRule type="cellIs" priority="4829" operator="equal" id="{48889CAD-D478-40CB-8849-063EC0ACDE91}">
            <xm:f>'Color Key'!$B$14</xm:f>
            <x14:dxf>
              <fill>
                <patternFill>
                  <bgColor rgb="FF00B0F0"/>
                </patternFill>
              </fill>
            </x14:dxf>
          </x14:cfRule>
          <x14:cfRule type="cellIs" priority="4830" operator="equal" id="{5E72760D-2A40-4931-9327-6757C8655BEA}">
            <xm:f>'Color Key'!$B$12</xm:f>
            <x14:dxf>
              <fill>
                <patternFill>
                  <bgColor rgb="FFCCFFFF"/>
                </patternFill>
              </fill>
            </x14:dxf>
          </x14:cfRule>
          <x14:cfRule type="cellIs" priority="4831" operator="equal" id="{8C0D34BA-CC23-469E-B6D9-E0CA4ABE7C21}">
            <xm:f>'Color Key'!$B$11</xm:f>
            <x14:dxf>
              <fill>
                <patternFill>
                  <bgColor rgb="FFCCFFFF"/>
                </patternFill>
              </fill>
            </x14:dxf>
          </x14:cfRule>
          <x14:cfRule type="cellIs" priority="4832" operator="equal" id="{A516104D-A198-473D-94BA-DB61F8CA1856}">
            <xm:f>'Color Key'!$B$9</xm:f>
            <x14:dxf>
              <fill>
                <patternFill>
                  <bgColor rgb="FFCCFFFF"/>
                </patternFill>
              </fill>
            </x14:dxf>
          </x14:cfRule>
          <x14:cfRule type="cellIs" priority="4833" operator="equal" id="{F4EC2FBD-CC2B-494C-A2A9-1C76C45ECDBC}">
            <xm:f>'Color Key'!$B$8</xm:f>
            <x14:dxf>
              <fill>
                <patternFill>
                  <bgColor rgb="FFCCFFFF"/>
                </patternFill>
              </fill>
            </x14:dxf>
          </x14:cfRule>
          <x14:cfRule type="cellIs" priority="4834" operator="equal" id="{42BBA520-B58E-4B65-B0E7-1575A2369909}">
            <xm:f>'Color Key'!$B$6</xm:f>
            <x14:dxf>
              <fill>
                <patternFill>
                  <bgColor rgb="FFC5E2FF"/>
                </patternFill>
              </fill>
            </x14:dxf>
          </x14:cfRule>
          <x14:cfRule type="cellIs" priority="4835" operator="equal" id="{A9B36524-FA74-4187-A1F7-9B6225CFB071}">
            <xm:f>'Color Key'!$B$5</xm:f>
            <x14:dxf>
              <fill>
                <patternFill>
                  <bgColor rgb="FFC5E2FF"/>
                </patternFill>
              </fill>
            </x14:dxf>
          </x14:cfRule>
          <x14:cfRule type="cellIs" priority="4836" operator="equal" id="{98EF96CF-0146-42AD-88A5-420A1815FB37}">
            <xm:f>'Color Key'!$B$4</xm:f>
            <x14:dxf>
              <fill>
                <patternFill>
                  <bgColor rgb="FFC5E2FF"/>
                </patternFill>
              </fill>
            </x14:dxf>
          </x14:cfRule>
          <x14:cfRule type="cellIs" priority="4837" operator="equal" id="{E52C3007-161D-4B02-85F8-C2EE6533319F}">
            <xm:f>'Color Key'!$B$3</xm:f>
            <x14:dxf>
              <fill>
                <patternFill>
                  <bgColor rgb="FFC5E2FF"/>
                </patternFill>
              </fill>
            </x14:dxf>
          </x14:cfRule>
          <x14:cfRule type="cellIs" priority="4838" operator="equal" id="{CA0979A9-5570-4BDD-A19B-5BA8E2B5B984}">
            <xm:f>'Color Key'!$B$2</xm:f>
            <x14:dxf>
              <fill>
                <patternFill>
                  <bgColor rgb="FFC5E2FF"/>
                </patternFill>
              </fill>
            </x14:dxf>
          </x14:cfRule>
          <xm:sqref>N5:O5</xm:sqref>
        </x14:conditionalFormatting>
        <x14:conditionalFormatting xmlns:xm="http://schemas.microsoft.com/office/excel/2006/main">
          <x14:cfRule type="cellIs" priority="4388" operator="equal" id="{A3AEBECD-E480-4417-854D-4808E5BC8037}">
            <xm:f>'Color Key'!$B$48</xm:f>
            <x14:dxf>
              <fill>
                <patternFill>
                  <bgColor rgb="FFFFB48F"/>
                </patternFill>
              </fill>
            </x14:dxf>
          </x14:cfRule>
          <x14:cfRule type="cellIs" priority="4389" operator="equal" id="{8D4EAAB0-25A6-42AE-8036-CF29E41704F8}">
            <xm:f>'Color Key'!$B$47</xm:f>
            <x14:dxf>
              <fill>
                <patternFill>
                  <bgColor rgb="FFFFB48F"/>
                </patternFill>
              </fill>
            </x14:dxf>
          </x14:cfRule>
          <x14:cfRule type="cellIs" priority="4390" operator="equal" id="{3D5F5F14-74CC-4090-9016-EA1A999E76DA}">
            <xm:f>'Color Key'!$B$46</xm:f>
            <x14:dxf>
              <fill>
                <patternFill>
                  <bgColor rgb="FFFF66CC"/>
                </patternFill>
              </fill>
            </x14:dxf>
          </x14:cfRule>
          <x14:cfRule type="cellIs" priority="4391" operator="equal" id="{79CAF530-84E4-465A-AE58-F1907B3AB4DC}">
            <xm:f>'Color Key'!$B$45</xm:f>
            <x14:dxf>
              <fill>
                <patternFill>
                  <bgColor rgb="FFFF66CC"/>
                </patternFill>
              </fill>
            </x14:dxf>
          </x14:cfRule>
          <x14:cfRule type="cellIs" priority="4392" operator="equal" id="{98D38C04-257B-4822-BE77-B3808AC8B847}">
            <xm:f>'Color Key'!$B$44</xm:f>
            <x14:dxf>
              <fill>
                <patternFill>
                  <bgColor rgb="FFFFCCFF"/>
                </patternFill>
              </fill>
            </x14:dxf>
          </x14:cfRule>
          <x14:cfRule type="cellIs" priority="4393" operator="equal" id="{56160400-8FF5-411D-ABD1-E76974A9876C}">
            <xm:f>'Color Key'!$B$43</xm:f>
            <x14:dxf>
              <fill>
                <patternFill>
                  <bgColor rgb="FFFFCCFF"/>
                </patternFill>
              </fill>
            </x14:dxf>
          </x14:cfRule>
          <x14:cfRule type="cellIs" priority="4394" operator="equal" id="{5A43590E-8FC3-4ADC-8887-5471278DBEAB}">
            <xm:f>'Color Key'!$B$41</xm:f>
            <x14:dxf>
              <fill>
                <patternFill>
                  <bgColor rgb="FFCCCCFF"/>
                </patternFill>
              </fill>
            </x14:dxf>
          </x14:cfRule>
          <x14:cfRule type="cellIs" priority="4395" operator="equal" id="{E2005D8C-3CE5-45C7-BCCA-D858D0738FE0}">
            <xm:f>'Color Key'!$B$40</xm:f>
            <x14:dxf>
              <fill>
                <patternFill>
                  <bgColor rgb="FFCCCCFF"/>
                </patternFill>
              </fill>
            </x14:dxf>
          </x14:cfRule>
          <x14:cfRule type="cellIs" priority="4396" operator="equal" id="{BCD60A83-8BC5-4207-B0C5-0323FFAEE271}">
            <xm:f>'Color Key'!$B$39</xm:f>
            <x14:dxf>
              <fill>
                <patternFill>
                  <bgColor rgb="FFCCCCFF"/>
                </patternFill>
              </fill>
            </x14:dxf>
          </x14:cfRule>
          <x14:cfRule type="cellIs" priority="4397" operator="equal" id="{CC61A471-9BF0-4083-A3C0-331324443A07}">
            <xm:f>'Color Key'!$B$38</xm:f>
            <x14:dxf>
              <fill>
                <patternFill>
                  <bgColor rgb="FFCCCCFF"/>
                </patternFill>
              </fill>
            </x14:dxf>
          </x14:cfRule>
          <x14:cfRule type="cellIs" priority="4398" operator="equal" id="{A6EFF349-F697-472C-87AB-4A5308A0C099}">
            <xm:f>'Color Key'!$B$37</xm:f>
            <x14:dxf>
              <fill>
                <patternFill>
                  <bgColor rgb="FFCCCCFF"/>
                </patternFill>
              </fill>
            </x14:dxf>
          </x14:cfRule>
          <x14:cfRule type="cellIs" priority="4399" operator="equal" id="{3152B978-6B89-48E5-A874-82D4BC3B1269}">
            <xm:f>'Color Key'!$B$36</xm:f>
            <x14:dxf>
              <fill>
                <gradientFill>
                  <stop position="0">
                    <color rgb="FFCCFFFF"/>
                  </stop>
                  <stop position="1">
                    <color rgb="FFE2EFDA"/>
                  </stop>
                </gradientFill>
              </fill>
            </x14:dxf>
          </x14:cfRule>
          <x14:cfRule type="cellIs" priority="4400" operator="equal" id="{0C2D5FF5-1882-4ECC-9B00-D9604F097A0E}">
            <xm:f>'Color Key'!$B$35</xm:f>
            <x14:dxf>
              <fill>
                <patternFill>
                  <bgColor rgb="FFE2EFDA"/>
                </patternFill>
              </fill>
            </x14:dxf>
          </x14:cfRule>
          <x14:cfRule type="cellIs" priority="4401" operator="equal" id="{E7D2DC58-59D1-44D6-8A20-CBA216E0A507}">
            <xm:f>'Color Key'!$B$34</xm:f>
            <x14:dxf>
              <fill>
                <patternFill>
                  <bgColor rgb="FFE2EFDA"/>
                </patternFill>
              </fill>
            </x14:dxf>
          </x14:cfRule>
          <x14:cfRule type="cellIs" priority="4402" operator="equal" id="{FE42DD87-B454-49F2-8461-614F2D737CD5}">
            <xm:f>'Color Key'!$B$33</xm:f>
            <x14:dxf>
              <fill>
                <patternFill>
                  <bgColor rgb="FFC6E0B4"/>
                </patternFill>
              </fill>
            </x14:dxf>
          </x14:cfRule>
          <x14:cfRule type="cellIs" priority="4403" operator="equal" id="{E185C645-3C58-4551-9370-59FA34125BB0}">
            <xm:f>'Color Key'!$B$32</xm:f>
            <x14:dxf>
              <fill>
                <patternFill>
                  <bgColor rgb="FFC6E0B4"/>
                </patternFill>
              </fill>
            </x14:dxf>
          </x14:cfRule>
          <x14:cfRule type="cellIs" priority="4404" operator="equal" id="{877865C7-B3A5-46B6-8E29-A61ACC087E47}">
            <xm:f>'Color Key'!$B$31</xm:f>
            <x14:dxf>
              <fill>
                <patternFill>
                  <bgColor rgb="FFC6E0B4"/>
                </patternFill>
              </fill>
            </x14:dxf>
          </x14:cfRule>
          <x14:cfRule type="cellIs" priority="4405" operator="equal" id="{4D7D486A-6F10-4613-86FE-47EB6150CD99}">
            <xm:f>'Color Key'!$B$30</xm:f>
            <x14:dxf>
              <fill>
                <patternFill>
                  <bgColor rgb="FFC6E0B4"/>
                </patternFill>
              </fill>
            </x14:dxf>
          </x14:cfRule>
          <x14:cfRule type="cellIs" priority="4406" operator="equal" id="{DB96B02B-E09D-4C99-8D56-930FC0F7723B}">
            <xm:f>'Color Key'!$B$29</xm:f>
            <x14:dxf>
              <fill>
                <patternFill>
                  <bgColor rgb="FF548235"/>
                </patternFill>
              </fill>
            </x14:dxf>
          </x14:cfRule>
          <x14:cfRule type="cellIs" priority="4407" operator="equal" id="{B8099E87-B36B-4ED5-85E2-7EA1DBBDAB08}">
            <xm:f>'Color Key'!$B$28</xm:f>
            <x14:dxf>
              <fill>
                <patternFill>
                  <bgColor rgb="FF8CC068"/>
                </patternFill>
              </fill>
            </x14:dxf>
          </x14:cfRule>
          <x14:cfRule type="cellIs" priority="4408" operator="equal" id="{B89E0452-1EFB-422F-BE70-5E78980DA73D}">
            <xm:f>'Color Key'!$B$27</xm:f>
            <x14:dxf>
              <fill>
                <patternFill>
                  <bgColor rgb="FF8CC068"/>
                </patternFill>
              </fill>
            </x14:dxf>
          </x14:cfRule>
          <x14:cfRule type="cellIs" priority="4409" operator="equal" id="{182C5650-3D82-4F4E-9466-CF1A7D7A3A65}">
            <xm:f>'Color Key'!$B$26</xm:f>
            <x14:dxf>
              <fill>
                <patternFill>
                  <bgColor rgb="FF8CC068"/>
                </patternFill>
              </fill>
            </x14:dxf>
          </x14:cfRule>
          <x14:cfRule type="cellIs" priority="4410" operator="equal" id="{2288DD4D-8D2C-4E24-93FE-1A7BCE4B386F}">
            <xm:f>'Color Key'!$B$24</xm:f>
            <x14:dxf>
              <fill>
                <patternFill>
                  <bgColor rgb="FF8CC068"/>
                </patternFill>
              </fill>
            </x14:dxf>
          </x14:cfRule>
          <x14:cfRule type="cellIs" priority="4411" operator="equal" id="{C6FE2DD0-DAD4-4284-8B07-B7730B21F85C}">
            <xm:f>'Color Key'!$B$23</xm:f>
            <x14:dxf>
              <fill>
                <patternFill>
                  <bgColor rgb="FFFFD966"/>
                </patternFill>
              </fill>
            </x14:dxf>
          </x14:cfRule>
          <x14:cfRule type="cellIs" priority="4412" operator="equal" id="{2A31A41C-F870-4DA7-9086-D624E457B17A}">
            <xm:f>'Color Key'!$B$22</xm:f>
            <x14:dxf>
              <fill>
                <patternFill>
                  <bgColor rgb="FFFFD966"/>
                </patternFill>
              </fill>
            </x14:dxf>
          </x14:cfRule>
          <x14:cfRule type="cellIs" priority="4413" operator="equal" id="{7C2DC52A-4ABB-4051-A524-2D8B4466BAED}">
            <xm:f>'Color Key'!$B$21</xm:f>
            <x14:dxf>
              <fill>
                <patternFill>
                  <bgColor rgb="FFFFF2CC"/>
                </patternFill>
              </fill>
            </x14:dxf>
          </x14:cfRule>
          <x14:cfRule type="cellIs" priority="4414" operator="equal" id="{D4C3B633-50FC-46EE-B13F-849CCBF6DF36}">
            <xm:f>'Color Key'!$B$20</xm:f>
            <x14:dxf>
              <fill>
                <patternFill>
                  <bgColor rgb="FFFFF2CC"/>
                </patternFill>
              </fill>
            </x14:dxf>
          </x14:cfRule>
          <x14:cfRule type="cellIs" priority="4415" operator="equal" id="{BAEECE33-E1F2-4F9E-AC7D-681C0ADBA3FE}">
            <xm:f>'Color Key'!$B$19</xm:f>
            <x14:dxf>
              <fill>
                <patternFill>
                  <bgColor rgb="FFFFF2CC"/>
                </patternFill>
              </fill>
            </x14:dxf>
          </x14:cfRule>
          <x14:cfRule type="cellIs" priority="4416" operator="equal" id="{42438EEA-7201-4478-A332-C1E237F6E993}">
            <xm:f>'Color Key'!$B$18</xm:f>
            <x14:dxf>
              <fill>
                <patternFill>
                  <bgColor rgb="FFFFF2CA"/>
                </patternFill>
              </fill>
            </x14:dxf>
          </x14:cfRule>
          <x14:cfRule type="cellIs" priority="4417" operator="equal" id="{ED6D45CE-F4A3-42C3-8DEE-8287D6B4F82D}">
            <xm:f>'Color Key'!$B$17</xm:f>
            <x14:dxf>
              <fill>
                <patternFill>
                  <bgColor rgb="FF66FFFF"/>
                </patternFill>
              </fill>
            </x14:dxf>
          </x14:cfRule>
          <x14:cfRule type="cellIs" priority="4418" operator="equal" id="{38F1AF49-A198-42A2-BDC6-48350C481783}">
            <xm:f>'Color Key'!$B$15</xm:f>
            <x14:dxf>
              <fill>
                <patternFill>
                  <bgColor rgb="FF00B0F0"/>
                </patternFill>
              </fill>
            </x14:dxf>
          </x14:cfRule>
          <x14:cfRule type="cellIs" priority="4419" operator="equal" id="{310446AB-5044-42ED-8238-ECE6B0DFC8D9}">
            <xm:f>'Color Key'!$B$14</xm:f>
            <x14:dxf>
              <fill>
                <patternFill>
                  <bgColor rgb="FF00B0F0"/>
                </patternFill>
              </fill>
            </x14:dxf>
          </x14:cfRule>
          <x14:cfRule type="cellIs" priority="4420" operator="equal" id="{0C475141-F930-42EE-B126-55613F2E7098}">
            <xm:f>'Color Key'!$B$12</xm:f>
            <x14:dxf>
              <fill>
                <patternFill>
                  <bgColor rgb="FFCCFFFF"/>
                </patternFill>
              </fill>
            </x14:dxf>
          </x14:cfRule>
          <x14:cfRule type="cellIs" priority="4421" operator="equal" id="{0C2E0AAD-2321-4F61-BD21-D331FA6958F6}">
            <xm:f>'Color Key'!$B$11</xm:f>
            <x14:dxf>
              <fill>
                <patternFill>
                  <bgColor rgb="FFCCFFFF"/>
                </patternFill>
              </fill>
            </x14:dxf>
          </x14:cfRule>
          <x14:cfRule type="cellIs" priority="4422" operator="equal" id="{16744936-F268-483A-82A0-EF0C142B920D}">
            <xm:f>'Color Key'!$B$9</xm:f>
            <x14:dxf>
              <fill>
                <patternFill>
                  <bgColor rgb="FFCCFFFF"/>
                </patternFill>
              </fill>
            </x14:dxf>
          </x14:cfRule>
          <x14:cfRule type="cellIs" priority="4423" operator="equal" id="{34B426CA-7794-47F7-8A63-FA18EAECAE3C}">
            <xm:f>'Color Key'!$B$8</xm:f>
            <x14:dxf>
              <fill>
                <patternFill>
                  <bgColor rgb="FFCCFFFF"/>
                </patternFill>
              </fill>
            </x14:dxf>
          </x14:cfRule>
          <x14:cfRule type="cellIs" priority="4424" operator="equal" id="{D14976ED-536D-4873-892F-27B29C29A675}">
            <xm:f>'Color Key'!$B$6</xm:f>
            <x14:dxf>
              <fill>
                <patternFill>
                  <bgColor rgb="FFC5E2FF"/>
                </patternFill>
              </fill>
            </x14:dxf>
          </x14:cfRule>
          <x14:cfRule type="cellIs" priority="4425" operator="equal" id="{C79A8AC7-006F-4D82-99EA-484A6867FF45}">
            <xm:f>'Color Key'!$B$5</xm:f>
            <x14:dxf>
              <fill>
                <patternFill>
                  <bgColor rgb="FFC5E2FF"/>
                </patternFill>
              </fill>
            </x14:dxf>
          </x14:cfRule>
          <x14:cfRule type="cellIs" priority="4426" operator="equal" id="{F8F09459-62C5-4A9C-82A8-BCB025BD8197}">
            <xm:f>'Color Key'!$B$4</xm:f>
            <x14:dxf>
              <fill>
                <patternFill>
                  <bgColor rgb="FFC5E2FF"/>
                </patternFill>
              </fill>
            </x14:dxf>
          </x14:cfRule>
          <x14:cfRule type="cellIs" priority="4427" operator="equal" id="{3B57EB3B-73C2-4643-B256-342F0ACD376A}">
            <xm:f>'Color Key'!$B$3</xm:f>
            <x14:dxf>
              <fill>
                <patternFill>
                  <bgColor rgb="FFC5E2FF"/>
                </patternFill>
              </fill>
            </x14:dxf>
          </x14:cfRule>
          <x14:cfRule type="cellIs" priority="4428" operator="equal" id="{A8B8B549-3310-44D2-B6C2-00236082CF44}">
            <xm:f>'Color Key'!$B$2</xm:f>
            <x14:dxf>
              <fill>
                <patternFill>
                  <bgColor rgb="FFC5E2FF"/>
                </patternFill>
              </fill>
            </x14:dxf>
          </x14:cfRule>
          <xm:sqref>O3</xm:sqref>
        </x14:conditionalFormatting>
        <x14:conditionalFormatting xmlns:xm="http://schemas.microsoft.com/office/excel/2006/main">
          <x14:cfRule type="cellIs" priority="3363" operator="equal" id="{D97357DF-F966-4EC5-9B1B-D9240099A03C}">
            <xm:f>'Color Key'!$B$48</xm:f>
            <x14:dxf>
              <fill>
                <patternFill>
                  <bgColor rgb="FFFFB48F"/>
                </patternFill>
              </fill>
            </x14:dxf>
          </x14:cfRule>
          <x14:cfRule type="cellIs" priority="3364" operator="equal" id="{E860E472-4A18-4224-9506-D46BDF2B8133}">
            <xm:f>'Color Key'!$B$47</xm:f>
            <x14:dxf>
              <fill>
                <patternFill>
                  <bgColor rgb="FFFFB48F"/>
                </patternFill>
              </fill>
            </x14:dxf>
          </x14:cfRule>
          <x14:cfRule type="cellIs" priority="3365" operator="equal" id="{7345DCA4-637F-4DAA-A410-5F1ABCDF2890}">
            <xm:f>'Color Key'!$B$46</xm:f>
            <x14:dxf>
              <fill>
                <patternFill>
                  <bgColor rgb="FFFF66CC"/>
                </patternFill>
              </fill>
            </x14:dxf>
          </x14:cfRule>
          <x14:cfRule type="cellIs" priority="3366" operator="equal" id="{53B0B144-AADA-4252-A1C8-8873C68F9418}">
            <xm:f>'Color Key'!$B$45</xm:f>
            <x14:dxf>
              <fill>
                <patternFill>
                  <bgColor rgb="FFFF66CC"/>
                </patternFill>
              </fill>
            </x14:dxf>
          </x14:cfRule>
          <x14:cfRule type="cellIs" priority="3367" operator="equal" id="{98F2AE37-B614-4D2C-A2C0-7F6ADAB3DDCE}">
            <xm:f>'Color Key'!$B$44</xm:f>
            <x14:dxf>
              <fill>
                <patternFill>
                  <bgColor rgb="FFFFCCFF"/>
                </patternFill>
              </fill>
            </x14:dxf>
          </x14:cfRule>
          <x14:cfRule type="cellIs" priority="3368" operator="equal" id="{931805C2-7E20-4AC6-BE07-277B7DBF8D1F}">
            <xm:f>'Color Key'!$B$43</xm:f>
            <x14:dxf>
              <fill>
                <patternFill>
                  <bgColor rgb="FFFFCCFF"/>
                </patternFill>
              </fill>
            </x14:dxf>
          </x14:cfRule>
          <x14:cfRule type="cellIs" priority="3369" operator="equal" id="{3E31A1ED-93C0-48CF-AAC6-6B33B872345B}">
            <xm:f>'Color Key'!$B$41</xm:f>
            <x14:dxf>
              <fill>
                <patternFill>
                  <bgColor rgb="FFCCCCFF"/>
                </patternFill>
              </fill>
            </x14:dxf>
          </x14:cfRule>
          <x14:cfRule type="cellIs" priority="3370" operator="equal" id="{38D1F0BC-DD34-4B1F-A835-84C2B04F82A7}">
            <xm:f>'Color Key'!$B$40</xm:f>
            <x14:dxf>
              <fill>
                <patternFill>
                  <bgColor rgb="FFCCCCFF"/>
                </patternFill>
              </fill>
            </x14:dxf>
          </x14:cfRule>
          <x14:cfRule type="cellIs" priority="3371" operator="equal" id="{25F0188A-21F3-4069-AAC3-C3E009754970}">
            <xm:f>'Color Key'!$B$39</xm:f>
            <x14:dxf>
              <fill>
                <patternFill>
                  <bgColor rgb="FFCCCCFF"/>
                </patternFill>
              </fill>
            </x14:dxf>
          </x14:cfRule>
          <x14:cfRule type="cellIs" priority="3372" operator="equal" id="{6385C194-7A47-4AEC-8051-4AFA7D233A3E}">
            <xm:f>'Color Key'!$B$38</xm:f>
            <x14:dxf>
              <fill>
                <patternFill>
                  <bgColor rgb="FFCCCCFF"/>
                </patternFill>
              </fill>
            </x14:dxf>
          </x14:cfRule>
          <x14:cfRule type="cellIs" priority="3373" operator="equal" id="{4FF85A2A-4042-423B-98F4-4EF170A7B8BB}">
            <xm:f>'Color Key'!$B$37</xm:f>
            <x14:dxf>
              <fill>
                <patternFill>
                  <bgColor rgb="FFCCCCFF"/>
                </patternFill>
              </fill>
            </x14:dxf>
          </x14:cfRule>
          <x14:cfRule type="cellIs" priority="3374" operator="equal" id="{F5EF0375-61D0-4150-A879-A50D4437A5AE}">
            <xm:f>'Color Key'!$B$36</xm:f>
            <x14:dxf>
              <fill>
                <gradientFill>
                  <stop position="0">
                    <color rgb="FFCCFFFF"/>
                  </stop>
                  <stop position="1">
                    <color rgb="FFE2EFDA"/>
                  </stop>
                </gradientFill>
              </fill>
            </x14:dxf>
          </x14:cfRule>
          <x14:cfRule type="cellIs" priority="3375" operator="equal" id="{93BB6047-524C-4E41-98DB-2C9912A15622}">
            <xm:f>'Color Key'!$B$35</xm:f>
            <x14:dxf>
              <fill>
                <patternFill>
                  <bgColor rgb="FFE2EFDA"/>
                </patternFill>
              </fill>
            </x14:dxf>
          </x14:cfRule>
          <x14:cfRule type="cellIs" priority="3376" operator="equal" id="{242527ED-EE66-4FA0-B24C-FC57ED2C47E9}">
            <xm:f>'Color Key'!$B$34</xm:f>
            <x14:dxf>
              <fill>
                <patternFill>
                  <bgColor rgb="FFE2EFDA"/>
                </patternFill>
              </fill>
            </x14:dxf>
          </x14:cfRule>
          <x14:cfRule type="cellIs" priority="3377" operator="equal" id="{E977C7C1-D91F-42E5-9978-AB60B2234787}">
            <xm:f>'Color Key'!$B$33</xm:f>
            <x14:dxf>
              <fill>
                <patternFill>
                  <bgColor rgb="FFC6E0B4"/>
                </patternFill>
              </fill>
            </x14:dxf>
          </x14:cfRule>
          <x14:cfRule type="cellIs" priority="3378" operator="equal" id="{577C1011-BF82-40DD-B41E-6B9571981F2B}">
            <xm:f>'Color Key'!$B$32</xm:f>
            <x14:dxf>
              <fill>
                <patternFill>
                  <bgColor rgb="FFC6E0B4"/>
                </patternFill>
              </fill>
            </x14:dxf>
          </x14:cfRule>
          <x14:cfRule type="cellIs" priority="3379" operator="equal" id="{6DCC1963-68DD-49A6-BF63-6426182D852A}">
            <xm:f>'Color Key'!$B$31</xm:f>
            <x14:dxf>
              <fill>
                <patternFill>
                  <bgColor rgb="FFC6E0B4"/>
                </patternFill>
              </fill>
            </x14:dxf>
          </x14:cfRule>
          <x14:cfRule type="cellIs" priority="3380" operator="equal" id="{A249600D-FC93-4624-AAA7-F3E2E571D224}">
            <xm:f>'Color Key'!$B$30</xm:f>
            <x14:dxf>
              <fill>
                <patternFill>
                  <bgColor rgb="FFC6E0B4"/>
                </patternFill>
              </fill>
            </x14:dxf>
          </x14:cfRule>
          <x14:cfRule type="cellIs" priority="3381" operator="equal" id="{169CE1C7-B431-49EB-B0B2-D362AD3E9733}">
            <xm:f>'Color Key'!$B$29</xm:f>
            <x14:dxf>
              <fill>
                <patternFill>
                  <bgColor rgb="FF548235"/>
                </patternFill>
              </fill>
            </x14:dxf>
          </x14:cfRule>
          <x14:cfRule type="cellIs" priority="3382" operator="equal" id="{09B9105C-E072-4479-B928-46499127E4F0}">
            <xm:f>'Color Key'!$B$28</xm:f>
            <x14:dxf>
              <fill>
                <patternFill>
                  <bgColor rgb="FF8CC068"/>
                </patternFill>
              </fill>
            </x14:dxf>
          </x14:cfRule>
          <x14:cfRule type="cellIs" priority="3383" operator="equal" id="{2D319AB4-3920-4C19-8337-E7BCA249C0FD}">
            <xm:f>'Color Key'!$B$27</xm:f>
            <x14:dxf>
              <fill>
                <patternFill>
                  <bgColor rgb="FF8CC068"/>
                </patternFill>
              </fill>
            </x14:dxf>
          </x14:cfRule>
          <x14:cfRule type="cellIs" priority="3384" operator="equal" id="{13B82AEF-8C3A-4679-9815-AE871B255CBB}">
            <xm:f>'Color Key'!$B$26</xm:f>
            <x14:dxf>
              <fill>
                <patternFill>
                  <bgColor rgb="FF8CC068"/>
                </patternFill>
              </fill>
            </x14:dxf>
          </x14:cfRule>
          <x14:cfRule type="cellIs" priority="3385" operator="equal" id="{53B5871E-4C77-4E90-A46B-568925E10AEB}">
            <xm:f>'Color Key'!$B$24</xm:f>
            <x14:dxf>
              <fill>
                <patternFill>
                  <bgColor rgb="FF8CC068"/>
                </patternFill>
              </fill>
            </x14:dxf>
          </x14:cfRule>
          <x14:cfRule type="cellIs" priority="3386" operator="equal" id="{283B44C2-2C6A-43A4-90A4-5AFCB41BB2E7}">
            <xm:f>'Color Key'!$B$23</xm:f>
            <x14:dxf>
              <fill>
                <patternFill>
                  <bgColor rgb="FFFFD966"/>
                </patternFill>
              </fill>
            </x14:dxf>
          </x14:cfRule>
          <x14:cfRule type="cellIs" priority="3387" operator="equal" id="{3DAD7014-D22F-4D46-AB70-951516B7EB3E}">
            <xm:f>'Color Key'!$B$22</xm:f>
            <x14:dxf>
              <fill>
                <patternFill>
                  <bgColor rgb="FFFFD966"/>
                </patternFill>
              </fill>
            </x14:dxf>
          </x14:cfRule>
          <x14:cfRule type="cellIs" priority="3388" operator="equal" id="{9649ECD3-72CB-4513-8866-B31A9E4A3993}">
            <xm:f>'Color Key'!$B$21</xm:f>
            <x14:dxf>
              <fill>
                <patternFill>
                  <bgColor rgb="FFFFF2CC"/>
                </patternFill>
              </fill>
            </x14:dxf>
          </x14:cfRule>
          <x14:cfRule type="cellIs" priority="3389" operator="equal" id="{91793D50-0D5E-40F9-A5FD-11E665226800}">
            <xm:f>'Color Key'!$B$20</xm:f>
            <x14:dxf>
              <fill>
                <patternFill>
                  <bgColor rgb="FFFFF2CC"/>
                </patternFill>
              </fill>
            </x14:dxf>
          </x14:cfRule>
          <x14:cfRule type="cellIs" priority="3390" operator="equal" id="{60F07BF6-8862-49CC-97F3-5E4E3AF639BB}">
            <xm:f>'Color Key'!$B$19</xm:f>
            <x14:dxf>
              <fill>
                <patternFill>
                  <bgColor rgb="FFFFF2CC"/>
                </patternFill>
              </fill>
            </x14:dxf>
          </x14:cfRule>
          <x14:cfRule type="cellIs" priority="3391" operator="equal" id="{36FCBA94-720D-4F83-BCB9-1AC12EF143BA}">
            <xm:f>'Color Key'!$B$18</xm:f>
            <x14:dxf>
              <fill>
                <patternFill>
                  <bgColor rgb="FFFFF2CA"/>
                </patternFill>
              </fill>
            </x14:dxf>
          </x14:cfRule>
          <x14:cfRule type="cellIs" priority="3392" operator="equal" id="{DB98CDD3-D064-4E37-B83F-97230A9E3215}">
            <xm:f>'Color Key'!$B$17</xm:f>
            <x14:dxf>
              <fill>
                <patternFill>
                  <bgColor rgb="FF66FFFF"/>
                </patternFill>
              </fill>
            </x14:dxf>
          </x14:cfRule>
          <x14:cfRule type="cellIs" priority="3393" operator="equal" id="{EDC9DAA6-C69A-4127-85CE-C10D6A5C0871}">
            <xm:f>'Color Key'!$B$15</xm:f>
            <x14:dxf>
              <fill>
                <patternFill>
                  <bgColor rgb="FF00B0F0"/>
                </patternFill>
              </fill>
            </x14:dxf>
          </x14:cfRule>
          <x14:cfRule type="cellIs" priority="3394" operator="equal" id="{63226B1B-C188-44B1-8F1C-2F12C97F566A}">
            <xm:f>'Color Key'!$B$14</xm:f>
            <x14:dxf>
              <fill>
                <patternFill>
                  <bgColor rgb="FF00B0F0"/>
                </patternFill>
              </fill>
            </x14:dxf>
          </x14:cfRule>
          <x14:cfRule type="cellIs" priority="3395" operator="equal" id="{7E4AEC2C-0EAD-4794-9B8C-336DF40A764B}">
            <xm:f>'Color Key'!$B$12</xm:f>
            <x14:dxf>
              <fill>
                <patternFill>
                  <bgColor rgb="FFCCFFFF"/>
                </patternFill>
              </fill>
            </x14:dxf>
          </x14:cfRule>
          <x14:cfRule type="cellIs" priority="3396" operator="equal" id="{2B21CFC5-0A1E-4B21-A347-5554C184EDA9}">
            <xm:f>'Color Key'!$B$11</xm:f>
            <x14:dxf>
              <fill>
                <patternFill>
                  <bgColor rgb="FFCCFFFF"/>
                </patternFill>
              </fill>
            </x14:dxf>
          </x14:cfRule>
          <x14:cfRule type="cellIs" priority="3397" operator="equal" id="{667A877E-EC4E-4504-B4F4-BA0587ADF9C7}">
            <xm:f>'Color Key'!$B$9</xm:f>
            <x14:dxf>
              <fill>
                <patternFill>
                  <bgColor rgb="FFCCFFFF"/>
                </patternFill>
              </fill>
            </x14:dxf>
          </x14:cfRule>
          <x14:cfRule type="cellIs" priority="3398" operator="equal" id="{EB10936C-A4EC-4DE0-A0E4-59DAF4BA6F4A}">
            <xm:f>'Color Key'!$B$8</xm:f>
            <x14:dxf>
              <fill>
                <patternFill>
                  <bgColor rgb="FFCCFFFF"/>
                </patternFill>
              </fill>
            </x14:dxf>
          </x14:cfRule>
          <x14:cfRule type="cellIs" priority="3399" operator="equal" id="{E04C8B44-D9F6-4187-BD46-E34400A0CE6E}">
            <xm:f>'Color Key'!$B$6</xm:f>
            <x14:dxf>
              <fill>
                <patternFill>
                  <bgColor rgb="FFC5E2FF"/>
                </patternFill>
              </fill>
            </x14:dxf>
          </x14:cfRule>
          <x14:cfRule type="cellIs" priority="3400" operator="equal" id="{E826410D-9386-4CE1-8F64-CE5BC7EFC183}">
            <xm:f>'Color Key'!$B$5</xm:f>
            <x14:dxf>
              <fill>
                <patternFill>
                  <bgColor rgb="FFC5E2FF"/>
                </patternFill>
              </fill>
            </x14:dxf>
          </x14:cfRule>
          <x14:cfRule type="cellIs" priority="3401" operator="equal" id="{F8B461FC-3F44-42B3-8235-2D3A788C4887}">
            <xm:f>'Color Key'!$B$4</xm:f>
            <x14:dxf>
              <fill>
                <patternFill>
                  <bgColor rgb="FFC5E2FF"/>
                </patternFill>
              </fill>
            </x14:dxf>
          </x14:cfRule>
          <x14:cfRule type="cellIs" priority="3402" operator="equal" id="{55ECC992-5A50-4111-B2F9-BAD238DCE177}">
            <xm:f>'Color Key'!$B$3</xm:f>
            <x14:dxf>
              <fill>
                <patternFill>
                  <bgColor rgb="FFC5E2FF"/>
                </patternFill>
              </fill>
            </x14:dxf>
          </x14:cfRule>
          <x14:cfRule type="cellIs" priority="3403" operator="equal" id="{7263F0D3-2800-4F86-ACC2-A7A8BC7D60B5}">
            <xm:f>'Color Key'!$B$2</xm:f>
            <x14:dxf>
              <fill>
                <patternFill>
                  <bgColor rgb="FFC5E2FF"/>
                </patternFill>
              </fill>
            </x14:dxf>
          </x14:cfRule>
          <xm:sqref>O8</xm:sqref>
        </x14:conditionalFormatting>
        <x14:conditionalFormatting xmlns:xm="http://schemas.microsoft.com/office/excel/2006/main">
          <x14:cfRule type="cellIs" priority="247" operator="equal" id="{880EF081-E7BE-4D10-A6B4-625FB6AE80E0}">
            <xm:f>'Color Key'!$B$48</xm:f>
            <x14:dxf>
              <fill>
                <patternFill>
                  <bgColor rgb="FFFFB48F"/>
                </patternFill>
              </fill>
            </x14:dxf>
          </x14:cfRule>
          <x14:cfRule type="cellIs" priority="248" operator="equal" id="{A67FFE7D-292A-49D7-B16A-A6C367DD37FB}">
            <xm:f>'Color Key'!$B$47</xm:f>
            <x14:dxf>
              <fill>
                <patternFill>
                  <bgColor rgb="FFFFB48F"/>
                </patternFill>
              </fill>
            </x14:dxf>
          </x14:cfRule>
          <x14:cfRule type="cellIs" priority="249" operator="equal" id="{E758C51D-C510-4F72-8C71-EE00D3DEBB6F}">
            <xm:f>'Color Key'!$B$46</xm:f>
            <x14:dxf>
              <fill>
                <patternFill>
                  <bgColor rgb="FFFF66CC"/>
                </patternFill>
              </fill>
            </x14:dxf>
          </x14:cfRule>
          <x14:cfRule type="cellIs" priority="250" operator="equal" id="{E1C8F662-00A7-4ABB-9F79-B097997AA31B}">
            <xm:f>'Color Key'!$B$45</xm:f>
            <x14:dxf>
              <fill>
                <patternFill>
                  <bgColor rgb="FFFF66CC"/>
                </patternFill>
              </fill>
            </x14:dxf>
          </x14:cfRule>
          <x14:cfRule type="cellIs" priority="251" operator="equal" id="{789505EA-C71C-4487-AFEB-0D8C2DCF50AE}">
            <xm:f>'Color Key'!$B$44</xm:f>
            <x14:dxf>
              <fill>
                <patternFill>
                  <bgColor rgb="FFFFCCFF"/>
                </patternFill>
              </fill>
            </x14:dxf>
          </x14:cfRule>
          <x14:cfRule type="cellIs" priority="252" operator="equal" id="{3A1ADA5D-2AF4-42FA-B9D5-E247FA7C8EDB}">
            <xm:f>'Color Key'!$B$43</xm:f>
            <x14:dxf>
              <fill>
                <patternFill>
                  <bgColor rgb="FFFFCCFF"/>
                </patternFill>
              </fill>
            </x14:dxf>
          </x14:cfRule>
          <x14:cfRule type="cellIs" priority="253" operator="equal" id="{6E8F4A5C-24C9-4E34-9CB5-9A005FF28CBF}">
            <xm:f>'Color Key'!$B$41</xm:f>
            <x14:dxf>
              <fill>
                <patternFill>
                  <bgColor rgb="FFCCCCFF"/>
                </patternFill>
              </fill>
            </x14:dxf>
          </x14:cfRule>
          <x14:cfRule type="cellIs" priority="254" operator="equal" id="{63DCCF41-DD7A-45E1-AE50-199A41669626}">
            <xm:f>'Color Key'!$B$40</xm:f>
            <x14:dxf>
              <fill>
                <patternFill>
                  <bgColor rgb="FFCCCCFF"/>
                </patternFill>
              </fill>
            </x14:dxf>
          </x14:cfRule>
          <x14:cfRule type="cellIs" priority="255" operator="equal" id="{6565F441-975D-434B-86B5-D0431C1CA3F5}">
            <xm:f>'Color Key'!$B$39</xm:f>
            <x14:dxf>
              <fill>
                <patternFill>
                  <bgColor rgb="FFCCCCFF"/>
                </patternFill>
              </fill>
            </x14:dxf>
          </x14:cfRule>
          <x14:cfRule type="cellIs" priority="256" operator="equal" id="{319E545B-DE78-4C47-B65C-E7359E982E3A}">
            <xm:f>'Color Key'!$B$38</xm:f>
            <x14:dxf>
              <fill>
                <patternFill>
                  <bgColor rgb="FFCCCCFF"/>
                </patternFill>
              </fill>
            </x14:dxf>
          </x14:cfRule>
          <x14:cfRule type="cellIs" priority="257" operator="equal" id="{95367201-6A33-4D7F-A8B4-DA6F0EB57385}">
            <xm:f>'Color Key'!$B$37</xm:f>
            <x14:dxf>
              <fill>
                <patternFill>
                  <bgColor rgb="FFCCCCFF"/>
                </patternFill>
              </fill>
            </x14:dxf>
          </x14:cfRule>
          <x14:cfRule type="cellIs" priority="258" operator="equal" id="{1ED1E852-5891-4384-BBB6-9F6078A39445}">
            <xm:f>'Color Key'!$B$36</xm:f>
            <x14:dxf>
              <fill>
                <gradientFill>
                  <stop position="0">
                    <color rgb="FFCCFFFF"/>
                  </stop>
                  <stop position="1">
                    <color rgb="FFE2EFDA"/>
                  </stop>
                </gradientFill>
              </fill>
            </x14:dxf>
          </x14:cfRule>
          <x14:cfRule type="cellIs" priority="259" operator="equal" id="{77B9B448-5875-4B86-8812-0BBBAE228992}">
            <xm:f>'Color Key'!$B$35</xm:f>
            <x14:dxf>
              <fill>
                <patternFill>
                  <bgColor rgb="FFE2EFDA"/>
                </patternFill>
              </fill>
            </x14:dxf>
          </x14:cfRule>
          <x14:cfRule type="cellIs" priority="260" operator="equal" id="{E0DC2ADB-C82A-481B-B14D-5665EDC82209}">
            <xm:f>'Color Key'!$B$34</xm:f>
            <x14:dxf>
              <fill>
                <patternFill>
                  <bgColor rgb="FFE2EFDA"/>
                </patternFill>
              </fill>
            </x14:dxf>
          </x14:cfRule>
          <x14:cfRule type="cellIs" priority="261" operator="equal" id="{67F71E74-5117-4976-A091-B42538370FF3}">
            <xm:f>'Color Key'!$B$33</xm:f>
            <x14:dxf>
              <fill>
                <patternFill>
                  <bgColor rgb="FFC6E0B4"/>
                </patternFill>
              </fill>
            </x14:dxf>
          </x14:cfRule>
          <x14:cfRule type="cellIs" priority="262" operator="equal" id="{34CB5036-6A65-4788-B41A-99C97FDFFE8D}">
            <xm:f>'Color Key'!$B$32</xm:f>
            <x14:dxf>
              <fill>
                <patternFill>
                  <bgColor rgb="FFC6E0B4"/>
                </patternFill>
              </fill>
            </x14:dxf>
          </x14:cfRule>
          <x14:cfRule type="cellIs" priority="263" operator="equal" id="{7573DF1D-9B0E-49CF-A604-96B66B5CE8A5}">
            <xm:f>'Color Key'!$B$31</xm:f>
            <x14:dxf>
              <fill>
                <patternFill>
                  <bgColor rgb="FFC6E0B4"/>
                </patternFill>
              </fill>
            </x14:dxf>
          </x14:cfRule>
          <x14:cfRule type="cellIs" priority="264" operator="equal" id="{CCFEDA42-79DA-4F7D-9B41-D4F93B5725D2}">
            <xm:f>'Color Key'!$B$30</xm:f>
            <x14:dxf>
              <fill>
                <patternFill>
                  <bgColor rgb="FFC6E0B4"/>
                </patternFill>
              </fill>
            </x14:dxf>
          </x14:cfRule>
          <x14:cfRule type="cellIs" priority="265" operator="equal" id="{69C868CE-B3ED-4926-93FC-A5E4A01A8C2C}">
            <xm:f>'Color Key'!$B$29</xm:f>
            <x14:dxf>
              <fill>
                <patternFill>
                  <bgColor rgb="FF548235"/>
                </patternFill>
              </fill>
            </x14:dxf>
          </x14:cfRule>
          <x14:cfRule type="cellIs" priority="266" operator="equal" id="{A5A1C898-6107-4015-A304-B55BDBB0BA3A}">
            <xm:f>'Color Key'!$B$28</xm:f>
            <x14:dxf>
              <fill>
                <patternFill>
                  <bgColor rgb="FF8CC068"/>
                </patternFill>
              </fill>
            </x14:dxf>
          </x14:cfRule>
          <x14:cfRule type="cellIs" priority="267" operator="equal" id="{E10CABD2-9149-48D9-90FD-46E96F2F7CFE}">
            <xm:f>'Color Key'!$B$27</xm:f>
            <x14:dxf>
              <fill>
                <patternFill>
                  <bgColor rgb="FF8CC068"/>
                </patternFill>
              </fill>
            </x14:dxf>
          </x14:cfRule>
          <x14:cfRule type="cellIs" priority="268" operator="equal" id="{06F30080-B794-4099-9F71-13F96898F101}">
            <xm:f>'Color Key'!$B$26</xm:f>
            <x14:dxf>
              <fill>
                <patternFill>
                  <bgColor rgb="FF8CC068"/>
                </patternFill>
              </fill>
            </x14:dxf>
          </x14:cfRule>
          <x14:cfRule type="cellIs" priority="269" operator="equal" id="{DCF34E8D-7184-48C7-9C96-A8E98A30B111}">
            <xm:f>'Color Key'!$B$24</xm:f>
            <x14:dxf>
              <fill>
                <patternFill>
                  <bgColor rgb="FF8CC068"/>
                </patternFill>
              </fill>
            </x14:dxf>
          </x14:cfRule>
          <x14:cfRule type="cellIs" priority="270" operator="equal" id="{CAD00CF7-45E0-4288-8FF0-80B7E22932BC}">
            <xm:f>'Color Key'!$B$23</xm:f>
            <x14:dxf>
              <fill>
                <patternFill>
                  <bgColor rgb="FFFFD966"/>
                </patternFill>
              </fill>
            </x14:dxf>
          </x14:cfRule>
          <x14:cfRule type="cellIs" priority="271" operator="equal" id="{A9C05C3F-490E-4FE2-A69D-209DC7357450}">
            <xm:f>'Color Key'!$B$22</xm:f>
            <x14:dxf>
              <fill>
                <patternFill>
                  <bgColor rgb="FFFFD966"/>
                </patternFill>
              </fill>
            </x14:dxf>
          </x14:cfRule>
          <x14:cfRule type="cellIs" priority="272" operator="equal" id="{89333559-FD70-4D73-BA91-8B7CD4B0CA24}">
            <xm:f>'Color Key'!$B$21</xm:f>
            <x14:dxf>
              <fill>
                <patternFill>
                  <bgColor rgb="FFFFF2CC"/>
                </patternFill>
              </fill>
            </x14:dxf>
          </x14:cfRule>
          <x14:cfRule type="cellIs" priority="273" operator="equal" id="{45DA8418-10DA-4EBE-BE60-02035667D427}">
            <xm:f>'Color Key'!$B$20</xm:f>
            <x14:dxf>
              <fill>
                <patternFill>
                  <bgColor rgb="FFFFF2CC"/>
                </patternFill>
              </fill>
            </x14:dxf>
          </x14:cfRule>
          <x14:cfRule type="cellIs" priority="274" operator="equal" id="{43B36DE9-F9FD-4A71-B8A4-AD958592F0BB}">
            <xm:f>'Color Key'!$B$19</xm:f>
            <x14:dxf>
              <fill>
                <patternFill>
                  <bgColor rgb="FFFFF2CC"/>
                </patternFill>
              </fill>
            </x14:dxf>
          </x14:cfRule>
          <x14:cfRule type="cellIs" priority="275" operator="equal" id="{BB4B804A-9AC0-4953-BF8B-021775F18B3A}">
            <xm:f>'Color Key'!$B$18</xm:f>
            <x14:dxf>
              <fill>
                <patternFill>
                  <bgColor rgb="FFFFF2CA"/>
                </patternFill>
              </fill>
            </x14:dxf>
          </x14:cfRule>
          <x14:cfRule type="cellIs" priority="276" operator="equal" id="{9D96BD75-2F80-41DD-8F85-0E846600E137}">
            <xm:f>'Color Key'!$B$17</xm:f>
            <x14:dxf>
              <fill>
                <patternFill>
                  <bgColor rgb="FF66FFFF"/>
                </patternFill>
              </fill>
            </x14:dxf>
          </x14:cfRule>
          <x14:cfRule type="cellIs" priority="277" operator="equal" id="{8092C4AE-E900-406C-A784-9B0E6D3876CB}">
            <xm:f>'Color Key'!$B$15</xm:f>
            <x14:dxf>
              <fill>
                <patternFill>
                  <bgColor rgb="FF00B0F0"/>
                </patternFill>
              </fill>
            </x14:dxf>
          </x14:cfRule>
          <x14:cfRule type="cellIs" priority="278" operator="equal" id="{BB0E315A-58CC-42EC-AA48-F6008E7DE5F8}">
            <xm:f>'Color Key'!$B$14</xm:f>
            <x14:dxf>
              <fill>
                <patternFill>
                  <bgColor rgb="FF00B0F0"/>
                </patternFill>
              </fill>
            </x14:dxf>
          </x14:cfRule>
          <x14:cfRule type="cellIs" priority="279" operator="equal" id="{67758FBB-4CDD-4F56-8683-F550704F4097}">
            <xm:f>'Color Key'!$B$12</xm:f>
            <x14:dxf>
              <fill>
                <patternFill>
                  <bgColor rgb="FFCCFFFF"/>
                </patternFill>
              </fill>
            </x14:dxf>
          </x14:cfRule>
          <x14:cfRule type="cellIs" priority="280" operator="equal" id="{7BD60383-8847-4F24-A703-6F8D0DA2EB31}">
            <xm:f>'Color Key'!$B$11</xm:f>
            <x14:dxf>
              <fill>
                <patternFill>
                  <bgColor rgb="FFCCFFFF"/>
                </patternFill>
              </fill>
            </x14:dxf>
          </x14:cfRule>
          <x14:cfRule type="cellIs" priority="281" operator="equal" id="{10D89BA4-8D42-4C4E-96CF-73C41B1A515F}">
            <xm:f>'Color Key'!$B$9</xm:f>
            <x14:dxf>
              <fill>
                <patternFill>
                  <bgColor rgb="FFCCFFFF"/>
                </patternFill>
              </fill>
            </x14:dxf>
          </x14:cfRule>
          <x14:cfRule type="cellIs" priority="282" operator="equal" id="{EC320874-A336-4DA5-97C0-C902215D3B64}">
            <xm:f>'Color Key'!$B$8</xm:f>
            <x14:dxf>
              <fill>
                <patternFill>
                  <bgColor rgb="FFCCFFFF"/>
                </patternFill>
              </fill>
            </x14:dxf>
          </x14:cfRule>
          <x14:cfRule type="cellIs" priority="283" operator="equal" id="{4A7BE713-AA92-4C6E-BA9E-A25A3ADE0916}">
            <xm:f>'Color Key'!$B$6</xm:f>
            <x14:dxf>
              <fill>
                <patternFill>
                  <bgColor rgb="FFC5E2FF"/>
                </patternFill>
              </fill>
            </x14:dxf>
          </x14:cfRule>
          <x14:cfRule type="cellIs" priority="284" operator="equal" id="{7FD1A6D7-7694-4110-801C-0279A1AB4325}">
            <xm:f>'Color Key'!$B$5</xm:f>
            <x14:dxf>
              <fill>
                <patternFill>
                  <bgColor rgb="FFC5E2FF"/>
                </patternFill>
              </fill>
            </x14:dxf>
          </x14:cfRule>
          <x14:cfRule type="cellIs" priority="285" operator="equal" id="{4C55B723-7D3E-48B4-8877-9CA0B14B5AAD}">
            <xm:f>'Color Key'!$B$4</xm:f>
            <x14:dxf>
              <fill>
                <patternFill>
                  <bgColor rgb="FFC5E2FF"/>
                </patternFill>
              </fill>
            </x14:dxf>
          </x14:cfRule>
          <x14:cfRule type="cellIs" priority="286" operator="equal" id="{BAD3B77D-252D-4892-9B01-4CA11B1CCF9E}">
            <xm:f>'Color Key'!$B$3</xm:f>
            <x14:dxf>
              <fill>
                <patternFill>
                  <bgColor rgb="FFC5E2FF"/>
                </patternFill>
              </fill>
            </x14:dxf>
          </x14:cfRule>
          <x14:cfRule type="cellIs" priority="287" operator="equal" id="{A1DD392A-DEC1-4D38-AACA-45C47EDFC0F5}">
            <xm:f>'Color Key'!$B$2</xm:f>
            <x14:dxf>
              <fill>
                <patternFill>
                  <bgColor rgb="FFC5E2FF"/>
                </patternFill>
              </fill>
            </x14:dxf>
          </x14:cfRule>
          <xm:sqref>O14</xm:sqref>
        </x14:conditionalFormatting>
        <x14:conditionalFormatting xmlns:xm="http://schemas.microsoft.com/office/excel/2006/main">
          <x14:cfRule type="cellIs" priority="3527" operator="equal" id="{474D6CCE-4E3B-4F29-8424-2D4D0BFCACD6}">
            <xm:f>'Color Key'!$B$48</xm:f>
            <x14:dxf>
              <fill>
                <patternFill>
                  <bgColor rgb="FFFFB48F"/>
                </patternFill>
              </fill>
            </x14:dxf>
          </x14:cfRule>
          <x14:cfRule type="cellIs" priority="3528" operator="equal" id="{3BD817A6-1D75-4B47-A788-DB40835C2A9A}">
            <xm:f>'Color Key'!$B$47</xm:f>
            <x14:dxf>
              <fill>
                <patternFill>
                  <bgColor rgb="FFFFB48F"/>
                </patternFill>
              </fill>
            </x14:dxf>
          </x14:cfRule>
          <x14:cfRule type="cellIs" priority="3529" operator="equal" id="{2EA0CE65-80A5-4E29-82D2-0C1C0B933C2B}">
            <xm:f>'Color Key'!$B$46</xm:f>
            <x14:dxf>
              <fill>
                <patternFill>
                  <bgColor rgb="FFFF66CC"/>
                </patternFill>
              </fill>
            </x14:dxf>
          </x14:cfRule>
          <x14:cfRule type="cellIs" priority="3530" operator="equal" id="{BA8ADEE2-1BA7-4312-980F-39439B4F3AF6}">
            <xm:f>'Color Key'!$B$45</xm:f>
            <x14:dxf>
              <fill>
                <patternFill>
                  <bgColor rgb="FFFF66CC"/>
                </patternFill>
              </fill>
            </x14:dxf>
          </x14:cfRule>
          <x14:cfRule type="cellIs" priority="3531" operator="equal" id="{34FD385A-9CF5-4E05-82F8-7EC4279EB6F0}">
            <xm:f>'Color Key'!$B$44</xm:f>
            <x14:dxf>
              <fill>
                <patternFill>
                  <bgColor rgb="FFFFCCFF"/>
                </patternFill>
              </fill>
            </x14:dxf>
          </x14:cfRule>
          <x14:cfRule type="cellIs" priority="3532" operator="equal" id="{8470AAF6-64B8-44AE-9990-8693B4D00255}">
            <xm:f>'Color Key'!$B$43</xm:f>
            <x14:dxf>
              <fill>
                <patternFill>
                  <bgColor rgb="FFFFCCFF"/>
                </patternFill>
              </fill>
            </x14:dxf>
          </x14:cfRule>
          <x14:cfRule type="cellIs" priority="3533" operator="equal" id="{059499E6-8C01-47DF-847D-863465DBFDEE}">
            <xm:f>'Color Key'!$B$41</xm:f>
            <x14:dxf>
              <fill>
                <patternFill>
                  <bgColor rgb="FFCCCCFF"/>
                </patternFill>
              </fill>
            </x14:dxf>
          </x14:cfRule>
          <x14:cfRule type="cellIs" priority="3534" operator="equal" id="{E246A909-CC76-4474-A75D-9BD23516D3B1}">
            <xm:f>'Color Key'!$B$40</xm:f>
            <x14:dxf>
              <fill>
                <patternFill>
                  <bgColor rgb="FFCCCCFF"/>
                </patternFill>
              </fill>
            </x14:dxf>
          </x14:cfRule>
          <x14:cfRule type="cellIs" priority="3535" operator="equal" id="{A2057921-84B6-4305-95E5-320501DDA0FA}">
            <xm:f>'Color Key'!$B$39</xm:f>
            <x14:dxf>
              <fill>
                <patternFill>
                  <bgColor rgb="FFCCCCFF"/>
                </patternFill>
              </fill>
            </x14:dxf>
          </x14:cfRule>
          <x14:cfRule type="cellIs" priority="3536" operator="equal" id="{B644270C-779F-4A60-AA93-7B423F58554A}">
            <xm:f>'Color Key'!$B$38</xm:f>
            <x14:dxf>
              <fill>
                <patternFill>
                  <bgColor rgb="FFCCCCFF"/>
                </patternFill>
              </fill>
            </x14:dxf>
          </x14:cfRule>
          <x14:cfRule type="cellIs" priority="3537" operator="equal" id="{DE1313C8-248D-4FBF-9C98-CA2058EF0171}">
            <xm:f>'Color Key'!$B$37</xm:f>
            <x14:dxf>
              <fill>
                <patternFill>
                  <bgColor rgb="FFCCCCFF"/>
                </patternFill>
              </fill>
            </x14:dxf>
          </x14:cfRule>
          <x14:cfRule type="cellIs" priority="3538" operator="equal" id="{E5E313B4-D545-46A3-A454-4425D7357D5D}">
            <xm:f>'Color Key'!$B$36</xm:f>
            <x14:dxf>
              <fill>
                <gradientFill>
                  <stop position="0">
                    <color rgb="FFCCFFFF"/>
                  </stop>
                  <stop position="1">
                    <color rgb="FFE2EFDA"/>
                  </stop>
                </gradientFill>
              </fill>
            </x14:dxf>
          </x14:cfRule>
          <x14:cfRule type="cellIs" priority="3539" operator="equal" id="{1279E7B3-AB19-4E22-AB61-9E3C4E00D308}">
            <xm:f>'Color Key'!$B$35</xm:f>
            <x14:dxf>
              <fill>
                <patternFill>
                  <bgColor rgb="FFE2EFDA"/>
                </patternFill>
              </fill>
            </x14:dxf>
          </x14:cfRule>
          <x14:cfRule type="cellIs" priority="3540" operator="equal" id="{6017F46B-3F71-455D-B5DC-C15714BDAB34}">
            <xm:f>'Color Key'!$B$34</xm:f>
            <x14:dxf>
              <fill>
                <patternFill>
                  <bgColor rgb="FFE2EFDA"/>
                </patternFill>
              </fill>
            </x14:dxf>
          </x14:cfRule>
          <x14:cfRule type="cellIs" priority="3541" operator="equal" id="{1A6AAEA0-6CBA-4A3A-9120-B1119220DE3E}">
            <xm:f>'Color Key'!$B$33</xm:f>
            <x14:dxf>
              <fill>
                <patternFill>
                  <bgColor rgb="FFC6E0B4"/>
                </patternFill>
              </fill>
            </x14:dxf>
          </x14:cfRule>
          <x14:cfRule type="cellIs" priority="3542" operator="equal" id="{2860A304-6753-4BC5-9E23-24ACD634E6AF}">
            <xm:f>'Color Key'!$B$32</xm:f>
            <x14:dxf>
              <fill>
                <patternFill>
                  <bgColor rgb="FFC6E0B4"/>
                </patternFill>
              </fill>
            </x14:dxf>
          </x14:cfRule>
          <x14:cfRule type="cellIs" priority="3543" operator="equal" id="{E9920095-DCBB-4BF0-9816-31BC3D9B4BA5}">
            <xm:f>'Color Key'!$B$31</xm:f>
            <x14:dxf>
              <fill>
                <patternFill>
                  <bgColor rgb="FFC6E0B4"/>
                </patternFill>
              </fill>
            </x14:dxf>
          </x14:cfRule>
          <x14:cfRule type="cellIs" priority="3544" operator="equal" id="{595E861A-C654-4FFB-8C51-8E73D87FE34A}">
            <xm:f>'Color Key'!$B$30</xm:f>
            <x14:dxf>
              <fill>
                <patternFill>
                  <bgColor rgb="FFC6E0B4"/>
                </patternFill>
              </fill>
            </x14:dxf>
          </x14:cfRule>
          <x14:cfRule type="cellIs" priority="3545" operator="equal" id="{9A1AE1DE-25E8-4050-886B-06708BE3A1D6}">
            <xm:f>'Color Key'!$B$29</xm:f>
            <x14:dxf>
              <fill>
                <patternFill>
                  <bgColor rgb="FF548235"/>
                </patternFill>
              </fill>
            </x14:dxf>
          </x14:cfRule>
          <x14:cfRule type="cellIs" priority="3546" operator="equal" id="{64DD4505-3B01-40FE-A66F-503A430E9559}">
            <xm:f>'Color Key'!$B$28</xm:f>
            <x14:dxf>
              <fill>
                <patternFill>
                  <bgColor rgb="FF8CC068"/>
                </patternFill>
              </fill>
            </x14:dxf>
          </x14:cfRule>
          <x14:cfRule type="cellIs" priority="3547" operator="equal" id="{B7DB4B8F-E5C6-4E73-8589-5DDD49567B11}">
            <xm:f>'Color Key'!$B$27</xm:f>
            <x14:dxf>
              <fill>
                <patternFill>
                  <bgColor rgb="FF8CC068"/>
                </patternFill>
              </fill>
            </x14:dxf>
          </x14:cfRule>
          <x14:cfRule type="cellIs" priority="3548" operator="equal" id="{3E40C623-4DD3-40E6-87AE-62368EF027B1}">
            <xm:f>'Color Key'!$B$26</xm:f>
            <x14:dxf>
              <fill>
                <patternFill>
                  <bgColor rgb="FF8CC068"/>
                </patternFill>
              </fill>
            </x14:dxf>
          </x14:cfRule>
          <x14:cfRule type="cellIs" priority="3549" operator="equal" id="{5D5997D1-7C5D-4E40-B7B0-9727D674C55E}">
            <xm:f>'Color Key'!$B$24</xm:f>
            <x14:dxf>
              <fill>
                <patternFill>
                  <bgColor rgb="FF8CC068"/>
                </patternFill>
              </fill>
            </x14:dxf>
          </x14:cfRule>
          <x14:cfRule type="cellIs" priority="3550" operator="equal" id="{1AC43087-5B6D-42B7-BD81-41E9121AE0E0}">
            <xm:f>'Color Key'!$B$23</xm:f>
            <x14:dxf>
              <fill>
                <patternFill>
                  <bgColor rgb="FFFFD966"/>
                </patternFill>
              </fill>
            </x14:dxf>
          </x14:cfRule>
          <x14:cfRule type="cellIs" priority="3551" operator="equal" id="{353FA021-1A7C-4348-BA45-6833083143C8}">
            <xm:f>'Color Key'!$B$22</xm:f>
            <x14:dxf>
              <fill>
                <patternFill>
                  <bgColor rgb="FFFFD966"/>
                </patternFill>
              </fill>
            </x14:dxf>
          </x14:cfRule>
          <x14:cfRule type="cellIs" priority="3552" operator="equal" id="{DADD2137-D973-4251-BD01-E5ADE3A3F444}">
            <xm:f>'Color Key'!$B$21</xm:f>
            <x14:dxf>
              <fill>
                <patternFill>
                  <bgColor rgb="FFFFF2CC"/>
                </patternFill>
              </fill>
            </x14:dxf>
          </x14:cfRule>
          <x14:cfRule type="cellIs" priority="3553" operator="equal" id="{4FA5617F-DE02-4B8E-83A1-4DE04CB824C7}">
            <xm:f>'Color Key'!$B$20</xm:f>
            <x14:dxf>
              <fill>
                <patternFill>
                  <bgColor rgb="FFFFF2CC"/>
                </patternFill>
              </fill>
            </x14:dxf>
          </x14:cfRule>
          <x14:cfRule type="cellIs" priority="3554" operator="equal" id="{63810076-F73D-421A-9E55-525B400BE6C2}">
            <xm:f>'Color Key'!$B$19</xm:f>
            <x14:dxf>
              <fill>
                <patternFill>
                  <bgColor rgb="FFFFF2CC"/>
                </patternFill>
              </fill>
            </x14:dxf>
          </x14:cfRule>
          <x14:cfRule type="cellIs" priority="3555" operator="equal" id="{DEDBDF79-4338-41E2-AA1E-427844EF63BE}">
            <xm:f>'Color Key'!$B$18</xm:f>
            <x14:dxf>
              <fill>
                <patternFill>
                  <bgColor rgb="FFFFF2CA"/>
                </patternFill>
              </fill>
            </x14:dxf>
          </x14:cfRule>
          <x14:cfRule type="cellIs" priority="3556" operator="equal" id="{865C7A76-3E0F-4937-907F-D787EAF167B8}">
            <xm:f>'Color Key'!$B$17</xm:f>
            <x14:dxf>
              <fill>
                <patternFill>
                  <bgColor rgb="FF66FFFF"/>
                </patternFill>
              </fill>
            </x14:dxf>
          </x14:cfRule>
          <x14:cfRule type="cellIs" priority="3557" operator="equal" id="{252DFB53-9BA9-46D8-A6C5-9A368D36781F}">
            <xm:f>'Color Key'!$B$15</xm:f>
            <x14:dxf>
              <fill>
                <patternFill>
                  <bgColor rgb="FF00B0F0"/>
                </patternFill>
              </fill>
            </x14:dxf>
          </x14:cfRule>
          <x14:cfRule type="cellIs" priority="3558" operator="equal" id="{0C3F202E-098F-4AF6-8F8C-43CDEAD213FA}">
            <xm:f>'Color Key'!$B$14</xm:f>
            <x14:dxf>
              <fill>
                <patternFill>
                  <bgColor rgb="FF00B0F0"/>
                </patternFill>
              </fill>
            </x14:dxf>
          </x14:cfRule>
          <x14:cfRule type="cellIs" priority="3559" operator="equal" id="{E8769F50-9803-4FF3-8936-41C92771A364}">
            <xm:f>'Color Key'!$B$12</xm:f>
            <x14:dxf>
              <fill>
                <patternFill>
                  <bgColor rgb="FFCCFFFF"/>
                </patternFill>
              </fill>
            </x14:dxf>
          </x14:cfRule>
          <x14:cfRule type="cellIs" priority="3560" operator="equal" id="{613969BD-B4AD-4E20-866A-3DB80C3C8CE2}">
            <xm:f>'Color Key'!$B$11</xm:f>
            <x14:dxf>
              <fill>
                <patternFill>
                  <bgColor rgb="FFCCFFFF"/>
                </patternFill>
              </fill>
            </x14:dxf>
          </x14:cfRule>
          <x14:cfRule type="cellIs" priority="3561" operator="equal" id="{94D44D90-0408-484C-90DE-6FE6D004E647}">
            <xm:f>'Color Key'!$B$9</xm:f>
            <x14:dxf>
              <fill>
                <patternFill>
                  <bgColor rgb="FFCCFFFF"/>
                </patternFill>
              </fill>
            </x14:dxf>
          </x14:cfRule>
          <x14:cfRule type="cellIs" priority="3562" operator="equal" id="{B3342276-A2C5-4D8C-B7C0-E0DA7D97A765}">
            <xm:f>'Color Key'!$B$8</xm:f>
            <x14:dxf>
              <fill>
                <patternFill>
                  <bgColor rgb="FFCCFFFF"/>
                </patternFill>
              </fill>
            </x14:dxf>
          </x14:cfRule>
          <x14:cfRule type="cellIs" priority="3563" operator="equal" id="{A8182A0B-123F-4ADA-8874-48DD83AB2F44}">
            <xm:f>'Color Key'!$B$6</xm:f>
            <x14:dxf>
              <fill>
                <patternFill>
                  <bgColor rgb="FFC5E2FF"/>
                </patternFill>
              </fill>
            </x14:dxf>
          </x14:cfRule>
          <x14:cfRule type="cellIs" priority="3564" operator="equal" id="{3D4012B5-3DC6-4A91-A7FA-B793F6EAE39C}">
            <xm:f>'Color Key'!$B$5</xm:f>
            <x14:dxf>
              <fill>
                <patternFill>
                  <bgColor rgb="FFC5E2FF"/>
                </patternFill>
              </fill>
            </x14:dxf>
          </x14:cfRule>
          <x14:cfRule type="cellIs" priority="3565" operator="equal" id="{DE657953-057D-4A8F-BE41-95839B158935}">
            <xm:f>'Color Key'!$B$4</xm:f>
            <x14:dxf>
              <fill>
                <patternFill>
                  <bgColor rgb="FFC5E2FF"/>
                </patternFill>
              </fill>
            </x14:dxf>
          </x14:cfRule>
          <x14:cfRule type="cellIs" priority="3566" operator="equal" id="{375789F3-1460-4DCF-A916-B4DCA84E3651}">
            <xm:f>'Color Key'!$B$3</xm:f>
            <x14:dxf>
              <fill>
                <patternFill>
                  <bgColor rgb="FFC5E2FF"/>
                </patternFill>
              </fill>
            </x14:dxf>
          </x14:cfRule>
          <x14:cfRule type="cellIs" priority="3567" operator="equal" id="{2ACE6644-DC9A-48D9-BB05-E2CF752E45E6}">
            <xm:f>'Color Key'!$B$2</xm:f>
            <x14:dxf>
              <fill>
                <patternFill>
                  <bgColor rgb="FFC5E2FF"/>
                </patternFill>
              </fill>
            </x14:dxf>
          </x14:cfRule>
          <xm:sqref>P17</xm:sqref>
        </x14:conditionalFormatting>
        <x14:conditionalFormatting xmlns:xm="http://schemas.microsoft.com/office/excel/2006/main">
          <x14:cfRule type="cellIs" priority="4224" operator="equal" id="{071D5BC9-1188-4E0A-B5AF-FC86FC72C7FF}">
            <xm:f>'Color Key'!$B$48</xm:f>
            <x14:dxf>
              <fill>
                <patternFill>
                  <bgColor rgb="FFFFB48F"/>
                </patternFill>
              </fill>
            </x14:dxf>
          </x14:cfRule>
          <x14:cfRule type="cellIs" priority="4225" operator="equal" id="{2D1C69EE-3F7C-4B95-A440-C564E940283C}">
            <xm:f>'Color Key'!$B$47</xm:f>
            <x14:dxf>
              <fill>
                <patternFill>
                  <bgColor rgb="FFFFB48F"/>
                </patternFill>
              </fill>
            </x14:dxf>
          </x14:cfRule>
          <x14:cfRule type="cellIs" priority="4226" operator="equal" id="{E2983EAB-D7ED-4AD2-8CE3-27D0DCC02380}">
            <xm:f>'Color Key'!$B$46</xm:f>
            <x14:dxf>
              <fill>
                <patternFill>
                  <bgColor rgb="FFFF66CC"/>
                </patternFill>
              </fill>
            </x14:dxf>
          </x14:cfRule>
          <x14:cfRule type="cellIs" priority="4227" operator="equal" id="{4427CB65-3BF2-4BBE-81FB-94C6723800CF}">
            <xm:f>'Color Key'!$B$45</xm:f>
            <x14:dxf>
              <fill>
                <patternFill>
                  <bgColor rgb="FFFF66CC"/>
                </patternFill>
              </fill>
            </x14:dxf>
          </x14:cfRule>
          <x14:cfRule type="cellIs" priority="4228" operator="equal" id="{B492E541-CE78-4CEE-A9FE-7AE1DFE6C360}">
            <xm:f>'Color Key'!$B$44</xm:f>
            <x14:dxf>
              <fill>
                <patternFill>
                  <bgColor rgb="FFFFCCFF"/>
                </patternFill>
              </fill>
            </x14:dxf>
          </x14:cfRule>
          <x14:cfRule type="cellIs" priority="4229" operator="equal" id="{3ADA8D2C-0153-4D7D-83A0-6A2A3F42BF0F}">
            <xm:f>'Color Key'!$B$43</xm:f>
            <x14:dxf>
              <fill>
                <patternFill>
                  <bgColor rgb="FFFFCCFF"/>
                </patternFill>
              </fill>
            </x14:dxf>
          </x14:cfRule>
          <x14:cfRule type="cellIs" priority="4230" operator="equal" id="{6E433542-D2A6-4A48-A7F0-28FAE7D6FAAC}">
            <xm:f>'Color Key'!$B$41</xm:f>
            <x14:dxf>
              <fill>
                <patternFill>
                  <bgColor rgb="FFCCCCFF"/>
                </patternFill>
              </fill>
            </x14:dxf>
          </x14:cfRule>
          <x14:cfRule type="cellIs" priority="4231" operator="equal" id="{5F78D36D-3678-4B88-B06F-CDBF6F83AA5C}">
            <xm:f>'Color Key'!$B$40</xm:f>
            <x14:dxf>
              <fill>
                <patternFill>
                  <bgColor rgb="FFCCCCFF"/>
                </patternFill>
              </fill>
            </x14:dxf>
          </x14:cfRule>
          <x14:cfRule type="cellIs" priority="4232" operator="equal" id="{5AF270C9-4E13-4BF2-B537-6C5F9ED7945A}">
            <xm:f>'Color Key'!$B$39</xm:f>
            <x14:dxf>
              <fill>
                <patternFill>
                  <bgColor rgb="FFCCCCFF"/>
                </patternFill>
              </fill>
            </x14:dxf>
          </x14:cfRule>
          <x14:cfRule type="cellIs" priority="4233" operator="equal" id="{496239FC-9B13-4871-885D-5EEAE9717DFB}">
            <xm:f>'Color Key'!$B$38</xm:f>
            <x14:dxf>
              <fill>
                <patternFill>
                  <bgColor rgb="FFCCCCFF"/>
                </patternFill>
              </fill>
            </x14:dxf>
          </x14:cfRule>
          <x14:cfRule type="cellIs" priority="4234" operator="equal" id="{5F3636E8-592C-4C00-B57C-1A25F52C11D7}">
            <xm:f>'Color Key'!$B$37</xm:f>
            <x14:dxf>
              <fill>
                <patternFill>
                  <bgColor rgb="FFCCCCFF"/>
                </patternFill>
              </fill>
            </x14:dxf>
          </x14:cfRule>
          <x14:cfRule type="cellIs" priority="4235" operator="equal" id="{EC23427A-2FDF-4FAC-BF82-046F376A6B8A}">
            <xm:f>'Color Key'!$B$36</xm:f>
            <x14:dxf>
              <fill>
                <gradientFill>
                  <stop position="0">
                    <color rgb="FFCCFFFF"/>
                  </stop>
                  <stop position="1">
                    <color rgb="FFE2EFDA"/>
                  </stop>
                </gradientFill>
              </fill>
            </x14:dxf>
          </x14:cfRule>
          <x14:cfRule type="cellIs" priority="4236" operator="equal" id="{51CC55C6-C5FC-4B8A-9996-405DE7CE5249}">
            <xm:f>'Color Key'!$B$35</xm:f>
            <x14:dxf>
              <fill>
                <patternFill>
                  <bgColor rgb="FFE2EFDA"/>
                </patternFill>
              </fill>
            </x14:dxf>
          </x14:cfRule>
          <x14:cfRule type="cellIs" priority="4237" operator="equal" id="{5E6A712B-4D5C-44FE-B761-4161D5028C94}">
            <xm:f>'Color Key'!$B$34</xm:f>
            <x14:dxf>
              <fill>
                <patternFill>
                  <bgColor rgb="FFE2EFDA"/>
                </patternFill>
              </fill>
            </x14:dxf>
          </x14:cfRule>
          <x14:cfRule type="cellIs" priority="4238" operator="equal" id="{228AA8CE-5D40-4EC6-9C14-8A125C5495DE}">
            <xm:f>'Color Key'!$B$33</xm:f>
            <x14:dxf>
              <fill>
                <patternFill>
                  <bgColor rgb="FFC6E0B4"/>
                </patternFill>
              </fill>
            </x14:dxf>
          </x14:cfRule>
          <x14:cfRule type="cellIs" priority="4239" operator="equal" id="{D33B1905-D081-449C-9025-EBDE3B0B0834}">
            <xm:f>'Color Key'!$B$32</xm:f>
            <x14:dxf>
              <fill>
                <patternFill>
                  <bgColor rgb="FFC6E0B4"/>
                </patternFill>
              </fill>
            </x14:dxf>
          </x14:cfRule>
          <x14:cfRule type="cellIs" priority="4240" operator="equal" id="{0BA5255E-97A1-451E-8671-EA4D5F8E7149}">
            <xm:f>'Color Key'!$B$31</xm:f>
            <x14:dxf>
              <fill>
                <patternFill>
                  <bgColor rgb="FFC6E0B4"/>
                </patternFill>
              </fill>
            </x14:dxf>
          </x14:cfRule>
          <x14:cfRule type="cellIs" priority="4241" operator="equal" id="{C9050E10-1C40-4167-9848-D4451D627DC5}">
            <xm:f>'Color Key'!$B$30</xm:f>
            <x14:dxf>
              <fill>
                <patternFill>
                  <bgColor rgb="FFC6E0B4"/>
                </patternFill>
              </fill>
            </x14:dxf>
          </x14:cfRule>
          <x14:cfRule type="cellIs" priority="4242" operator="equal" id="{18F12E73-C0D9-4632-AFA7-996B3D0EE07B}">
            <xm:f>'Color Key'!$B$29</xm:f>
            <x14:dxf>
              <fill>
                <patternFill>
                  <bgColor rgb="FF548235"/>
                </patternFill>
              </fill>
            </x14:dxf>
          </x14:cfRule>
          <x14:cfRule type="cellIs" priority="4243" operator="equal" id="{BB5358CD-6326-4725-8CD0-F17CC53E26A6}">
            <xm:f>'Color Key'!$B$28</xm:f>
            <x14:dxf>
              <fill>
                <patternFill>
                  <bgColor rgb="FF8CC068"/>
                </patternFill>
              </fill>
            </x14:dxf>
          </x14:cfRule>
          <x14:cfRule type="cellIs" priority="4244" operator="equal" id="{536377A8-CC8B-43BA-9EC7-1A1CD9723D5B}">
            <xm:f>'Color Key'!$B$27</xm:f>
            <x14:dxf>
              <fill>
                <patternFill>
                  <bgColor rgb="FF8CC068"/>
                </patternFill>
              </fill>
            </x14:dxf>
          </x14:cfRule>
          <x14:cfRule type="cellIs" priority="4245" operator="equal" id="{55E7F012-B844-454A-83BC-C3C484752002}">
            <xm:f>'Color Key'!$B$26</xm:f>
            <x14:dxf>
              <fill>
                <patternFill>
                  <bgColor rgb="FF8CC068"/>
                </patternFill>
              </fill>
            </x14:dxf>
          </x14:cfRule>
          <x14:cfRule type="cellIs" priority="4246" operator="equal" id="{C7D18315-95FE-4FF7-8ED4-FF7BECB8766B}">
            <xm:f>'Color Key'!$B$24</xm:f>
            <x14:dxf>
              <fill>
                <patternFill>
                  <bgColor rgb="FF8CC068"/>
                </patternFill>
              </fill>
            </x14:dxf>
          </x14:cfRule>
          <x14:cfRule type="cellIs" priority="4247" operator="equal" id="{8010B795-835A-42A4-BBF7-3163C266714D}">
            <xm:f>'Color Key'!$B$23</xm:f>
            <x14:dxf>
              <fill>
                <patternFill>
                  <bgColor rgb="FFFFD966"/>
                </patternFill>
              </fill>
            </x14:dxf>
          </x14:cfRule>
          <x14:cfRule type="cellIs" priority="4248" operator="equal" id="{539366F1-429A-40B6-A9E9-EDA0E85A7088}">
            <xm:f>'Color Key'!$B$22</xm:f>
            <x14:dxf>
              <fill>
                <patternFill>
                  <bgColor rgb="FFFFD966"/>
                </patternFill>
              </fill>
            </x14:dxf>
          </x14:cfRule>
          <x14:cfRule type="cellIs" priority="4249" operator="equal" id="{AE1D570D-187D-405A-9338-57B1FF8CA271}">
            <xm:f>'Color Key'!$B$21</xm:f>
            <x14:dxf>
              <fill>
                <patternFill>
                  <bgColor rgb="FFFFF2CC"/>
                </patternFill>
              </fill>
            </x14:dxf>
          </x14:cfRule>
          <x14:cfRule type="cellIs" priority="4250" operator="equal" id="{75A657C5-F0FC-46B7-866F-8CC083E92691}">
            <xm:f>'Color Key'!$B$20</xm:f>
            <x14:dxf>
              <fill>
                <patternFill>
                  <bgColor rgb="FFFFF2CC"/>
                </patternFill>
              </fill>
            </x14:dxf>
          </x14:cfRule>
          <x14:cfRule type="cellIs" priority="4251" operator="equal" id="{B845426E-90BE-44B4-BC74-61C810A2D16C}">
            <xm:f>'Color Key'!$B$19</xm:f>
            <x14:dxf>
              <fill>
                <patternFill>
                  <bgColor rgb="FFFFF2CC"/>
                </patternFill>
              </fill>
            </x14:dxf>
          </x14:cfRule>
          <x14:cfRule type="cellIs" priority="4252" operator="equal" id="{62E91BB9-A9B7-4976-81AF-DC0E52024D9B}">
            <xm:f>'Color Key'!$B$18</xm:f>
            <x14:dxf>
              <fill>
                <patternFill>
                  <bgColor rgb="FFFFF2CA"/>
                </patternFill>
              </fill>
            </x14:dxf>
          </x14:cfRule>
          <x14:cfRule type="cellIs" priority="4253" operator="equal" id="{B6600BB1-5135-4157-986D-0F39946AE51D}">
            <xm:f>'Color Key'!$B$17</xm:f>
            <x14:dxf>
              <fill>
                <patternFill>
                  <bgColor rgb="FF66FFFF"/>
                </patternFill>
              </fill>
            </x14:dxf>
          </x14:cfRule>
          <x14:cfRule type="cellIs" priority="4254" operator="equal" id="{687D0867-4D95-4358-A852-7399C4A083D1}">
            <xm:f>'Color Key'!$B$15</xm:f>
            <x14:dxf>
              <fill>
                <patternFill>
                  <bgColor rgb="FF00B0F0"/>
                </patternFill>
              </fill>
            </x14:dxf>
          </x14:cfRule>
          <x14:cfRule type="cellIs" priority="4255" operator="equal" id="{4745986B-2603-4BE6-91D6-FC0945559FCF}">
            <xm:f>'Color Key'!$B$14</xm:f>
            <x14:dxf>
              <fill>
                <patternFill>
                  <bgColor rgb="FF00B0F0"/>
                </patternFill>
              </fill>
            </x14:dxf>
          </x14:cfRule>
          <x14:cfRule type="cellIs" priority="4256" operator="equal" id="{2BA07A17-5196-4612-B2CF-1033A415841B}">
            <xm:f>'Color Key'!$B$12</xm:f>
            <x14:dxf>
              <fill>
                <patternFill>
                  <bgColor rgb="FFCCFFFF"/>
                </patternFill>
              </fill>
            </x14:dxf>
          </x14:cfRule>
          <x14:cfRule type="cellIs" priority="4257" operator="equal" id="{87C09EC0-174E-4093-823D-0A52776AEEFB}">
            <xm:f>'Color Key'!$B$11</xm:f>
            <x14:dxf>
              <fill>
                <patternFill>
                  <bgColor rgb="FFCCFFFF"/>
                </patternFill>
              </fill>
            </x14:dxf>
          </x14:cfRule>
          <x14:cfRule type="cellIs" priority="4258" operator="equal" id="{0964F884-3443-42BC-BCA8-E4DCC4DBEF19}">
            <xm:f>'Color Key'!$B$9</xm:f>
            <x14:dxf>
              <fill>
                <patternFill>
                  <bgColor rgb="FFCCFFFF"/>
                </patternFill>
              </fill>
            </x14:dxf>
          </x14:cfRule>
          <x14:cfRule type="cellIs" priority="4259" operator="equal" id="{47B0D1E4-F42F-4B12-B92F-3C7EF0F80DE1}">
            <xm:f>'Color Key'!$B$8</xm:f>
            <x14:dxf>
              <fill>
                <patternFill>
                  <bgColor rgb="FFCCFFFF"/>
                </patternFill>
              </fill>
            </x14:dxf>
          </x14:cfRule>
          <x14:cfRule type="cellIs" priority="4260" operator="equal" id="{91C901DA-243F-4CD2-8D9E-E2BEBA96839A}">
            <xm:f>'Color Key'!$B$6</xm:f>
            <x14:dxf>
              <fill>
                <patternFill>
                  <bgColor rgb="FFC5E2FF"/>
                </patternFill>
              </fill>
            </x14:dxf>
          </x14:cfRule>
          <x14:cfRule type="cellIs" priority="4261" operator="equal" id="{77A38889-0D66-4416-BAA1-D55ACEA57635}">
            <xm:f>'Color Key'!$B$5</xm:f>
            <x14:dxf>
              <fill>
                <patternFill>
                  <bgColor rgb="FFC5E2FF"/>
                </patternFill>
              </fill>
            </x14:dxf>
          </x14:cfRule>
          <x14:cfRule type="cellIs" priority="4262" operator="equal" id="{C5C89FE6-6278-4E65-BEDB-DE9DDFA52CFD}">
            <xm:f>'Color Key'!$B$4</xm:f>
            <x14:dxf>
              <fill>
                <patternFill>
                  <bgColor rgb="FFC5E2FF"/>
                </patternFill>
              </fill>
            </x14:dxf>
          </x14:cfRule>
          <x14:cfRule type="cellIs" priority="4263" operator="equal" id="{91BBC35E-06C5-4B41-B145-86B1E43D4C3A}">
            <xm:f>'Color Key'!$B$3</xm:f>
            <x14:dxf>
              <fill>
                <patternFill>
                  <bgColor rgb="FFC5E2FF"/>
                </patternFill>
              </fill>
            </x14:dxf>
          </x14:cfRule>
          <x14:cfRule type="cellIs" priority="4264" operator="equal" id="{57E85432-65A9-422C-9572-828455DF8125}">
            <xm:f>'Color Key'!$B$2</xm:f>
            <x14:dxf>
              <fill>
                <patternFill>
                  <bgColor rgb="FFC5E2FF"/>
                </patternFill>
              </fill>
            </x14:dxf>
          </x14:cfRule>
          <xm:sqref>Q6</xm:sqref>
        </x14:conditionalFormatting>
        <x14:conditionalFormatting xmlns:xm="http://schemas.microsoft.com/office/excel/2006/main">
          <x14:cfRule type="cellIs" priority="3240" operator="equal" id="{F25FBF2B-7D94-42D6-9310-651D607D4CB5}">
            <xm:f>'Color Key'!$B$48</xm:f>
            <x14:dxf>
              <fill>
                <patternFill>
                  <bgColor rgb="FFFFB48F"/>
                </patternFill>
              </fill>
            </x14:dxf>
          </x14:cfRule>
          <x14:cfRule type="cellIs" priority="3241" operator="equal" id="{5C31EED8-1FDB-4BA6-93EB-1CBB4B6F71F8}">
            <xm:f>'Color Key'!$B$47</xm:f>
            <x14:dxf>
              <fill>
                <patternFill>
                  <bgColor rgb="FFFFB48F"/>
                </patternFill>
              </fill>
            </x14:dxf>
          </x14:cfRule>
          <x14:cfRule type="cellIs" priority="3242" operator="equal" id="{811CC144-9F2B-49AF-B908-4468B09B3B63}">
            <xm:f>'Color Key'!$B$46</xm:f>
            <x14:dxf>
              <fill>
                <patternFill>
                  <bgColor rgb="FFFF66CC"/>
                </patternFill>
              </fill>
            </x14:dxf>
          </x14:cfRule>
          <x14:cfRule type="cellIs" priority="3243" operator="equal" id="{A64F90B1-66D6-4AD3-BFCC-B0CB823B7C28}">
            <xm:f>'Color Key'!$B$45</xm:f>
            <x14:dxf>
              <fill>
                <patternFill>
                  <bgColor rgb="FFFF66CC"/>
                </patternFill>
              </fill>
            </x14:dxf>
          </x14:cfRule>
          <x14:cfRule type="cellIs" priority="3244" operator="equal" id="{545A66F6-DC91-4719-90EC-E8065A653367}">
            <xm:f>'Color Key'!$B$44</xm:f>
            <x14:dxf>
              <fill>
                <patternFill>
                  <bgColor rgb="FFFFCCFF"/>
                </patternFill>
              </fill>
            </x14:dxf>
          </x14:cfRule>
          <x14:cfRule type="cellIs" priority="3245" operator="equal" id="{25026CD0-6F25-4019-8361-AD421A3CA89F}">
            <xm:f>'Color Key'!$B$43</xm:f>
            <x14:dxf>
              <fill>
                <patternFill>
                  <bgColor rgb="FFFFCCFF"/>
                </patternFill>
              </fill>
            </x14:dxf>
          </x14:cfRule>
          <x14:cfRule type="cellIs" priority="3246" operator="equal" id="{D6AEFC76-5DDB-496D-A58F-64731CA6E514}">
            <xm:f>'Color Key'!$B$41</xm:f>
            <x14:dxf>
              <fill>
                <patternFill>
                  <bgColor rgb="FFCCCCFF"/>
                </patternFill>
              </fill>
            </x14:dxf>
          </x14:cfRule>
          <x14:cfRule type="cellIs" priority="3247" operator="equal" id="{9280AF41-3639-436E-8119-BD962F6BB0E1}">
            <xm:f>'Color Key'!$B$40</xm:f>
            <x14:dxf>
              <fill>
                <patternFill>
                  <bgColor rgb="FFCCCCFF"/>
                </patternFill>
              </fill>
            </x14:dxf>
          </x14:cfRule>
          <x14:cfRule type="cellIs" priority="3248" operator="equal" id="{CF7D9A85-E2B1-43D6-A3AD-CC1E51D7FB77}">
            <xm:f>'Color Key'!$B$39</xm:f>
            <x14:dxf>
              <fill>
                <patternFill>
                  <bgColor rgb="FFCCCCFF"/>
                </patternFill>
              </fill>
            </x14:dxf>
          </x14:cfRule>
          <x14:cfRule type="cellIs" priority="3249" operator="equal" id="{058DBB31-FDFB-486C-803B-232541319041}">
            <xm:f>'Color Key'!$B$38</xm:f>
            <x14:dxf>
              <fill>
                <patternFill>
                  <bgColor rgb="FFCCCCFF"/>
                </patternFill>
              </fill>
            </x14:dxf>
          </x14:cfRule>
          <x14:cfRule type="cellIs" priority="3250" operator="equal" id="{5038F9C8-06A8-426F-B78E-D1985912850C}">
            <xm:f>'Color Key'!$B$37</xm:f>
            <x14:dxf>
              <fill>
                <patternFill>
                  <bgColor rgb="FFCCCCFF"/>
                </patternFill>
              </fill>
            </x14:dxf>
          </x14:cfRule>
          <x14:cfRule type="cellIs" priority="3251" operator="equal" id="{BD5F09DC-98D5-46D3-A713-59436AF32A5A}">
            <xm:f>'Color Key'!$B$36</xm:f>
            <x14:dxf>
              <fill>
                <gradientFill>
                  <stop position="0">
                    <color rgb="FFCCFFFF"/>
                  </stop>
                  <stop position="1">
                    <color rgb="FFE2EFDA"/>
                  </stop>
                </gradientFill>
              </fill>
            </x14:dxf>
          </x14:cfRule>
          <x14:cfRule type="cellIs" priority="3252" operator="equal" id="{DE571377-7772-48EA-8DE1-A7561EAA216A}">
            <xm:f>'Color Key'!$B$35</xm:f>
            <x14:dxf>
              <fill>
                <patternFill>
                  <bgColor rgb="FFE2EFDA"/>
                </patternFill>
              </fill>
            </x14:dxf>
          </x14:cfRule>
          <x14:cfRule type="cellIs" priority="3253" operator="equal" id="{AA21DE73-CFB5-4044-AF38-F5CFE8557306}">
            <xm:f>'Color Key'!$B$34</xm:f>
            <x14:dxf>
              <fill>
                <patternFill>
                  <bgColor rgb="FFE2EFDA"/>
                </patternFill>
              </fill>
            </x14:dxf>
          </x14:cfRule>
          <x14:cfRule type="cellIs" priority="3254" operator="equal" id="{7AD9E55B-BC19-4735-91AE-8DD6C1C96869}">
            <xm:f>'Color Key'!$B$33</xm:f>
            <x14:dxf>
              <fill>
                <patternFill>
                  <bgColor rgb="FFC6E0B4"/>
                </patternFill>
              </fill>
            </x14:dxf>
          </x14:cfRule>
          <x14:cfRule type="cellIs" priority="3255" operator="equal" id="{397A3309-7EEE-4929-8849-27E7E418A4E1}">
            <xm:f>'Color Key'!$B$32</xm:f>
            <x14:dxf>
              <fill>
                <patternFill>
                  <bgColor rgb="FFC6E0B4"/>
                </patternFill>
              </fill>
            </x14:dxf>
          </x14:cfRule>
          <x14:cfRule type="cellIs" priority="3256" operator="equal" id="{C9DCA500-4129-42BF-9176-A084765402E0}">
            <xm:f>'Color Key'!$B$31</xm:f>
            <x14:dxf>
              <fill>
                <patternFill>
                  <bgColor rgb="FFC6E0B4"/>
                </patternFill>
              </fill>
            </x14:dxf>
          </x14:cfRule>
          <x14:cfRule type="cellIs" priority="3257" operator="equal" id="{01644F70-BD57-4B62-A454-57EC874B1310}">
            <xm:f>'Color Key'!$B$30</xm:f>
            <x14:dxf>
              <fill>
                <patternFill>
                  <bgColor rgb="FFC6E0B4"/>
                </patternFill>
              </fill>
            </x14:dxf>
          </x14:cfRule>
          <x14:cfRule type="cellIs" priority="3258" operator="equal" id="{6264B708-4FE9-4A69-A5FD-BBB05A330C15}">
            <xm:f>'Color Key'!$B$29</xm:f>
            <x14:dxf>
              <fill>
                <patternFill>
                  <bgColor rgb="FF548235"/>
                </patternFill>
              </fill>
            </x14:dxf>
          </x14:cfRule>
          <x14:cfRule type="cellIs" priority="3259" operator="equal" id="{72CB9E47-17D0-4BB8-B9B7-E0C0FA2FDAD4}">
            <xm:f>'Color Key'!$B$28</xm:f>
            <x14:dxf>
              <fill>
                <patternFill>
                  <bgColor rgb="FF8CC068"/>
                </patternFill>
              </fill>
            </x14:dxf>
          </x14:cfRule>
          <x14:cfRule type="cellIs" priority="3260" operator="equal" id="{FB6B06A1-D8DA-49DA-8BD9-B983BA289496}">
            <xm:f>'Color Key'!$B$27</xm:f>
            <x14:dxf>
              <fill>
                <patternFill>
                  <bgColor rgb="FF8CC068"/>
                </patternFill>
              </fill>
            </x14:dxf>
          </x14:cfRule>
          <x14:cfRule type="cellIs" priority="3261" operator="equal" id="{FBDBB8A8-F557-437D-BA3A-B7FE9839B7EA}">
            <xm:f>'Color Key'!$B$26</xm:f>
            <x14:dxf>
              <fill>
                <patternFill>
                  <bgColor rgb="FF8CC068"/>
                </patternFill>
              </fill>
            </x14:dxf>
          </x14:cfRule>
          <x14:cfRule type="cellIs" priority="3262" operator="equal" id="{B9A1244F-DA16-46EE-845B-70ABA6BBA893}">
            <xm:f>'Color Key'!$B$24</xm:f>
            <x14:dxf>
              <fill>
                <patternFill>
                  <bgColor rgb="FF8CC068"/>
                </patternFill>
              </fill>
            </x14:dxf>
          </x14:cfRule>
          <x14:cfRule type="cellIs" priority="3263" operator="equal" id="{AE9364C8-C8FD-485B-80D7-2D6D6295AC4F}">
            <xm:f>'Color Key'!$B$23</xm:f>
            <x14:dxf>
              <fill>
                <patternFill>
                  <bgColor rgb="FFFFD966"/>
                </patternFill>
              </fill>
            </x14:dxf>
          </x14:cfRule>
          <x14:cfRule type="cellIs" priority="3264" operator="equal" id="{719D3272-D52E-49D4-8FCD-CD7AF50D7054}">
            <xm:f>'Color Key'!$B$22</xm:f>
            <x14:dxf>
              <fill>
                <patternFill>
                  <bgColor rgb="FFFFD966"/>
                </patternFill>
              </fill>
            </x14:dxf>
          </x14:cfRule>
          <x14:cfRule type="cellIs" priority="3265" operator="equal" id="{6B8E2FFE-1E2E-4E90-B682-A43E35DD3DC0}">
            <xm:f>'Color Key'!$B$21</xm:f>
            <x14:dxf>
              <fill>
                <patternFill>
                  <bgColor rgb="FFFFF2CC"/>
                </patternFill>
              </fill>
            </x14:dxf>
          </x14:cfRule>
          <x14:cfRule type="cellIs" priority="3266" operator="equal" id="{47AA6BBE-6DFF-4228-8A69-644B18A985A1}">
            <xm:f>'Color Key'!$B$20</xm:f>
            <x14:dxf>
              <fill>
                <patternFill>
                  <bgColor rgb="FFFFF2CC"/>
                </patternFill>
              </fill>
            </x14:dxf>
          </x14:cfRule>
          <x14:cfRule type="cellIs" priority="3267" operator="equal" id="{D156D8A5-B263-416B-A97D-9B7B52564475}">
            <xm:f>'Color Key'!$B$19</xm:f>
            <x14:dxf>
              <fill>
                <patternFill>
                  <bgColor rgb="FFFFF2CC"/>
                </patternFill>
              </fill>
            </x14:dxf>
          </x14:cfRule>
          <x14:cfRule type="cellIs" priority="3268" operator="equal" id="{83B93561-78C3-403D-AD8E-991A98AD3DD0}">
            <xm:f>'Color Key'!$B$18</xm:f>
            <x14:dxf>
              <fill>
                <patternFill>
                  <bgColor rgb="FFFFF2CA"/>
                </patternFill>
              </fill>
            </x14:dxf>
          </x14:cfRule>
          <x14:cfRule type="cellIs" priority="3269" operator="equal" id="{DA284804-760C-4DE9-A8FD-5E24B19084F0}">
            <xm:f>'Color Key'!$B$17</xm:f>
            <x14:dxf>
              <fill>
                <patternFill>
                  <bgColor rgb="FF66FFFF"/>
                </patternFill>
              </fill>
            </x14:dxf>
          </x14:cfRule>
          <x14:cfRule type="cellIs" priority="3270" operator="equal" id="{01F7B2BC-160A-488C-839D-05777BE0C25D}">
            <xm:f>'Color Key'!$B$15</xm:f>
            <x14:dxf>
              <fill>
                <patternFill>
                  <bgColor rgb="FF00B0F0"/>
                </patternFill>
              </fill>
            </x14:dxf>
          </x14:cfRule>
          <x14:cfRule type="cellIs" priority="3271" operator="equal" id="{78455BAC-D7AD-43DA-942B-B83720143300}">
            <xm:f>'Color Key'!$B$14</xm:f>
            <x14:dxf>
              <fill>
                <patternFill>
                  <bgColor rgb="FF00B0F0"/>
                </patternFill>
              </fill>
            </x14:dxf>
          </x14:cfRule>
          <x14:cfRule type="cellIs" priority="3272" operator="equal" id="{D30A6DCB-5AF6-4F11-95DC-CE2BEBEB7F88}">
            <xm:f>'Color Key'!$B$12</xm:f>
            <x14:dxf>
              <fill>
                <patternFill>
                  <bgColor rgb="FFCCFFFF"/>
                </patternFill>
              </fill>
            </x14:dxf>
          </x14:cfRule>
          <x14:cfRule type="cellIs" priority="3273" operator="equal" id="{C106454E-35C8-4E15-8BE7-7C4AD34C2695}">
            <xm:f>'Color Key'!$B$11</xm:f>
            <x14:dxf>
              <fill>
                <patternFill>
                  <bgColor rgb="FFCCFFFF"/>
                </patternFill>
              </fill>
            </x14:dxf>
          </x14:cfRule>
          <x14:cfRule type="cellIs" priority="3274" operator="equal" id="{87B2ED95-56E7-4A44-A59E-7F5D4DFBA1E9}">
            <xm:f>'Color Key'!$B$9</xm:f>
            <x14:dxf>
              <fill>
                <patternFill>
                  <bgColor rgb="FFCCFFFF"/>
                </patternFill>
              </fill>
            </x14:dxf>
          </x14:cfRule>
          <x14:cfRule type="cellIs" priority="3275" operator="equal" id="{378D7EC9-9C49-42AF-BEA1-53E07F511C74}">
            <xm:f>'Color Key'!$B$8</xm:f>
            <x14:dxf>
              <fill>
                <patternFill>
                  <bgColor rgb="FFCCFFFF"/>
                </patternFill>
              </fill>
            </x14:dxf>
          </x14:cfRule>
          <x14:cfRule type="cellIs" priority="3276" operator="equal" id="{BE310804-E9F0-49E4-8513-35E40B322730}">
            <xm:f>'Color Key'!$B$6</xm:f>
            <x14:dxf>
              <fill>
                <patternFill>
                  <bgColor rgb="FFC5E2FF"/>
                </patternFill>
              </fill>
            </x14:dxf>
          </x14:cfRule>
          <x14:cfRule type="cellIs" priority="3277" operator="equal" id="{5E58B3DF-5DDF-4B73-AA1D-0772C99F73E4}">
            <xm:f>'Color Key'!$B$5</xm:f>
            <x14:dxf>
              <fill>
                <patternFill>
                  <bgColor rgb="FFC5E2FF"/>
                </patternFill>
              </fill>
            </x14:dxf>
          </x14:cfRule>
          <x14:cfRule type="cellIs" priority="3278" operator="equal" id="{C0B715E6-C70B-42A8-9E53-E1CA831C53C2}">
            <xm:f>'Color Key'!$B$4</xm:f>
            <x14:dxf>
              <fill>
                <patternFill>
                  <bgColor rgb="FFC5E2FF"/>
                </patternFill>
              </fill>
            </x14:dxf>
          </x14:cfRule>
          <x14:cfRule type="cellIs" priority="3279" operator="equal" id="{6258968C-013A-4C55-A52C-D8582756E24C}">
            <xm:f>'Color Key'!$B$3</xm:f>
            <x14:dxf>
              <fill>
                <patternFill>
                  <bgColor rgb="FFC5E2FF"/>
                </patternFill>
              </fill>
            </x14:dxf>
          </x14:cfRule>
          <x14:cfRule type="cellIs" priority="3280" operator="equal" id="{7A8A62CA-D65B-4E0C-8C5D-9B3A25A7C1C4}">
            <xm:f>'Color Key'!$B$2</xm:f>
            <x14:dxf>
              <fill>
                <patternFill>
                  <bgColor rgb="FFC5E2FF"/>
                </patternFill>
              </fill>
            </x14:dxf>
          </x14:cfRule>
          <xm:sqref>Q8</xm:sqref>
        </x14:conditionalFormatting>
        <x14:conditionalFormatting xmlns:xm="http://schemas.microsoft.com/office/excel/2006/main">
          <x14:cfRule type="cellIs" priority="657" operator="equal" id="{A3DECAB3-D890-427F-9E63-C73AABEE1C1E}">
            <xm:f>'Color Key'!$B$48</xm:f>
            <x14:dxf>
              <fill>
                <patternFill>
                  <bgColor rgb="FFFFB48F"/>
                </patternFill>
              </fill>
            </x14:dxf>
          </x14:cfRule>
          <x14:cfRule type="cellIs" priority="658" operator="equal" id="{C69CF370-E790-4CAA-A267-990DDE74EA7B}">
            <xm:f>'Color Key'!$B$47</xm:f>
            <x14:dxf>
              <fill>
                <patternFill>
                  <bgColor rgb="FFFFB48F"/>
                </patternFill>
              </fill>
            </x14:dxf>
          </x14:cfRule>
          <x14:cfRule type="cellIs" priority="659" operator="equal" id="{526F2D03-5A99-46EA-BF8A-931082311740}">
            <xm:f>'Color Key'!$B$46</xm:f>
            <x14:dxf>
              <fill>
                <patternFill>
                  <bgColor rgb="FFFF66CC"/>
                </patternFill>
              </fill>
            </x14:dxf>
          </x14:cfRule>
          <x14:cfRule type="cellIs" priority="660" operator="equal" id="{D6176B41-761E-4A99-883C-2B4F12E50D11}">
            <xm:f>'Color Key'!$B$45</xm:f>
            <x14:dxf>
              <fill>
                <patternFill>
                  <bgColor rgb="FFFF66CC"/>
                </patternFill>
              </fill>
            </x14:dxf>
          </x14:cfRule>
          <x14:cfRule type="cellIs" priority="661" operator="equal" id="{AA529C31-C67D-4D3C-95BE-0471B369EBE6}">
            <xm:f>'Color Key'!$B$44</xm:f>
            <x14:dxf>
              <fill>
                <patternFill>
                  <bgColor rgb="FFFFCCFF"/>
                </patternFill>
              </fill>
            </x14:dxf>
          </x14:cfRule>
          <x14:cfRule type="cellIs" priority="662" operator="equal" id="{1177AF96-6FC5-428E-9417-D9035747FE98}">
            <xm:f>'Color Key'!$B$43</xm:f>
            <x14:dxf>
              <fill>
                <patternFill>
                  <bgColor rgb="FFFFCCFF"/>
                </patternFill>
              </fill>
            </x14:dxf>
          </x14:cfRule>
          <x14:cfRule type="cellIs" priority="663" operator="equal" id="{CBECDCA9-2C14-475D-8DB0-78A6BEA4EBB2}">
            <xm:f>'Color Key'!$B$41</xm:f>
            <x14:dxf>
              <fill>
                <patternFill>
                  <bgColor rgb="FFCCCCFF"/>
                </patternFill>
              </fill>
            </x14:dxf>
          </x14:cfRule>
          <x14:cfRule type="cellIs" priority="664" operator="equal" id="{90072F19-5505-4E4C-84D6-A0C241C73760}">
            <xm:f>'Color Key'!$B$40</xm:f>
            <x14:dxf>
              <fill>
                <patternFill>
                  <bgColor rgb="FFCCCCFF"/>
                </patternFill>
              </fill>
            </x14:dxf>
          </x14:cfRule>
          <x14:cfRule type="cellIs" priority="665" operator="equal" id="{4E0AFD43-33B9-4135-8904-1ABAF82F4D12}">
            <xm:f>'Color Key'!$B$39</xm:f>
            <x14:dxf>
              <fill>
                <patternFill>
                  <bgColor rgb="FFCCCCFF"/>
                </patternFill>
              </fill>
            </x14:dxf>
          </x14:cfRule>
          <x14:cfRule type="cellIs" priority="666" operator="equal" id="{0EB755C6-D1CB-4708-BBAC-5DB66EC3BB21}">
            <xm:f>'Color Key'!$B$38</xm:f>
            <x14:dxf>
              <fill>
                <patternFill>
                  <bgColor rgb="FFCCCCFF"/>
                </patternFill>
              </fill>
            </x14:dxf>
          </x14:cfRule>
          <x14:cfRule type="cellIs" priority="667" operator="equal" id="{531B8D32-C506-4C44-88B4-5FF83B3E0BF4}">
            <xm:f>'Color Key'!$B$37</xm:f>
            <x14:dxf>
              <fill>
                <patternFill>
                  <bgColor rgb="FFCCCCFF"/>
                </patternFill>
              </fill>
            </x14:dxf>
          </x14:cfRule>
          <x14:cfRule type="cellIs" priority="668" operator="equal" id="{575A61DE-5051-432B-8CB8-39B2F8FD7E30}">
            <xm:f>'Color Key'!$B$36</xm:f>
            <x14:dxf>
              <fill>
                <gradientFill>
                  <stop position="0">
                    <color rgb="FFCCFFFF"/>
                  </stop>
                  <stop position="1">
                    <color rgb="FFE2EFDA"/>
                  </stop>
                </gradientFill>
              </fill>
            </x14:dxf>
          </x14:cfRule>
          <x14:cfRule type="cellIs" priority="669" operator="equal" id="{3ABC9F0C-0E46-4D3A-BB88-8B8B56749F4D}">
            <xm:f>'Color Key'!$B$35</xm:f>
            <x14:dxf>
              <fill>
                <patternFill>
                  <bgColor rgb="FFE2EFDA"/>
                </patternFill>
              </fill>
            </x14:dxf>
          </x14:cfRule>
          <x14:cfRule type="cellIs" priority="670" operator="equal" id="{405D33C5-D341-4FE0-905C-83A0E1FA2E85}">
            <xm:f>'Color Key'!$B$34</xm:f>
            <x14:dxf>
              <fill>
                <patternFill>
                  <bgColor rgb="FFE2EFDA"/>
                </patternFill>
              </fill>
            </x14:dxf>
          </x14:cfRule>
          <x14:cfRule type="cellIs" priority="671" operator="equal" id="{75124EFF-51A0-4722-B0AF-267E70BDB301}">
            <xm:f>'Color Key'!$B$33</xm:f>
            <x14:dxf>
              <fill>
                <patternFill>
                  <bgColor rgb="FFC6E0B4"/>
                </patternFill>
              </fill>
            </x14:dxf>
          </x14:cfRule>
          <x14:cfRule type="cellIs" priority="672" operator="equal" id="{EB7C1871-0F31-4756-8AF1-EB2A85CDCF78}">
            <xm:f>'Color Key'!$B$32</xm:f>
            <x14:dxf>
              <fill>
                <patternFill>
                  <bgColor rgb="FFC6E0B4"/>
                </patternFill>
              </fill>
            </x14:dxf>
          </x14:cfRule>
          <x14:cfRule type="cellIs" priority="673" operator="equal" id="{C85A3071-95B3-4BDF-A41F-82BB552E98D8}">
            <xm:f>'Color Key'!$B$31</xm:f>
            <x14:dxf>
              <fill>
                <patternFill>
                  <bgColor rgb="FFC6E0B4"/>
                </patternFill>
              </fill>
            </x14:dxf>
          </x14:cfRule>
          <x14:cfRule type="cellIs" priority="674" operator="equal" id="{D65EF6C5-C236-4156-BB74-88FAF19865D9}">
            <xm:f>'Color Key'!$B$30</xm:f>
            <x14:dxf>
              <fill>
                <patternFill>
                  <bgColor rgb="FFC6E0B4"/>
                </patternFill>
              </fill>
            </x14:dxf>
          </x14:cfRule>
          <x14:cfRule type="cellIs" priority="675" operator="equal" id="{AA21BD79-3A09-41A9-A542-9D59A3082C91}">
            <xm:f>'Color Key'!$B$29</xm:f>
            <x14:dxf>
              <fill>
                <patternFill>
                  <bgColor rgb="FF548235"/>
                </patternFill>
              </fill>
            </x14:dxf>
          </x14:cfRule>
          <x14:cfRule type="cellIs" priority="676" operator="equal" id="{7BA064C5-5AFF-49FE-841A-517DDFF51F69}">
            <xm:f>'Color Key'!$B$28</xm:f>
            <x14:dxf>
              <fill>
                <patternFill>
                  <bgColor rgb="FF8CC068"/>
                </patternFill>
              </fill>
            </x14:dxf>
          </x14:cfRule>
          <x14:cfRule type="cellIs" priority="677" operator="equal" id="{5830B78C-3EE5-4C31-A42B-441614436970}">
            <xm:f>'Color Key'!$B$27</xm:f>
            <x14:dxf>
              <fill>
                <patternFill>
                  <bgColor rgb="FF8CC068"/>
                </patternFill>
              </fill>
            </x14:dxf>
          </x14:cfRule>
          <x14:cfRule type="cellIs" priority="678" operator="equal" id="{C7D43B0E-F46A-40CE-96D4-057F01C0E944}">
            <xm:f>'Color Key'!$B$26</xm:f>
            <x14:dxf>
              <fill>
                <patternFill>
                  <bgColor rgb="FF8CC068"/>
                </patternFill>
              </fill>
            </x14:dxf>
          </x14:cfRule>
          <x14:cfRule type="cellIs" priority="679" operator="equal" id="{6A9BC82D-D849-49B2-AF8E-086C53DF57FB}">
            <xm:f>'Color Key'!$B$24</xm:f>
            <x14:dxf>
              <fill>
                <patternFill>
                  <bgColor rgb="FF8CC068"/>
                </patternFill>
              </fill>
            </x14:dxf>
          </x14:cfRule>
          <x14:cfRule type="cellIs" priority="680" operator="equal" id="{9F38D105-DCCC-4751-8F5B-A41E358E2B38}">
            <xm:f>'Color Key'!$B$23</xm:f>
            <x14:dxf>
              <fill>
                <patternFill>
                  <bgColor rgb="FFFFD966"/>
                </patternFill>
              </fill>
            </x14:dxf>
          </x14:cfRule>
          <x14:cfRule type="cellIs" priority="681" operator="equal" id="{A66E1CFE-02C7-48C6-B40E-032A6A802E0B}">
            <xm:f>'Color Key'!$B$22</xm:f>
            <x14:dxf>
              <fill>
                <patternFill>
                  <bgColor rgb="FFFFD966"/>
                </patternFill>
              </fill>
            </x14:dxf>
          </x14:cfRule>
          <x14:cfRule type="cellIs" priority="682" operator="equal" id="{EC6F08A3-0FE1-420F-AE08-48D9FBE28303}">
            <xm:f>'Color Key'!$B$21</xm:f>
            <x14:dxf>
              <fill>
                <patternFill>
                  <bgColor rgb="FFFFF2CC"/>
                </patternFill>
              </fill>
            </x14:dxf>
          </x14:cfRule>
          <x14:cfRule type="cellIs" priority="683" operator="equal" id="{4CD43CA8-88C7-4C26-B82E-B31D48C89B5F}">
            <xm:f>'Color Key'!$B$20</xm:f>
            <x14:dxf>
              <fill>
                <patternFill>
                  <bgColor rgb="FFFFF2CC"/>
                </patternFill>
              </fill>
            </x14:dxf>
          </x14:cfRule>
          <x14:cfRule type="cellIs" priority="684" operator="equal" id="{99F59471-3C2B-42AA-8F09-253D0908595B}">
            <xm:f>'Color Key'!$B$19</xm:f>
            <x14:dxf>
              <fill>
                <patternFill>
                  <bgColor rgb="FFFFF2CC"/>
                </patternFill>
              </fill>
            </x14:dxf>
          </x14:cfRule>
          <x14:cfRule type="cellIs" priority="685" operator="equal" id="{D8B02874-D9EF-4C8C-A298-A987A1400DA9}">
            <xm:f>'Color Key'!$B$18</xm:f>
            <x14:dxf>
              <fill>
                <patternFill>
                  <bgColor rgb="FFFFF2CA"/>
                </patternFill>
              </fill>
            </x14:dxf>
          </x14:cfRule>
          <x14:cfRule type="cellIs" priority="686" operator="equal" id="{B3CFA8F3-4413-47D3-9A64-DD797B6C3B84}">
            <xm:f>'Color Key'!$B$17</xm:f>
            <x14:dxf>
              <fill>
                <patternFill>
                  <bgColor rgb="FF66FFFF"/>
                </patternFill>
              </fill>
            </x14:dxf>
          </x14:cfRule>
          <x14:cfRule type="cellIs" priority="687" operator="equal" id="{C0CDA52B-C67F-4947-8EB0-920E197E5F5F}">
            <xm:f>'Color Key'!$B$15</xm:f>
            <x14:dxf>
              <fill>
                <patternFill>
                  <bgColor rgb="FF00B0F0"/>
                </patternFill>
              </fill>
            </x14:dxf>
          </x14:cfRule>
          <x14:cfRule type="cellIs" priority="688" operator="equal" id="{5200F9C5-7A73-4C42-AE11-C59190A7F30F}">
            <xm:f>'Color Key'!$B$14</xm:f>
            <x14:dxf>
              <fill>
                <patternFill>
                  <bgColor rgb="FF00B0F0"/>
                </patternFill>
              </fill>
            </x14:dxf>
          </x14:cfRule>
          <x14:cfRule type="cellIs" priority="689" operator="equal" id="{ACA27C4E-A05D-42D7-B45F-A091A5BD312F}">
            <xm:f>'Color Key'!$B$12</xm:f>
            <x14:dxf>
              <fill>
                <patternFill>
                  <bgColor rgb="FFCCFFFF"/>
                </patternFill>
              </fill>
            </x14:dxf>
          </x14:cfRule>
          <x14:cfRule type="cellIs" priority="690" operator="equal" id="{04D0826E-D6F2-41BC-A9B1-EAD15AED5FAB}">
            <xm:f>'Color Key'!$B$11</xm:f>
            <x14:dxf>
              <fill>
                <patternFill>
                  <bgColor rgb="FFCCFFFF"/>
                </patternFill>
              </fill>
            </x14:dxf>
          </x14:cfRule>
          <x14:cfRule type="cellIs" priority="691" operator="equal" id="{A9457590-0680-4D0D-82D3-67F824F9BA98}">
            <xm:f>'Color Key'!$B$9</xm:f>
            <x14:dxf>
              <fill>
                <patternFill>
                  <bgColor rgb="FFCCFFFF"/>
                </patternFill>
              </fill>
            </x14:dxf>
          </x14:cfRule>
          <x14:cfRule type="cellIs" priority="692" operator="equal" id="{0C970547-9F70-44BF-8E9D-96A43CFC07C6}">
            <xm:f>'Color Key'!$B$8</xm:f>
            <x14:dxf>
              <fill>
                <patternFill>
                  <bgColor rgb="FFCCFFFF"/>
                </patternFill>
              </fill>
            </x14:dxf>
          </x14:cfRule>
          <x14:cfRule type="cellIs" priority="693" operator="equal" id="{1DB5B4DD-9739-479F-9E9B-C6C5651520D1}">
            <xm:f>'Color Key'!$B$6</xm:f>
            <x14:dxf>
              <fill>
                <patternFill>
                  <bgColor rgb="FFC5E2FF"/>
                </patternFill>
              </fill>
            </x14:dxf>
          </x14:cfRule>
          <x14:cfRule type="cellIs" priority="694" operator="equal" id="{AB1F04D1-9491-49FC-873B-19808D92DA6E}">
            <xm:f>'Color Key'!$B$5</xm:f>
            <x14:dxf>
              <fill>
                <patternFill>
                  <bgColor rgb="FFC5E2FF"/>
                </patternFill>
              </fill>
            </x14:dxf>
          </x14:cfRule>
          <x14:cfRule type="cellIs" priority="695" operator="equal" id="{C220E8C2-3933-482E-81C2-979041566FAD}">
            <xm:f>'Color Key'!$B$4</xm:f>
            <x14:dxf>
              <fill>
                <patternFill>
                  <bgColor rgb="FFC5E2FF"/>
                </patternFill>
              </fill>
            </x14:dxf>
          </x14:cfRule>
          <x14:cfRule type="cellIs" priority="696" operator="equal" id="{94C58396-7D8A-4B33-8C9B-9AC44A7E9FEB}">
            <xm:f>'Color Key'!$B$3</xm:f>
            <x14:dxf>
              <fill>
                <patternFill>
                  <bgColor rgb="FFC5E2FF"/>
                </patternFill>
              </fill>
            </x14:dxf>
          </x14:cfRule>
          <x14:cfRule type="cellIs" priority="697" operator="equal" id="{7F5DBD48-3213-4779-8722-8966DACCB1C8}">
            <xm:f>'Color Key'!$B$2</xm:f>
            <x14:dxf>
              <fill>
                <patternFill>
                  <bgColor rgb="FFC5E2FF"/>
                </patternFill>
              </fill>
            </x14:dxf>
          </x14:cfRule>
          <xm:sqref>Q12</xm:sqref>
        </x14:conditionalFormatting>
        <x14:conditionalFormatting xmlns:xm="http://schemas.microsoft.com/office/excel/2006/main">
          <x14:cfRule type="cellIs" priority="4265" operator="equal" id="{C671960F-3FC9-4B55-A0B7-A13B36D4A844}">
            <xm:f>'Color Key'!$B$48</xm:f>
            <x14:dxf>
              <fill>
                <patternFill>
                  <bgColor rgb="FFFFB48F"/>
                </patternFill>
              </fill>
            </x14:dxf>
          </x14:cfRule>
          <x14:cfRule type="cellIs" priority="4266" operator="equal" id="{BE3A6F1A-77E0-45FD-8833-B13796497157}">
            <xm:f>'Color Key'!$B$47</xm:f>
            <x14:dxf>
              <fill>
                <patternFill>
                  <bgColor rgb="FFFFB48F"/>
                </patternFill>
              </fill>
            </x14:dxf>
          </x14:cfRule>
          <x14:cfRule type="cellIs" priority="4267" operator="equal" id="{80B3CB49-DCC5-491A-BD9B-DDB4C114084E}">
            <xm:f>'Color Key'!$B$46</xm:f>
            <x14:dxf>
              <fill>
                <patternFill>
                  <bgColor rgb="FFFF66CC"/>
                </patternFill>
              </fill>
            </x14:dxf>
          </x14:cfRule>
          <x14:cfRule type="cellIs" priority="4268" operator="equal" id="{273CDACF-9A88-467E-BA34-3D979D6A61FB}">
            <xm:f>'Color Key'!$B$45</xm:f>
            <x14:dxf>
              <fill>
                <patternFill>
                  <bgColor rgb="FFFF66CC"/>
                </patternFill>
              </fill>
            </x14:dxf>
          </x14:cfRule>
          <x14:cfRule type="cellIs" priority="4269" operator="equal" id="{F45DFFE1-5164-427C-A945-49F6902E01E3}">
            <xm:f>'Color Key'!$B$44</xm:f>
            <x14:dxf>
              <fill>
                <patternFill>
                  <bgColor rgb="FFFFCCFF"/>
                </patternFill>
              </fill>
            </x14:dxf>
          </x14:cfRule>
          <x14:cfRule type="cellIs" priority="4270" operator="equal" id="{E3428E73-A2CA-4211-8B85-B36BB370129C}">
            <xm:f>'Color Key'!$B$43</xm:f>
            <x14:dxf>
              <fill>
                <patternFill>
                  <bgColor rgb="FFFFCCFF"/>
                </patternFill>
              </fill>
            </x14:dxf>
          </x14:cfRule>
          <x14:cfRule type="cellIs" priority="4271" operator="equal" id="{839F3E2C-E1E1-45D6-B68E-DCE8159ACD49}">
            <xm:f>'Color Key'!$B$41</xm:f>
            <x14:dxf>
              <fill>
                <patternFill>
                  <bgColor rgb="FFCCCCFF"/>
                </patternFill>
              </fill>
            </x14:dxf>
          </x14:cfRule>
          <x14:cfRule type="cellIs" priority="4272" operator="equal" id="{B015A6ED-A124-4FDF-815E-B3A415929CA2}">
            <xm:f>'Color Key'!$B$40</xm:f>
            <x14:dxf>
              <fill>
                <patternFill>
                  <bgColor rgb="FFCCCCFF"/>
                </patternFill>
              </fill>
            </x14:dxf>
          </x14:cfRule>
          <x14:cfRule type="cellIs" priority="4273" operator="equal" id="{CDBADCFF-1035-4B73-9A20-78F82AF062B5}">
            <xm:f>'Color Key'!$B$39</xm:f>
            <x14:dxf>
              <fill>
                <patternFill>
                  <bgColor rgb="FFCCCCFF"/>
                </patternFill>
              </fill>
            </x14:dxf>
          </x14:cfRule>
          <x14:cfRule type="cellIs" priority="4274" operator="equal" id="{464E88B0-808B-4D66-B68B-35FCD93EB0F6}">
            <xm:f>'Color Key'!$B$38</xm:f>
            <x14:dxf>
              <fill>
                <patternFill>
                  <bgColor rgb="FFCCCCFF"/>
                </patternFill>
              </fill>
            </x14:dxf>
          </x14:cfRule>
          <x14:cfRule type="cellIs" priority="4275" operator="equal" id="{12E27ED2-ADE2-479F-97CF-84607B2816BF}">
            <xm:f>'Color Key'!$B$37</xm:f>
            <x14:dxf>
              <fill>
                <patternFill>
                  <bgColor rgb="FFCCCCFF"/>
                </patternFill>
              </fill>
            </x14:dxf>
          </x14:cfRule>
          <x14:cfRule type="cellIs" priority="4276" operator="equal" id="{EC304670-A07C-4BAB-ABBE-9E6098EF7273}">
            <xm:f>'Color Key'!$B$36</xm:f>
            <x14:dxf>
              <fill>
                <gradientFill>
                  <stop position="0">
                    <color rgb="FFCCFFFF"/>
                  </stop>
                  <stop position="1">
                    <color rgb="FFE2EFDA"/>
                  </stop>
                </gradientFill>
              </fill>
            </x14:dxf>
          </x14:cfRule>
          <x14:cfRule type="cellIs" priority="4277" operator="equal" id="{089EED42-F05D-4A3F-BB1D-9C738A13278F}">
            <xm:f>'Color Key'!$B$35</xm:f>
            <x14:dxf>
              <fill>
                <patternFill>
                  <bgColor rgb="FFE2EFDA"/>
                </patternFill>
              </fill>
            </x14:dxf>
          </x14:cfRule>
          <x14:cfRule type="cellIs" priority="4278" operator="equal" id="{CE6637C0-BEA3-4906-BFF9-2DA7F1FB39B9}">
            <xm:f>'Color Key'!$B$34</xm:f>
            <x14:dxf>
              <fill>
                <patternFill>
                  <bgColor rgb="FFE2EFDA"/>
                </patternFill>
              </fill>
            </x14:dxf>
          </x14:cfRule>
          <x14:cfRule type="cellIs" priority="4279" operator="equal" id="{C1941014-04C1-433B-A9C2-75BEAC2887D3}">
            <xm:f>'Color Key'!$B$33</xm:f>
            <x14:dxf>
              <fill>
                <patternFill>
                  <bgColor rgb="FFC6E0B4"/>
                </patternFill>
              </fill>
            </x14:dxf>
          </x14:cfRule>
          <x14:cfRule type="cellIs" priority="4280" operator="equal" id="{3F7C93ED-A300-4621-9640-86E922F84965}">
            <xm:f>'Color Key'!$B$32</xm:f>
            <x14:dxf>
              <fill>
                <patternFill>
                  <bgColor rgb="FFC6E0B4"/>
                </patternFill>
              </fill>
            </x14:dxf>
          </x14:cfRule>
          <x14:cfRule type="cellIs" priority="4281" operator="equal" id="{2EF699E2-E625-4639-9FC3-88B4711B0188}">
            <xm:f>'Color Key'!$B$31</xm:f>
            <x14:dxf>
              <fill>
                <patternFill>
                  <bgColor rgb="FFC6E0B4"/>
                </patternFill>
              </fill>
            </x14:dxf>
          </x14:cfRule>
          <x14:cfRule type="cellIs" priority="4282" operator="equal" id="{6A4ED840-E712-4A6A-ABEE-D28564BB2154}">
            <xm:f>'Color Key'!$B$30</xm:f>
            <x14:dxf>
              <fill>
                <patternFill>
                  <bgColor rgb="FFC6E0B4"/>
                </patternFill>
              </fill>
            </x14:dxf>
          </x14:cfRule>
          <x14:cfRule type="cellIs" priority="4283" operator="equal" id="{C99A0C32-5974-49BE-80C3-BAB6E6514B01}">
            <xm:f>'Color Key'!$B$29</xm:f>
            <x14:dxf>
              <fill>
                <patternFill>
                  <bgColor rgb="FF548235"/>
                </patternFill>
              </fill>
            </x14:dxf>
          </x14:cfRule>
          <x14:cfRule type="cellIs" priority="4284" operator="equal" id="{D73AD407-018C-4788-A401-2E3EF0190A69}">
            <xm:f>'Color Key'!$B$28</xm:f>
            <x14:dxf>
              <fill>
                <patternFill>
                  <bgColor rgb="FF8CC068"/>
                </patternFill>
              </fill>
            </x14:dxf>
          </x14:cfRule>
          <x14:cfRule type="cellIs" priority="4285" operator="equal" id="{4F7D5247-FE3F-408D-AF13-ED234A528F99}">
            <xm:f>'Color Key'!$B$27</xm:f>
            <x14:dxf>
              <fill>
                <patternFill>
                  <bgColor rgb="FF8CC068"/>
                </patternFill>
              </fill>
            </x14:dxf>
          </x14:cfRule>
          <x14:cfRule type="cellIs" priority="4286" operator="equal" id="{7CFB0E03-CEF7-49EB-912B-91DB4C03B43C}">
            <xm:f>'Color Key'!$B$26</xm:f>
            <x14:dxf>
              <fill>
                <patternFill>
                  <bgColor rgb="FF8CC068"/>
                </patternFill>
              </fill>
            </x14:dxf>
          </x14:cfRule>
          <x14:cfRule type="cellIs" priority="4287" operator="equal" id="{12431984-0993-436B-9606-4FB821BEC6CA}">
            <xm:f>'Color Key'!$B$24</xm:f>
            <x14:dxf>
              <fill>
                <patternFill>
                  <bgColor rgb="FF8CC068"/>
                </patternFill>
              </fill>
            </x14:dxf>
          </x14:cfRule>
          <x14:cfRule type="cellIs" priority="4288" operator="equal" id="{AB49E34C-373E-44C9-964F-E364ACF50656}">
            <xm:f>'Color Key'!$B$23</xm:f>
            <x14:dxf>
              <fill>
                <patternFill>
                  <bgColor rgb="FFFFD966"/>
                </patternFill>
              </fill>
            </x14:dxf>
          </x14:cfRule>
          <x14:cfRule type="cellIs" priority="4289" operator="equal" id="{B4D7739E-305B-4B39-B9D4-544E50A15C15}">
            <xm:f>'Color Key'!$B$22</xm:f>
            <x14:dxf>
              <fill>
                <patternFill>
                  <bgColor rgb="FFFFD966"/>
                </patternFill>
              </fill>
            </x14:dxf>
          </x14:cfRule>
          <x14:cfRule type="cellIs" priority="4290" operator="equal" id="{26463BA5-F0EC-444D-870C-76252830E82E}">
            <xm:f>'Color Key'!$B$21</xm:f>
            <x14:dxf>
              <fill>
                <patternFill>
                  <bgColor rgb="FFFFF2CC"/>
                </patternFill>
              </fill>
            </x14:dxf>
          </x14:cfRule>
          <x14:cfRule type="cellIs" priority="4291" operator="equal" id="{977F7F24-93CE-4F49-AA16-52545DE8E2B1}">
            <xm:f>'Color Key'!$B$20</xm:f>
            <x14:dxf>
              <fill>
                <patternFill>
                  <bgColor rgb="FFFFF2CC"/>
                </patternFill>
              </fill>
            </x14:dxf>
          </x14:cfRule>
          <x14:cfRule type="cellIs" priority="4292" operator="equal" id="{E7C1BB0D-6672-46CC-B979-49A7CEA351A8}">
            <xm:f>'Color Key'!$B$19</xm:f>
            <x14:dxf>
              <fill>
                <patternFill>
                  <bgColor rgb="FFFFF2CC"/>
                </patternFill>
              </fill>
            </x14:dxf>
          </x14:cfRule>
          <x14:cfRule type="cellIs" priority="4293" operator="equal" id="{19FD26F7-D63B-4134-B65B-4F2C9C31570E}">
            <xm:f>'Color Key'!$B$18</xm:f>
            <x14:dxf>
              <fill>
                <patternFill>
                  <bgColor rgb="FFFFF2CA"/>
                </patternFill>
              </fill>
            </x14:dxf>
          </x14:cfRule>
          <x14:cfRule type="cellIs" priority="4294" operator="equal" id="{7E4FCC21-E5E6-4229-A1F1-896D07AF41BE}">
            <xm:f>'Color Key'!$B$17</xm:f>
            <x14:dxf>
              <fill>
                <patternFill>
                  <bgColor rgb="FF66FFFF"/>
                </patternFill>
              </fill>
            </x14:dxf>
          </x14:cfRule>
          <x14:cfRule type="cellIs" priority="4295" operator="equal" id="{3BEE8386-7207-48D9-80E3-F1F956B472F0}">
            <xm:f>'Color Key'!$B$15</xm:f>
            <x14:dxf>
              <fill>
                <patternFill>
                  <bgColor rgb="FF00B0F0"/>
                </patternFill>
              </fill>
            </x14:dxf>
          </x14:cfRule>
          <x14:cfRule type="cellIs" priority="4296" operator="equal" id="{E03D2D0E-84AB-4136-9B29-E933B5782E89}">
            <xm:f>'Color Key'!$B$14</xm:f>
            <x14:dxf>
              <fill>
                <patternFill>
                  <bgColor rgb="FF00B0F0"/>
                </patternFill>
              </fill>
            </x14:dxf>
          </x14:cfRule>
          <x14:cfRule type="cellIs" priority="4297" operator="equal" id="{F909E11E-A41D-43CE-81B3-81871C1F8B2D}">
            <xm:f>'Color Key'!$B$12</xm:f>
            <x14:dxf>
              <fill>
                <patternFill>
                  <bgColor rgb="FFCCFFFF"/>
                </patternFill>
              </fill>
            </x14:dxf>
          </x14:cfRule>
          <x14:cfRule type="cellIs" priority="4298" operator="equal" id="{A936037D-81AC-49DC-B579-08FEF7A12ABD}">
            <xm:f>'Color Key'!$B$11</xm:f>
            <x14:dxf>
              <fill>
                <patternFill>
                  <bgColor rgb="FFCCFFFF"/>
                </patternFill>
              </fill>
            </x14:dxf>
          </x14:cfRule>
          <x14:cfRule type="cellIs" priority="4299" operator="equal" id="{AF4B661E-B59C-405B-9B46-E9FE9B5088EB}">
            <xm:f>'Color Key'!$B$9</xm:f>
            <x14:dxf>
              <fill>
                <patternFill>
                  <bgColor rgb="FFCCFFFF"/>
                </patternFill>
              </fill>
            </x14:dxf>
          </x14:cfRule>
          <x14:cfRule type="cellIs" priority="4300" operator="equal" id="{28E2AD13-3990-4134-8579-ECDFC601BC77}">
            <xm:f>'Color Key'!$B$8</xm:f>
            <x14:dxf>
              <fill>
                <patternFill>
                  <bgColor rgb="FFCCFFFF"/>
                </patternFill>
              </fill>
            </x14:dxf>
          </x14:cfRule>
          <x14:cfRule type="cellIs" priority="4301" operator="equal" id="{1420EAF3-88B2-4D79-B553-7DBAD3D85F72}">
            <xm:f>'Color Key'!$B$6</xm:f>
            <x14:dxf>
              <fill>
                <patternFill>
                  <bgColor rgb="FFC5E2FF"/>
                </patternFill>
              </fill>
            </x14:dxf>
          </x14:cfRule>
          <x14:cfRule type="cellIs" priority="4302" operator="equal" id="{C1BD0E48-1915-45B6-ADAA-9C0A0B2E3DE4}">
            <xm:f>'Color Key'!$B$5</xm:f>
            <x14:dxf>
              <fill>
                <patternFill>
                  <bgColor rgb="FFC5E2FF"/>
                </patternFill>
              </fill>
            </x14:dxf>
          </x14:cfRule>
          <x14:cfRule type="cellIs" priority="4303" operator="equal" id="{C219EACA-6C3A-4F90-8F50-0E9D4D522D49}">
            <xm:f>'Color Key'!$B$4</xm:f>
            <x14:dxf>
              <fill>
                <patternFill>
                  <bgColor rgb="FFC5E2FF"/>
                </patternFill>
              </fill>
            </x14:dxf>
          </x14:cfRule>
          <x14:cfRule type="cellIs" priority="4304" operator="equal" id="{F17BD2D4-3DFD-4657-B76A-0B09E0B3BA1D}">
            <xm:f>'Color Key'!$B$3</xm:f>
            <x14:dxf>
              <fill>
                <patternFill>
                  <bgColor rgb="FFC5E2FF"/>
                </patternFill>
              </fill>
            </x14:dxf>
          </x14:cfRule>
          <x14:cfRule type="cellIs" priority="4305" operator="equal" id="{8F7AA3DC-4719-443E-B141-EC44226719F3}">
            <xm:f>'Color Key'!$B$2</xm:f>
            <x14:dxf>
              <fill>
                <patternFill>
                  <bgColor rgb="FFC5E2FF"/>
                </patternFill>
              </fill>
            </x14:dxf>
          </x14:cfRule>
          <xm:sqref>R3:R5</xm:sqref>
        </x14:conditionalFormatting>
        <x14:conditionalFormatting xmlns:xm="http://schemas.microsoft.com/office/excel/2006/main">
          <x14:cfRule type="cellIs" priority="3445" operator="equal" id="{F071285C-D899-415F-AE63-3D48DA8B88FB}">
            <xm:f>'Color Key'!$B$48</xm:f>
            <x14:dxf>
              <fill>
                <patternFill>
                  <bgColor rgb="FFFFB48F"/>
                </patternFill>
              </fill>
            </x14:dxf>
          </x14:cfRule>
          <x14:cfRule type="cellIs" priority="3446" operator="equal" id="{67E37D5F-9ADA-4E75-B984-C49B76F470D3}">
            <xm:f>'Color Key'!$B$47</xm:f>
            <x14:dxf>
              <fill>
                <patternFill>
                  <bgColor rgb="FFFFB48F"/>
                </patternFill>
              </fill>
            </x14:dxf>
          </x14:cfRule>
          <x14:cfRule type="cellIs" priority="3447" operator="equal" id="{8C09A665-CB1B-4482-B79E-88042BF034E1}">
            <xm:f>'Color Key'!$B$46</xm:f>
            <x14:dxf>
              <fill>
                <patternFill>
                  <bgColor rgb="FFFF66CC"/>
                </patternFill>
              </fill>
            </x14:dxf>
          </x14:cfRule>
          <x14:cfRule type="cellIs" priority="3448" operator="equal" id="{F17D082C-15C0-4DB9-BF29-746E217C1C0A}">
            <xm:f>'Color Key'!$B$45</xm:f>
            <x14:dxf>
              <fill>
                <patternFill>
                  <bgColor rgb="FFFF66CC"/>
                </patternFill>
              </fill>
            </x14:dxf>
          </x14:cfRule>
          <x14:cfRule type="cellIs" priority="3449" operator="equal" id="{32C9A389-6EA4-42E1-B692-9C4A452F2567}">
            <xm:f>'Color Key'!$B$44</xm:f>
            <x14:dxf>
              <fill>
                <patternFill>
                  <bgColor rgb="FFFFCCFF"/>
                </patternFill>
              </fill>
            </x14:dxf>
          </x14:cfRule>
          <x14:cfRule type="cellIs" priority="3450" operator="equal" id="{344CEFE5-EC1B-43A1-8FAD-E764D996C965}">
            <xm:f>'Color Key'!$B$43</xm:f>
            <x14:dxf>
              <fill>
                <patternFill>
                  <bgColor rgb="FFFFCCFF"/>
                </patternFill>
              </fill>
            </x14:dxf>
          </x14:cfRule>
          <x14:cfRule type="cellIs" priority="3451" operator="equal" id="{A39842B6-7D92-4331-AF06-948A8D1AAF1B}">
            <xm:f>'Color Key'!$B$41</xm:f>
            <x14:dxf>
              <fill>
                <patternFill>
                  <bgColor rgb="FFCCCCFF"/>
                </patternFill>
              </fill>
            </x14:dxf>
          </x14:cfRule>
          <x14:cfRule type="cellIs" priority="3452" operator="equal" id="{69375A39-FE15-4CC7-B933-CBE635ABCA71}">
            <xm:f>'Color Key'!$B$40</xm:f>
            <x14:dxf>
              <fill>
                <patternFill>
                  <bgColor rgb="FFCCCCFF"/>
                </patternFill>
              </fill>
            </x14:dxf>
          </x14:cfRule>
          <x14:cfRule type="cellIs" priority="3453" operator="equal" id="{169E6984-502F-4992-8786-D11DB209A8CF}">
            <xm:f>'Color Key'!$B$39</xm:f>
            <x14:dxf>
              <fill>
                <patternFill>
                  <bgColor rgb="FFCCCCFF"/>
                </patternFill>
              </fill>
            </x14:dxf>
          </x14:cfRule>
          <x14:cfRule type="cellIs" priority="3454" operator="equal" id="{5C0CFFA2-8DBF-42B0-9182-9B8222BE43F9}">
            <xm:f>'Color Key'!$B$38</xm:f>
            <x14:dxf>
              <fill>
                <patternFill>
                  <bgColor rgb="FFCCCCFF"/>
                </patternFill>
              </fill>
            </x14:dxf>
          </x14:cfRule>
          <x14:cfRule type="cellIs" priority="3455" operator="equal" id="{1772355F-96E4-4ED9-A1F0-D6BC995DBDF2}">
            <xm:f>'Color Key'!$B$37</xm:f>
            <x14:dxf>
              <fill>
                <patternFill>
                  <bgColor rgb="FFCCCCFF"/>
                </patternFill>
              </fill>
            </x14:dxf>
          </x14:cfRule>
          <x14:cfRule type="cellIs" priority="3456" operator="equal" id="{F5E29BC3-7C44-44E4-8536-824F8C20E57E}">
            <xm:f>'Color Key'!$B$36</xm:f>
            <x14:dxf>
              <fill>
                <gradientFill>
                  <stop position="0">
                    <color rgb="FFCCFFFF"/>
                  </stop>
                  <stop position="1">
                    <color rgb="FFE2EFDA"/>
                  </stop>
                </gradientFill>
              </fill>
            </x14:dxf>
          </x14:cfRule>
          <x14:cfRule type="cellIs" priority="3457" operator="equal" id="{F0D03829-F971-45CC-9002-AD7AD6A2A509}">
            <xm:f>'Color Key'!$B$35</xm:f>
            <x14:dxf>
              <fill>
                <patternFill>
                  <bgColor rgb="FFE2EFDA"/>
                </patternFill>
              </fill>
            </x14:dxf>
          </x14:cfRule>
          <x14:cfRule type="cellIs" priority="3458" operator="equal" id="{3C56637A-8F67-4CBA-A116-A201BD573C6F}">
            <xm:f>'Color Key'!$B$34</xm:f>
            <x14:dxf>
              <fill>
                <patternFill>
                  <bgColor rgb="FFE2EFDA"/>
                </patternFill>
              </fill>
            </x14:dxf>
          </x14:cfRule>
          <x14:cfRule type="cellIs" priority="3459" operator="equal" id="{7A7C0353-5848-43A0-9C7A-392D7BCD1AE9}">
            <xm:f>'Color Key'!$B$33</xm:f>
            <x14:dxf>
              <fill>
                <patternFill>
                  <bgColor rgb="FFC6E0B4"/>
                </patternFill>
              </fill>
            </x14:dxf>
          </x14:cfRule>
          <x14:cfRule type="cellIs" priority="3460" operator="equal" id="{86E4C21D-B753-4906-A81B-E3AECED37475}">
            <xm:f>'Color Key'!$B$32</xm:f>
            <x14:dxf>
              <fill>
                <patternFill>
                  <bgColor rgb="FFC6E0B4"/>
                </patternFill>
              </fill>
            </x14:dxf>
          </x14:cfRule>
          <x14:cfRule type="cellIs" priority="3461" operator="equal" id="{55B9650E-C847-4CF0-8458-96E1B3A92BF6}">
            <xm:f>'Color Key'!$B$31</xm:f>
            <x14:dxf>
              <fill>
                <patternFill>
                  <bgColor rgb="FFC6E0B4"/>
                </patternFill>
              </fill>
            </x14:dxf>
          </x14:cfRule>
          <x14:cfRule type="cellIs" priority="3462" operator="equal" id="{9A3E8132-91F6-469A-B44B-2AFD8039C0AD}">
            <xm:f>'Color Key'!$B$30</xm:f>
            <x14:dxf>
              <fill>
                <patternFill>
                  <bgColor rgb="FFC6E0B4"/>
                </patternFill>
              </fill>
            </x14:dxf>
          </x14:cfRule>
          <x14:cfRule type="cellIs" priority="3463" operator="equal" id="{E28D88AB-2D1B-4F45-A780-439CF88A4ACF}">
            <xm:f>'Color Key'!$B$29</xm:f>
            <x14:dxf>
              <fill>
                <patternFill>
                  <bgColor rgb="FF548235"/>
                </patternFill>
              </fill>
            </x14:dxf>
          </x14:cfRule>
          <x14:cfRule type="cellIs" priority="3464" operator="equal" id="{8C7823A5-66C7-4B8C-9DCE-05085454DF55}">
            <xm:f>'Color Key'!$B$28</xm:f>
            <x14:dxf>
              <fill>
                <patternFill>
                  <bgColor rgb="FF8CC068"/>
                </patternFill>
              </fill>
            </x14:dxf>
          </x14:cfRule>
          <x14:cfRule type="cellIs" priority="3465" operator="equal" id="{1453030C-F5D1-49F2-B6FC-3448786624AA}">
            <xm:f>'Color Key'!$B$27</xm:f>
            <x14:dxf>
              <fill>
                <patternFill>
                  <bgColor rgb="FF8CC068"/>
                </patternFill>
              </fill>
            </x14:dxf>
          </x14:cfRule>
          <x14:cfRule type="cellIs" priority="3466" operator="equal" id="{325E4473-EA1F-4840-AA1D-E7422BA01236}">
            <xm:f>'Color Key'!$B$26</xm:f>
            <x14:dxf>
              <fill>
                <patternFill>
                  <bgColor rgb="FF8CC068"/>
                </patternFill>
              </fill>
            </x14:dxf>
          </x14:cfRule>
          <x14:cfRule type="cellIs" priority="3467" operator="equal" id="{79B3BD7C-C0EC-426D-A658-352B0188EC95}">
            <xm:f>'Color Key'!$B$24</xm:f>
            <x14:dxf>
              <fill>
                <patternFill>
                  <bgColor rgb="FF8CC068"/>
                </patternFill>
              </fill>
            </x14:dxf>
          </x14:cfRule>
          <x14:cfRule type="cellIs" priority="3468" operator="equal" id="{FFC12107-1CE4-444A-8A81-E02B9E0B3EEF}">
            <xm:f>'Color Key'!$B$23</xm:f>
            <x14:dxf>
              <fill>
                <patternFill>
                  <bgColor rgb="FFFFD966"/>
                </patternFill>
              </fill>
            </x14:dxf>
          </x14:cfRule>
          <x14:cfRule type="cellIs" priority="3469" operator="equal" id="{FCD6E8A2-5927-4FC8-B679-7A1037E2BA0A}">
            <xm:f>'Color Key'!$B$22</xm:f>
            <x14:dxf>
              <fill>
                <patternFill>
                  <bgColor rgb="FFFFD966"/>
                </patternFill>
              </fill>
            </x14:dxf>
          </x14:cfRule>
          <x14:cfRule type="cellIs" priority="3470" operator="equal" id="{9AEB4CEA-E597-468C-BEEC-5CAEC86B5B03}">
            <xm:f>'Color Key'!$B$21</xm:f>
            <x14:dxf>
              <fill>
                <patternFill>
                  <bgColor rgb="FFFFF2CC"/>
                </patternFill>
              </fill>
            </x14:dxf>
          </x14:cfRule>
          <x14:cfRule type="cellIs" priority="3471" operator="equal" id="{D4535E14-018C-48FA-BF7B-A97A30387DD3}">
            <xm:f>'Color Key'!$B$20</xm:f>
            <x14:dxf>
              <fill>
                <patternFill>
                  <bgColor rgb="FFFFF2CC"/>
                </patternFill>
              </fill>
            </x14:dxf>
          </x14:cfRule>
          <x14:cfRule type="cellIs" priority="3472" operator="equal" id="{0BA56EE8-EB16-4E98-9F5F-C31E7D51FB12}">
            <xm:f>'Color Key'!$B$19</xm:f>
            <x14:dxf>
              <fill>
                <patternFill>
                  <bgColor rgb="FFFFF2CC"/>
                </patternFill>
              </fill>
            </x14:dxf>
          </x14:cfRule>
          <x14:cfRule type="cellIs" priority="3473" operator="equal" id="{5ED2E781-26D3-4D7A-ADEC-978C5DC4CB95}">
            <xm:f>'Color Key'!$B$18</xm:f>
            <x14:dxf>
              <fill>
                <patternFill>
                  <bgColor rgb="FFFFF2CA"/>
                </patternFill>
              </fill>
            </x14:dxf>
          </x14:cfRule>
          <x14:cfRule type="cellIs" priority="3474" operator="equal" id="{48336A35-9C4F-4530-9E9B-4ADF54759D7D}">
            <xm:f>'Color Key'!$B$17</xm:f>
            <x14:dxf>
              <fill>
                <patternFill>
                  <bgColor rgb="FF66FFFF"/>
                </patternFill>
              </fill>
            </x14:dxf>
          </x14:cfRule>
          <x14:cfRule type="cellIs" priority="3475" operator="equal" id="{8AD4ED97-FA31-4FB2-805F-537220D10D24}">
            <xm:f>'Color Key'!$B$15</xm:f>
            <x14:dxf>
              <fill>
                <patternFill>
                  <bgColor rgb="FF00B0F0"/>
                </patternFill>
              </fill>
            </x14:dxf>
          </x14:cfRule>
          <x14:cfRule type="cellIs" priority="3476" operator="equal" id="{F936D305-0BE8-45B1-B9D7-D8A4C137DA87}">
            <xm:f>'Color Key'!$B$14</xm:f>
            <x14:dxf>
              <fill>
                <patternFill>
                  <bgColor rgb="FF00B0F0"/>
                </patternFill>
              </fill>
            </x14:dxf>
          </x14:cfRule>
          <x14:cfRule type="cellIs" priority="3477" operator="equal" id="{A6A6F2AC-28CF-4DEB-B426-3CD76E91C04C}">
            <xm:f>'Color Key'!$B$12</xm:f>
            <x14:dxf>
              <fill>
                <patternFill>
                  <bgColor rgb="FFCCFFFF"/>
                </patternFill>
              </fill>
            </x14:dxf>
          </x14:cfRule>
          <x14:cfRule type="cellIs" priority="3478" operator="equal" id="{55FB4033-7C99-4A2A-96E0-FC4340CFFB5A}">
            <xm:f>'Color Key'!$B$11</xm:f>
            <x14:dxf>
              <fill>
                <patternFill>
                  <bgColor rgb="FFCCFFFF"/>
                </patternFill>
              </fill>
            </x14:dxf>
          </x14:cfRule>
          <x14:cfRule type="cellIs" priority="3479" operator="equal" id="{350049C8-8A20-4885-8081-8538EE56223E}">
            <xm:f>'Color Key'!$B$9</xm:f>
            <x14:dxf>
              <fill>
                <patternFill>
                  <bgColor rgb="FFCCFFFF"/>
                </patternFill>
              </fill>
            </x14:dxf>
          </x14:cfRule>
          <x14:cfRule type="cellIs" priority="3480" operator="equal" id="{B63624F3-2A4A-4381-BE8A-1D96FDA5ED89}">
            <xm:f>'Color Key'!$B$8</xm:f>
            <x14:dxf>
              <fill>
                <patternFill>
                  <bgColor rgb="FFCCFFFF"/>
                </patternFill>
              </fill>
            </x14:dxf>
          </x14:cfRule>
          <x14:cfRule type="cellIs" priority="3481" operator="equal" id="{6090952E-8260-4E7A-80DA-51D2EF07F41C}">
            <xm:f>'Color Key'!$B$6</xm:f>
            <x14:dxf>
              <fill>
                <patternFill>
                  <bgColor rgb="FFC5E2FF"/>
                </patternFill>
              </fill>
            </x14:dxf>
          </x14:cfRule>
          <x14:cfRule type="cellIs" priority="3482" operator="equal" id="{4B7FDB32-F2E3-47A9-B1F6-DB929A95395B}">
            <xm:f>'Color Key'!$B$5</xm:f>
            <x14:dxf>
              <fill>
                <patternFill>
                  <bgColor rgb="FFC5E2FF"/>
                </patternFill>
              </fill>
            </x14:dxf>
          </x14:cfRule>
          <x14:cfRule type="cellIs" priority="3483" operator="equal" id="{141E757D-BCCB-4468-B468-97D6CBE4F805}">
            <xm:f>'Color Key'!$B$4</xm:f>
            <x14:dxf>
              <fill>
                <patternFill>
                  <bgColor rgb="FFC5E2FF"/>
                </patternFill>
              </fill>
            </x14:dxf>
          </x14:cfRule>
          <x14:cfRule type="cellIs" priority="3484" operator="equal" id="{8FB9EE81-847E-4459-BA43-3DEB8B19EA48}">
            <xm:f>'Color Key'!$B$3</xm:f>
            <x14:dxf>
              <fill>
                <patternFill>
                  <bgColor rgb="FFC5E2FF"/>
                </patternFill>
              </fill>
            </x14:dxf>
          </x14:cfRule>
          <x14:cfRule type="cellIs" priority="3485" operator="equal" id="{64D57082-B1F7-419C-A193-C5A270E0C812}">
            <xm:f>'Color Key'!$B$2</xm:f>
            <x14:dxf>
              <fill>
                <patternFill>
                  <bgColor rgb="FFC5E2FF"/>
                </patternFill>
              </fill>
            </x14:dxf>
          </x14:cfRule>
          <xm:sqref>R7:R8</xm:sqref>
        </x14:conditionalFormatting>
        <x14:conditionalFormatting xmlns:xm="http://schemas.microsoft.com/office/excel/2006/main">
          <x14:cfRule type="cellIs" priority="206" operator="equal" id="{EA8A9B11-96D0-4DA5-8EF8-C862D6D8A2CB}">
            <xm:f>'Color Key'!$B$48</xm:f>
            <x14:dxf>
              <fill>
                <patternFill>
                  <bgColor rgb="FFFFB48F"/>
                </patternFill>
              </fill>
            </x14:dxf>
          </x14:cfRule>
          <x14:cfRule type="cellIs" priority="207" operator="equal" id="{D6FD588B-B2AC-44C2-974B-18EE016FBE17}">
            <xm:f>'Color Key'!$B$47</xm:f>
            <x14:dxf>
              <fill>
                <patternFill>
                  <bgColor rgb="FFFFB48F"/>
                </patternFill>
              </fill>
            </x14:dxf>
          </x14:cfRule>
          <x14:cfRule type="cellIs" priority="208" operator="equal" id="{6AFB2606-91C7-4230-A9AE-10CEEFB8A8C4}">
            <xm:f>'Color Key'!$B$46</xm:f>
            <x14:dxf>
              <fill>
                <patternFill>
                  <bgColor rgb="FFFF66CC"/>
                </patternFill>
              </fill>
            </x14:dxf>
          </x14:cfRule>
          <x14:cfRule type="cellIs" priority="209" operator="equal" id="{8D538182-9170-4A3A-9FE3-CA91F6AB6C4F}">
            <xm:f>'Color Key'!$B$45</xm:f>
            <x14:dxf>
              <fill>
                <patternFill>
                  <bgColor rgb="FFFF66CC"/>
                </patternFill>
              </fill>
            </x14:dxf>
          </x14:cfRule>
          <x14:cfRule type="cellIs" priority="210" operator="equal" id="{18211278-17B6-4171-8B9B-89E4869C34FF}">
            <xm:f>'Color Key'!$B$44</xm:f>
            <x14:dxf>
              <fill>
                <patternFill>
                  <bgColor rgb="FFFFCCFF"/>
                </patternFill>
              </fill>
            </x14:dxf>
          </x14:cfRule>
          <x14:cfRule type="cellIs" priority="211" operator="equal" id="{938B8152-BB3A-4EA9-87CA-A26D1F4DF322}">
            <xm:f>'Color Key'!$B$43</xm:f>
            <x14:dxf>
              <fill>
                <patternFill>
                  <bgColor rgb="FFFFCCFF"/>
                </patternFill>
              </fill>
            </x14:dxf>
          </x14:cfRule>
          <x14:cfRule type="cellIs" priority="212" operator="equal" id="{48777A4D-5A03-4090-9C6D-6E48DD66A9E4}">
            <xm:f>'Color Key'!$B$41</xm:f>
            <x14:dxf>
              <fill>
                <patternFill>
                  <bgColor rgb="FFCCCCFF"/>
                </patternFill>
              </fill>
            </x14:dxf>
          </x14:cfRule>
          <x14:cfRule type="cellIs" priority="213" operator="equal" id="{35CA7EA1-9D33-4785-8E18-4C02A82837A4}">
            <xm:f>'Color Key'!$B$40</xm:f>
            <x14:dxf>
              <fill>
                <patternFill>
                  <bgColor rgb="FFCCCCFF"/>
                </patternFill>
              </fill>
            </x14:dxf>
          </x14:cfRule>
          <x14:cfRule type="cellIs" priority="214" operator="equal" id="{8F263ACF-C22A-4B89-B045-5094701DEDF0}">
            <xm:f>'Color Key'!$B$39</xm:f>
            <x14:dxf>
              <fill>
                <patternFill>
                  <bgColor rgb="FFCCCCFF"/>
                </patternFill>
              </fill>
            </x14:dxf>
          </x14:cfRule>
          <x14:cfRule type="cellIs" priority="215" operator="equal" id="{F15D3D49-06AC-48FA-95FE-54A5EA7E8BDC}">
            <xm:f>'Color Key'!$B$38</xm:f>
            <x14:dxf>
              <fill>
                <patternFill>
                  <bgColor rgb="FFCCCCFF"/>
                </patternFill>
              </fill>
            </x14:dxf>
          </x14:cfRule>
          <x14:cfRule type="cellIs" priority="216" operator="equal" id="{EDF0D7C1-109D-44B8-B86F-B5D00A2EF5E6}">
            <xm:f>'Color Key'!$B$37</xm:f>
            <x14:dxf>
              <fill>
                <patternFill>
                  <bgColor rgb="FFCCCCFF"/>
                </patternFill>
              </fill>
            </x14:dxf>
          </x14:cfRule>
          <x14:cfRule type="cellIs" priority="217" operator="equal" id="{114347D5-DEFC-4FD5-877E-181F38E7CBC6}">
            <xm:f>'Color Key'!$B$36</xm:f>
            <x14:dxf>
              <fill>
                <gradientFill>
                  <stop position="0">
                    <color rgb="FFCCFFFF"/>
                  </stop>
                  <stop position="1">
                    <color rgb="FFE2EFDA"/>
                  </stop>
                </gradientFill>
              </fill>
            </x14:dxf>
          </x14:cfRule>
          <x14:cfRule type="cellIs" priority="218" operator="equal" id="{2F3659DF-71FC-43ED-ABFA-4D566874100C}">
            <xm:f>'Color Key'!$B$35</xm:f>
            <x14:dxf>
              <fill>
                <patternFill>
                  <bgColor rgb="FFE2EFDA"/>
                </patternFill>
              </fill>
            </x14:dxf>
          </x14:cfRule>
          <x14:cfRule type="cellIs" priority="219" operator="equal" id="{E7049903-0AF7-4DF9-89AF-E3127819C8FD}">
            <xm:f>'Color Key'!$B$34</xm:f>
            <x14:dxf>
              <fill>
                <patternFill>
                  <bgColor rgb="FFE2EFDA"/>
                </patternFill>
              </fill>
            </x14:dxf>
          </x14:cfRule>
          <x14:cfRule type="cellIs" priority="220" operator="equal" id="{0A124E16-5C63-4011-AF62-2293BE3B667E}">
            <xm:f>'Color Key'!$B$33</xm:f>
            <x14:dxf>
              <fill>
                <patternFill>
                  <bgColor rgb="FFC6E0B4"/>
                </patternFill>
              </fill>
            </x14:dxf>
          </x14:cfRule>
          <x14:cfRule type="cellIs" priority="221" operator="equal" id="{F3291B76-4F91-4974-B1D4-3EA6895F6B06}">
            <xm:f>'Color Key'!$B$32</xm:f>
            <x14:dxf>
              <fill>
                <patternFill>
                  <bgColor rgb="FFC6E0B4"/>
                </patternFill>
              </fill>
            </x14:dxf>
          </x14:cfRule>
          <x14:cfRule type="cellIs" priority="222" operator="equal" id="{F551058A-5BDB-4F7E-8E7A-BF6142A78B5D}">
            <xm:f>'Color Key'!$B$31</xm:f>
            <x14:dxf>
              <fill>
                <patternFill>
                  <bgColor rgb="FFC6E0B4"/>
                </patternFill>
              </fill>
            </x14:dxf>
          </x14:cfRule>
          <x14:cfRule type="cellIs" priority="223" operator="equal" id="{87B2E0BC-0B59-4519-9527-43B0CA25F22E}">
            <xm:f>'Color Key'!$B$30</xm:f>
            <x14:dxf>
              <fill>
                <patternFill>
                  <bgColor rgb="FFC6E0B4"/>
                </patternFill>
              </fill>
            </x14:dxf>
          </x14:cfRule>
          <x14:cfRule type="cellIs" priority="224" operator="equal" id="{54B3217C-5C34-4225-B911-903CC2C24494}">
            <xm:f>'Color Key'!$B$29</xm:f>
            <x14:dxf>
              <fill>
                <patternFill>
                  <bgColor rgb="FF548235"/>
                </patternFill>
              </fill>
            </x14:dxf>
          </x14:cfRule>
          <x14:cfRule type="cellIs" priority="225" operator="equal" id="{90D374DF-4BE1-490C-B947-303653827818}">
            <xm:f>'Color Key'!$B$28</xm:f>
            <x14:dxf>
              <fill>
                <patternFill>
                  <bgColor rgb="FF8CC068"/>
                </patternFill>
              </fill>
            </x14:dxf>
          </x14:cfRule>
          <x14:cfRule type="cellIs" priority="226" operator="equal" id="{9F3F27EB-98A8-48C8-9D83-5BFAAB253853}">
            <xm:f>'Color Key'!$B$27</xm:f>
            <x14:dxf>
              <fill>
                <patternFill>
                  <bgColor rgb="FF8CC068"/>
                </patternFill>
              </fill>
            </x14:dxf>
          </x14:cfRule>
          <x14:cfRule type="cellIs" priority="227" operator="equal" id="{0F9B9166-F59F-49D4-8FE2-AF2AA00D617D}">
            <xm:f>'Color Key'!$B$26</xm:f>
            <x14:dxf>
              <fill>
                <patternFill>
                  <bgColor rgb="FF8CC068"/>
                </patternFill>
              </fill>
            </x14:dxf>
          </x14:cfRule>
          <x14:cfRule type="cellIs" priority="228" operator="equal" id="{B58D659E-EDB8-4B5F-8BB7-23211D87DB05}">
            <xm:f>'Color Key'!$B$24</xm:f>
            <x14:dxf>
              <fill>
                <patternFill>
                  <bgColor rgb="FF8CC068"/>
                </patternFill>
              </fill>
            </x14:dxf>
          </x14:cfRule>
          <x14:cfRule type="cellIs" priority="229" operator="equal" id="{14A2E1BB-3A5C-496A-9960-5C3C88959397}">
            <xm:f>'Color Key'!$B$23</xm:f>
            <x14:dxf>
              <fill>
                <patternFill>
                  <bgColor rgb="FFFFD966"/>
                </patternFill>
              </fill>
            </x14:dxf>
          </x14:cfRule>
          <x14:cfRule type="cellIs" priority="230" operator="equal" id="{61890CE7-5909-4668-936D-AC6B6B642C6F}">
            <xm:f>'Color Key'!$B$22</xm:f>
            <x14:dxf>
              <fill>
                <patternFill>
                  <bgColor rgb="FFFFD966"/>
                </patternFill>
              </fill>
            </x14:dxf>
          </x14:cfRule>
          <x14:cfRule type="cellIs" priority="231" operator="equal" id="{D96F5EF0-B658-4F2B-97F0-1C1E66EF099C}">
            <xm:f>'Color Key'!$B$21</xm:f>
            <x14:dxf>
              <fill>
                <patternFill>
                  <bgColor rgb="FFFFF2CC"/>
                </patternFill>
              </fill>
            </x14:dxf>
          </x14:cfRule>
          <x14:cfRule type="cellIs" priority="232" operator="equal" id="{7AD12D14-88E1-45D6-A03F-00EFF4C5B007}">
            <xm:f>'Color Key'!$B$20</xm:f>
            <x14:dxf>
              <fill>
                <patternFill>
                  <bgColor rgb="FFFFF2CC"/>
                </patternFill>
              </fill>
            </x14:dxf>
          </x14:cfRule>
          <x14:cfRule type="cellIs" priority="233" operator="equal" id="{6972E4E8-3F03-4F1F-93CB-FD84AF24E0FC}">
            <xm:f>'Color Key'!$B$19</xm:f>
            <x14:dxf>
              <fill>
                <patternFill>
                  <bgColor rgb="FFFFF2CC"/>
                </patternFill>
              </fill>
            </x14:dxf>
          </x14:cfRule>
          <x14:cfRule type="cellIs" priority="234" operator="equal" id="{606FCB88-3982-4A40-811E-5CF0AFF358A2}">
            <xm:f>'Color Key'!$B$18</xm:f>
            <x14:dxf>
              <fill>
                <patternFill>
                  <bgColor rgb="FFFFF2CA"/>
                </patternFill>
              </fill>
            </x14:dxf>
          </x14:cfRule>
          <x14:cfRule type="cellIs" priority="235" operator="equal" id="{8BC3DC63-E6B3-40B8-8714-EAF031DD4D6D}">
            <xm:f>'Color Key'!$B$17</xm:f>
            <x14:dxf>
              <fill>
                <patternFill>
                  <bgColor rgb="FF66FFFF"/>
                </patternFill>
              </fill>
            </x14:dxf>
          </x14:cfRule>
          <x14:cfRule type="cellIs" priority="236" operator="equal" id="{BF9B3A8C-E002-478D-8A56-C141FF96858D}">
            <xm:f>'Color Key'!$B$15</xm:f>
            <x14:dxf>
              <fill>
                <patternFill>
                  <bgColor rgb="FF00B0F0"/>
                </patternFill>
              </fill>
            </x14:dxf>
          </x14:cfRule>
          <x14:cfRule type="cellIs" priority="237" operator="equal" id="{AB60A181-7388-4BCD-9CBD-66412174D421}">
            <xm:f>'Color Key'!$B$14</xm:f>
            <x14:dxf>
              <fill>
                <patternFill>
                  <bgColor rgb="FF00B0F0"/>
                </patternFill>
              </fill>
            </x14:dxf>
          </x14:cfRule>
          <x14:cfRule type="cellIs" priority="238" operator="equal" id="{63A44164-D65F-4364-8E74-4D303B3FB6F7}">
            <xm:f>'Color Key'!$B$12</xm:f>
            <x14:dxf>
              <fill>
                <patternFill>
                  <bgColor rgb="FFCCFFFF"/>
                </patternFill>
              </fill>
            </x14:dxf>
          </x14:cfRule>
          <x14:cfRule type="cellIs" priority="239" operator="equal" id="{00D82F9D-09F9-4754-BEFF-DA2432559EAB}">
            <xm:f>'Color Key'!$B$11</xm:f>
            <x14:dxf>
              <fill>
                <patternFill>
                  <bgColor rgb="FFCCFFFF"/>
                </patternFill>
              </fill>
            </x14:dxf>
          </x14:cfRule>
          <x14:cfRule type="cellIs" priority="240" operator="equal" id="{0314788E-170F-4F27-9E76-593BA7314114}">
            <xm:f>'Color Key'!$B$9</xm:f>
            <x14:dxf>
              <fill>
                <patternFill>
                  <bgColor rgb="FFCCFFFF"/>
                </patternFill>
              </fill>
            </x14:dxf>
          </x14:cfRule>
          <x14:cfRule type="cellIs" priority="241" operator="equal" id="{24BE9D5B-ECAE-4B76-BFE8-FCB6F5CEEEB5}">
            <xm:f>'Color Key'!$B$8</xm:f>
            <x14:dxf>
              <fill>
                <patternFill>
                  <bgColor rgb="FFCCFFFF"/>
                </patternFill>
              </fill>
            </x14:dxf>
          </x14:cfRule>
          <x14:cfRule type="cellIs" priority="242" operator="equal" id="{FD8F707C-3FD2-4860-A837-BB74A1DC9DFF}">
            <xm:f>'Color Key'!$B$6</xm:f>
            <x14:dxf>
              <fill>
                <patternFill>
                  <bgColor rgb="FFC5E2FF"/>
                </patternFill>
              </fill>
            </x14:dxf>
          </x14:cfRule>
          <x14:cfRule type="cellIs" priority="243" operator="equal" id="{ACC0C9B2-3E62-43BA-A8D7-CB836107F6E9}">
            <xm:f>'Color Key'!$B$5</xm:f>
            <x14:dxf>
              <fill>
                <patternFill>
                  <bgColor rgb="FFC5E2FF"/>
                </patternFill>
              </fill>
            </x14:dxf>
          </x14:cfRule>
          <x14:cfRule type="cellIs" priority="244" operator="equal" id="{E0D24D11-4C1D-4965-9503-57F344D9E652}">
            <xm:f>'Color Key'!$B$4</xm:f>
            <x14:dxf>
              <fill>
                <patternFill>
                  <bgColor rgb="FFC5E2FF"/>
                </patternFill>
              </fill>
            </x14:dxf>
          </x14:cfRule>
          <x14:cfRule type="cellIs" priority="245" operator="equal" id="{15C508E6-5AE4-4932-914C-6D1B010B08ED}">
            <xm:f>'Color Key'!$B$3</xm:f>
            <x14:dxf>
              <fill>
                <patternFill>
                  <bgColor rgb="FFC5E2FF"/>
                </patternFill>
              </fill>
            </x14:dxf>
          </x14:cfRule>
          <x14:cfRule type="cellIs" priority="246" operator="equal" id="{9491BCDD-62EC-4A09-A8E5-1E5CFEE82AE9}">
            <xm:f>'Color Key'!$B$2</xm:f>
            <x14:dxf>
              <fill>
                <patternFill>
                  <bgColor rgb="FFC5E2FF"/>
                </patternFill>
              </fill>
            </x14:dxf>
          </x14:cfRule>
          <xm:sqref>R10</xm:sqref>
        </x14:conditionalFormatting>
        <x14:conditionalFormatting xmlns:xm="http://schemas.microsoft.com/office/excel/2006/main">
          <x14:cfRule type="cellIs" priority="329" operator="equal" id="{C4F7B5F3-6126-45C3-A5E2-BB19335C9795}">
            <xm:f>'Color Key'!$B$48</xm:f>
            <x14:dxf>
              <fill>
                <patternFill>
                  <bgColor rgb="FFFFB48F"/>
                </patternFill>
              </fill>
            </x14:dxf>
          </x14:cfRule>
          <x14:cfRule type="cellIs" priority="330" operator="equal" id="{15C4A11E-A46E-44E5-8897-67ECBDFFB857}">
            <xm:f>'Color Key'!$B$47</xm:f>
            <x14:dxf>
              <fill>
                <patternFill>
                  <bgColor rgb="FFFFB48F"/>
                </patternFill>
              </fill>
            </x14:dxf>
          </x14:cfRule>
          <x14:cfRule type="cellIs" priority="331" operator="equal" id="{ECD654AF-9B0F-4AFD-A032-1F8C33DC5FF9}">
            <xm:f>'Color Key'!$B$46</xm:f>
            <x14:dxf>
              <fill>
                <patternFill>
                  <bgColor rgb="FFFF66CC"/>
                </patternFill>
              </fill>
            </x14:dxf>
          </x14:cfRule>
          <x14:cfRule type="cellIs" priority="332" operator="equal" id="{12916107-CA52-41D5-9EC3-BE71076EC302}">
            <xm:f>'Color Key'!$B$45</xm:f>
            <x14:dxf>
              <fill>
                <patternFill>
                  <bgColor rgb="FFFF66CC"/>
                </patternFill>
              </fill>
            </x14:dxf>
          </x14:cfRule>
          <x14:cfRule type="cellIs" priority="333" operator="equal" id="{E12D0C94-5355-4E88-AB7C-6579B44CDD68}">
            <xm:f>'Color Key'!$B$44</xm:f>
            <x14:dxf>
              <fill>
                <patternFill>
                  <bgColor rgb="FFFFCCFF"/>
                </patternFill>
              </fill>
            </x14:dxf>
          </x14:cfRule>
          <x14:cfRule type="cellIs" priority="334" operator="equal" id="{755B12A6-16DB-4BB2-A044-7335AA834EF6}">
            <xm:f>'Color Key'!$B$43</xm:f>
            <x14:dxf>
              <fill>
                <patternFill>
                  <bgColor rgb="FFFFCCFF"/>
                </patternFill>
              </fill>
            </x14:dxf>
          </x14:cfRule>
          <x14:cfRule type="cellIs" priority="335" operator="equal" id="{ADA87FC1-FFFB-4127-86E4-96F7F04EF112}">
            <xm:f>'Color Key'!$B$41</xm:f>
            <x14:dxf>
              <fill>
                <patternFill>
                  <bgColor rgb="FFCCCCFF"/>
                </patternFill>
              </fill>
            </x14:dxf>
          </x14:cfRule>
          <x14:cfRule type="cellIs" priority="336" operator="equal" id="{67CC4673-5F3B-44BF-A5F0-A2B5430153D7}">
            <xm:f>'Color Key'!$B$40</xm:f>
            <x14:dxf>
              <fill>
                <patternFill>
                  <bgColor rgb="FFCCCCFF"/>
                </patternFill>
              </fill>
            </x14:dxf>
          </x14:cfRule>
          <x14:cfRule type="cellIs" priority="337" operator="equal" id="{106FACBC-319E-47CA-A9DB-C7A1AB312575}">
            <xm:f>'Color Key'!$B$39</xm:f>
            <x14:dxf>
              <fill>
                <patternFill>
                  <bgColor rgb="FFCCCCFF"/>
                </patternFill>
              </fill>
            </x14:dxf>
          </x14:cfRule>
          <x14:cfRule type="cellIs" priority="338" operator="equal" id="{244E2AB6-E6B4-4546-8463-5E9AA0B1DA85}">
            <xm:f>'Color Key'!$B$38</xm:f>
            <x14:dxf>
              <fill>
                <patternFill>
                  <bgColor rgb="FFCCCCFF"/>
                </patternFill>
              </fill>
            </x14:dxf>
          </x14:cfRule>
          <x14:cfRule type="cellIs" priority="339" operator="equal" id="{40D3B207-478A-4316-8A1C-299B376C4A1D}">
            <xm:f>'Color Key'!$B$37</xm:f>
            <x14:dxf>
              <fill>
                <patternFill>
                  <bgColor rgb="FFCCCCFF"/>
                </patternFill>
              </fill>
            </x14:dxf>
          </x14:cfRule>
          <x14:cfRule type="cellIs" priority="340" operator="equal" id="{A62075BE-9619-4AA7-81F8-ACFE6D2438E0}">
            <xm:f>'Color Key'!$B$36</xm:f>
            <x14:dxf>
              <fill>
                <gradientFill>
                  <stop position="0">
                    <color rgb="FFCCFFFF"/>
                  </stop>
                  <stop position="1">
                    <color rgb="FFE2EFDA"/>
                  </stop>
                </gradientFill>
              </fill>
            </x14:dxf>
          </x14:cfRule>
          <x14:cfRule type="cellIs" priority="341" operator="equal" id="{DFC6118C-337B-4CCD-90FB-63C0057A6303}">
            <xm:f>'Color Key'!$B$35</xm:f>
            <x14:dxf>
              <fill>
                <patternFill>
                  <bgColor rgb="FFE2EFDA"/>
                </patternFill>
              </fill>
            </x14:dxf>
          </x14:cfRule>
          <x14:cfRule type="cellIs" priority="342" operator="equal" id="{F8FA2DA6-9384-4FB0-B944-DA7561A64F01}">
            <xm:f>'Color Key'!$B$34</xm:f>
            <x14:dxf>
              <fill>
                <patternFill>
                  <bgColor rgb="FFE2EFDA"/>
                </patternFill>
              </fill>
            </x14:dxf>
          </x14:cfRule>
          <x14:cfRule type="cellIs" priority="343" operator="equal" id="{F1F1EB83-003D-4F11-AA57-7B9684931C65}">
            <xm:f>'Color Key'!$B$33</xm:f>
            <x14:dxf>
              <fill>
                <patternFill>
                  <bgColor rgb="FFC6E0B4"/>
                </patternFill>
              </fill>
            </x14:dxf>
          </x14:cfRule>
          <x14:cfRule type="cellIs" priority="344" operator="equal" id="{D2913E7F-5E73-4725-8A37-F3EE1F7E9B2D}">
            <xm:f>'Color Key'!$B$32</xm:f>
            <x14:dxf>
              <fill>
                <patternFill>
                  <bgColor rgb="FFC6E0B4"/>
                </patternFill>
              </fill>
            </x14:dxf>
          </x14:cfRule>
          <x14:cfRule type="cellIs" priority="345" operator="equal" id="{1BCD4E0C-EF26-4E97-BC6A-856EA901A339}">
            <xm:f>'Color Key'!$B$31</xm:f>
            <x14:dxf>
              <fill>
                <patternFill>
                  <bgColor rgb="FFC6E0B4"/>
                </patternFill>
              </fill>
            </x14:dxf>
          </x14:cfRule>
          <x14:cfRule type="cellIs" priority="346" operator="equal" id="{1BCBD8B4-0193-4467-BD98-C4A622A036DF}">
            <xm:f>'Color Key'!$B$30</xm:f>
            <x14:dxf>
              <fill>
                <patternFill>
                  <bgColor rgb="FFC6E0B4"/>
                </patternFill>
              </fill>
            </x14:dxf>
          </x14:cfRule>
          <x14:cfRule type="cellIs" priority="347" operator="equal" id="{12BE2670-A72F-4F7A-AD30-0A374BF2F42C}">
            <xm:f>'Color Key'!$B$29</xm:f>
            <x14:dxf>
              <fill>
                <patternFill>
                  <bgColor rgb="FF548235"/>
                </patternFill>
              </fill>
            </x14:dxf>
          </x14:cfRule>
          <x14:cfRule type="cellIs" priority="348" operator="equal" id="{6D9D41C8-5AB2-4639-B4B7-5CB59AE2938F}">
            <xm:f>'Color Key'!$B$28</xm:f>
            <x14:dxf>
              <fill>
                <patternFill>
                  <bgColor rgb="FF8CC068"/>
                </patternFill>
              </fill>
            </x14:dxf>
          </x14:cfRule>
          <x14:cfRule type="cellIs" priority="349" operator="equal" id="{2BE3556D-5DEB-4110-8C40-9E6E559EF73D}">
            <xm:f>'Color Key'!$B$27</xm:f>
            <x14:dxf>
              <fill>
                <patternFill>
                  <bgColor rgb="FF8CC068"/>
                </patternFill>
              </fill>
            </x14:dxf>
          </x14:cfRule>
          <x14:cfRule type="cellIs" priority="350" operator="equal" id="{BD0A3BBE-6E80-4771-BC3F-730A342FDB49}">
            <xm:f>'Color Key'!$B$26</xm:f>
            <x14:dxf>
              <fill>
                <patternFill>
                  <bgColor rgb="FF8CC068"/>
                </patternFill>
              </fill>
            </x14:dxf>
          </x14:cfRule>
          <x14:cfRule type="cellIs" priority="351" operator="equal" id="{BB3CF1E0-F27A-4B7E-AF44-5EBFB30BD0D7}">
            <xm:f>'Color Key'!$B$24</xm:f>
            <x14:dxf>
              <fill>
                <patternFill>
                  <bgColor rgb="FF8CC068"/>
                </patternFill>
              </fill>
            </x14:dxf>
          </x14:cfRule>
          <x14:cfRule type="cellIs" priority="352" operator="equal" id="{0A68B571-A277-402F-978F-8C998A4DEAC0}">
            <xm:f>'Color Key'!$B$23</xm:f>
            <x14:dxf>
              <fill>
                <patternFill>
                  <bgColor rgb="FFFFD966"/>
                </patternFill>
              </fill>
            </x14:dxf>
          </x14:cfRule>
          <x14:cfRule type="cellIs" priority="353" operator="equal" id="{611046B9-08D9-4222-9A43-80DF9C24DB89}">
            <xm:f>'Color Key'!$B$22</xm:f>
            <x14:dxf>
              <fill>
                <patternFill>
                  <bgColor rgb="FFFFD966"/>
                </patternFill>
              </fill>
            </x14:dxf>
          </x14:cfRule>
          <x14:cfRule type="cellIs" priority="354" operator="equal" id="{3A6FB51F-C20B-4AF4-87EF-435A4864A39A}">
            <xm:f>'Color Key'!$B$21</xm:f>
            <x14:dxf>
              <fill>
                <patternFill>
                  <bgColor rgb="FFFFF2CC"/>
                </patternFill>
              </fill>
            </x14:dxf>
          </x14:cfRule>
          <x14:cfRule type="cellIs" priority="355" operator="equal" id="{A51A849D-4134-456B-A4CA-5656633B53E4}">
            <xm:f>'Color Key'!$B$20</xm:f>
            <x14:dxf>
              <fill>
                <patternFill>
                  <bgColor rgb="FFFFF2CC"/>
                </patternFill>
              </fill>
            </x14:dxf>
          </x14:cfRule>
          <x14:cfRule type="cellIs" priority="356" operator="equal" id="{3616C122-BECF-456A-9F91-996DEB044A9D}">
            <xm:f>'Color Key'!$B$19</xm:f>
            <x14:dxf>
              <fill>
                <patternFill>
                  <bgColor rgb="FFFFF2CC"/>
                </patternFill>
              </fill>
            </x14:dxf>
          </x14:cfRule>
          <x14:cfRule type="cellIs" priority="357" operator="equal" id="{A6216980-F71A-4F07-9B0D-D7555AA666F6}">
            <xm:f>'Color Key'!$B$18</xm:f>
            <x14:dxf>
              <fill>
                <patternFill>
                  <bgColor rgb="FFFFF2CA"/>
                </patternFill>
              </fill>
            </x14:dxf>
          </x14:cfRule>
          <x14:cfRule type="cellIs" priority="358" operator="equal" id="{1FFF9866-5E4D-4C1C-80B6-BB4E8A162839}">
            <xm:f>'Color Key'!$B$17</xm:f>
            <x14:dxf>
              <fill>
                <patternFill>
                  <bgColor rgb="FF66FFFF"/>
                </patternFill>
              </fill>
            </x14:dxf>
          </x14:cfRule>
          <x14:cfRule type="cellIs" priority="359" operator="equal" id="{B84A3D40-FC0B-4B22-B2AB-5F874CE13D46}">
            <xm:f>'Color Key'!$B$15</xm:f>
            <x14:dxf>
              <fill>
                <patternFill>
                  <bgColor rgb="FF00B0F0"/>
                </patternFill>
              </fill>
            </x14:dxf>
          </x14:cfRule>
          <x14:cfRule type="cellIs" priority="360" operator="equal" id="{ED1161FB-CB50-4988-A027-B77B955D9E8E}">
            <xm:f>'Color Key'!$B$14</xm:f>
            <x14:dxf>
              <fill>
                <patternFill>
                  <bgColor rgb="FF00B0F0"/>
                </patternFill>
              </fill>
            </x14:dxf>
          </x14:cfRule>
          <x14:cfRule type="cellIs" priority="361" operator="equal" id="{7AD43284-9650-4ED1-A2C9-FFD17A9F9B15}">
            <xm:f>'Color Key'!$B$12</xm:f>
            <x14:dxf>
              <fill>
                <patternFill>
                  <bgColor rgb="FFCCFFFF"/>
                </patternFill>
              </fill>
            </x14:dxf>
          </x14:cfRule>
          <x14:cfRule type="cellIs" priority="362" operator="equal" id="{44DCA0E7-6C8E-46D7-A0FD-3E67CD1886B0}">
            <xm:f>'Color Key'!$B$11</xm:f>
            <x14:dxf>
              <fill>
                <patternFill>
                  <bgColor rgb="FFCCFFFF"/>
                </patternFill>
              </fill>
            </x14:dxf>
          </x14:cfRule>
          <x14:cfRule type="cellIs" priority="363" operator="equal" id="{0AA72E42-578C-4374-9BDF-878371AE9263}">
            <xm:f>'Color Key'!$B$9</xm:f>
            <x14:dxf>
              <fill>
                <patternFill>
                  <bgColor rgb="FFCCFFFF"/>
                </patternFill>
              </fill>
            </x14:dxf>
          </x14:cfRule>
          <x14:cfRule type="cellIs" priority="364" operator="equal" id="{FC4C9560-C86E-4052-BEEB-EA2F84310F38}">
            <xm:f>'Color Key'!$B$8</xm:f>
            <x14:dxf>
              <fill>
                <patternFill>
                  <bgColor rgb="FFCCFFFF"/>
                </patternFill>
              </fill>
            </x14:dxf>
          </x14:cfRule>
          <x14:cfRule type="cellIs" priority="365" operator="equal" id="{EC785C74-68A4-42F6-BC72-B5B3396B7A20}">
            <xm:f>'Color Key'!$B$6</xm:f>
            <x14:dxf>
              <fill>
                <patternFill>
                  <bgColor rgb="FFC5E2FF"/>
                </patternFill>
              </fill>
            </x14:dxf>
          </x14:cfRule>
          <x14:cfRule type="cellIs" priority="366" operator="equal" id="{035F6986-30B7-4FFD-B58E-DDD3DE0FE00E}">
            <xm:f>'Color Key'!$B$5</xm:f>
            <x14:dxf>
              <fill>
                <patternFill>
                  <bgColor rgb="FFC5E2FF"/>
                </patternFill>
              </fill>
            </x14:dxf>
          </x14:cfRule>
          <x14:cfRule type="cellIs" priority="367" operator="equal" id="{F4462B80-2EE1-47B8-9572-0982168D89EB}">
            <xm:f>'Color Key'!$B$4</xm:f>
            <x14:dxf>
              <fill>
                <patternFill>
                  <bgColor rgb="FFC5E2FF"/>
                </patternFill>
              </fill>
            </x14:dxf>
          </x14:cfRule>
          <x14:cfRule type="cellIs" priority="368" operator="equal" id="{1A0C6CC1-DB12-46A1-9800-175D50908AA3}">
            <xm:f>'Color Key'!$B$3</xm:f>
            <x14:dxf>
              <fill>
                <patternFill>
                  <bgColor rgb="FFC5E2FF"/>
                </patternFill>
              </fill>
            </x14:dxf>
          </x14:cfRule>
          <x14:cfRule type="cellIs" priority="369" operator="equal" id="{111D95A0-575C-4C07-9CE5-672F2A4FBFE1}">
            <xm:f>'Color Key'!$B$2</xm:f>
            <x14:dxf>
              <fill>
                <patternFill>
                  <bgColor rgb="FFC5E2FF"/>
                </patternFill>
              </fill>
            </x14:dxf>
          </x14:cfRule>
          <xm:sqref>R14</xm:sqref>
        </x14:conditionalFormatting>
        <x14:conditionalFormatting xmlns:xm="http://schemas.microsoft.com/office/excel/2006/main">
          <x14:cfRule type="cellIs" priority="3486" operator="equal" id="{9A8ACE79-4B80-4C26-8952-32533DD3BFED}">
            <xm:f>'Color Key'!$B$48</xm:f>
            <x14:dxf>
              <fill>
                <patternFill>
                  <bgColor rgb="FFFFB48F"/>
                </patternFill>
              </fill>
            </x14:dxf>
          </x14:cfRule>
          <x14:cfRule type="cellIs" priority="3487" operator="equal" id="{781FFEBE-148B-4C2C-B7C4-9903FA66B14B}">
            <xm:f>'Color Key'!$B$47</xm:f>
            <x14:dxf>
              <fill>
                <patternFill>
                  <bgColor rgb="FFFFB48F"/>
                </patternFill>
              </fill>
            </x14:dxf>
          </x14:cfRule>
          <x14:cfRule type="cellIs" priority="3488" operator="equal" id="{3CD69110-C947-401C-A26E-D89BDB7D034A}">
            <xm:f>'Color Key'!$B$46</xm:f>
            <x14:dxf>
              <fill>
                <patternFill>
                  <bgColor rgb="FFFF66CC"/>
                </patternFill>
              </fill>
            </x14:dxf>
          </x14:cfRule>
          <x14:cfRule type="cellIs" priority="3489" operator="equal" id="{B6E72C81-23FF-476C-A7E7-89A5FE93AB3A}">
            <xm:f>'Color Key'!$B$45</xm:f>
            <x14:dxf>
              <fill>
                <patternFill>
                  <bgColor rgb="FFFF66CC"/>
                </patternFill>
              </fill>
            </x14:dxf>
          </x14:cfRule>
          <x14:cfRule type="cellIs" priority="3490" operator="equal" id="{CDF102B9-6673-4639-8B84-146652EF5D8D}">
            <xm:f>'Color Key'!$B$44</xm:f>
            <x14:dxf>
              <fill>
                <patternFill>
                  <bgColor rgb="FFFFCCFF"/>
                </patternFill>
              </fill>
            </x14:dxf>
          </x14:cfRule>
          <x14:cfRule type="cellIs" priority="3491" operator="equal" id="{B05EE670-EB51-413A-9B16-CCE453D35394}">
            <xm:f>'Color Key'!$B$43</xm:f>
            <x14:dxf>
              <fill>
                <patternFill>
                  <bgColor rgb="FFFFCCFF"/>
                </patternFill>
              </fill>
            </x14:dxf>
          </x14:cfRule>
          <x14:cfRule type="cellIs" priority="3492" operator="equal" id="{71AED412-D9FC-421F-A140-6D0FCD00D2A6}">
            <xm:f>'Color Key'!$B$41</xm:f>
            <x14:dxf>
              <fill>
                <patternFill>
                  <bgColor rgb="FFCCCCFF"/>
                </patternFill>
              </fill>
            </x14:dxf>
          </x14:cfRule>
          <x14:cfRule type="cellIs" priority="3493" operator="equal" id="{D2D05BCD-43AC-449F-9536-EEB89E3262C4}">
            <xm:f>'Color Key'!$B$40</xm:f>
            <x14:dxf>
              <fill>
                <patternFill>
                  <bgColor rgb="FFCCCCFF"/>
                </patternFill>
              </fill>
            </x14:dxf>
          </x14:cfRule>
          <x14:cfRule type="cellIs" priority="3494" operator="equal" id="{1E9DA4E5-485F-4B14-A87E-B66420BB8069}">
            <xm:f>'Color Key'!$B$39</xm:f>
            <x14:dxf>
              <fill>
                <patternFill>
                  <bgColor rgb="FFCCCCFF"/>
                </patternFill>
              </fill>
            </x14:dxf>
          </x14:cfRule>
          <x14:cfRule type="cellIs" priority="3495" operator="equal" id="{0C37B0A9-B2A0-4FC5-9D61-4459EA5FACD0}">
            <xm:f>'Color Key'!$B$38</xm:f>
            <x14:dxf>
              <fill>
                <patternFill>
                  <bgColor rgb="FFCCCCFF"/>
                </patternFill>
              </fill>
            </x14:dxf>
          </x14:cfRule>
          <x14:cfRule type="cellIs" priority="3496" operator="equal" id="{C6F6584F-D993-417E-B451-45886564D2DA}">
            <xm:f>'Color Key'!$B$37</xm:f>
            <x14:dxf>
              <fill>
                <patternFill>
                  <bgColor rgb="FFCCCCFF"/>
                </patternFill>
              </fill>
            </x14:dxf>
          </x14:cfRule>
          <x14:cfRule type="cellIs" priority="3497" operator="equal" id="{C666CCEA-4C94-4A97-A7CF-23D558F0AB77}">
            <xm:f>'Color Key'!$B$36</xm:f>
            <x14:dxf>
              <fill>
                <gradientFill>
                  <stop position="0">
                    <color rgb="FFCCFFFF"/>
                  </stop>
                  <stop position="1">
                    <color rgb="FFE2EFDA"/>
                  </stop>
                </gradientFill>
              </fill>
            </x14:dxf>
          </x14:cfRule>
          <x14:cfRule type="cellIs" priority="3498" operator="equal" id="{E8D41B28-CE7D-4786-97F9-A39429759C83}">
            <xm:f>'Color Key'!$B$35</xm:f>
            <x14:dxf>
              <fill>
                <patternFill>
                  <bgColor rgb="FFE2EFDA"/>
                </patternFill>
              </fill>
            </x14:dxf>
          </x14:cfRule>
          <x14:cfRule type="cellIs" priority="3499" operator="equal" id="{617EB906-1D71-4DDD-A826-42B1152B4692}">
            <xm:f>'Color Key'!$B$34</xm:f>
            <x14:dxf>
              <fill>
                <patternFill>
                  <bgColor rgb="FFE2EFDA"/>
                </patternFill>
              </fill>
            </x14:dxf>
          </x14:cfRule>
          <x14:cfRule type="cellIs" priority="3500" operator="equal" id="{51D3057A-7230-42D4-84DA-1C4E3841F817}">
            <xm:f>'Color Key'!$B$33</xm:f>
            <x14:dxf>
              <fill>
                <patternFill>
                  <bgColor rgb="FFC6E0B4"/>
                </patternFill>
              </fill>
            </x14:dxf>
          </x14:cfRule>
          <x14:cfRule type="cellIs" priority="3501" operator="equal" id="{01B14211-5A9E-4BED-A867-65092253BE2E}">
            <xm:f>'Color Key'!$B$32</xm:f>
            <x14:dxf>
              <fill>
                <patternFill>
                  <bgColor rgb="FFC6E0B4"/>
                </patternFill>
              </fill>
            </x14:dxf>
          </x14:cfRule>
          <x14:cfRule type="cellIs" priority="3502" operator="equal" id="{723E1646-48C3-4A19-AF50-94778445F610}">
            <xm:f>'Color Key'!$B$31</xm:f>
            <x14:dxf>
              <fill>
                <patternFill>
                  <bgColor rgb="FFC6E0B4"/>
                </patternFill>
              </fill>
            </x14:dxf>
          </x14:cfRule>
          <x14:cfRule type="cellIs" priority="3503" operator="equal" id="{114058D6-2E48-4CEC-83D9-9AC49BE1833C}">
            <xm:f>'Color Key'!$B$30</xm:f>
            <x14:dxf>
              <fill>
                <patternFill>
                  <bgColor rgb="FFC6E0B4"/>
                </patternFill>
              </fill>
            </x14:dxf>
          </x14:cfRule>
          <x14:cfRule type="cellIs" priority="3504" operator="equal" id="{9EC19EB2-F880-44D1-A2E0-8F535460D54E}">
            <xm:f>'Color Key'!$B$29</xm:f>
            <x14:dxf>
              <fill>
                <patternFill>
                  <bgColor rgb="FF548235"/>
                </patternFill>
              </fill>
            </x14:dxf>
          </x14:cfRule>
          <x14:cfRule type="cellIs" priority="3505" operator="equal" id="{1CC742B4-13E3-4B7B-96C5-D739AC960F93}">
            <xm:f>'Color Key'!$B$28</xm:f>
            <x14:dxf>
              <fill>
                <patternFill>
                  <bgColor rgb="FF8CC068"/>
                </patternFill>
              </fill>
            </x14:dxf>
          </x14:cfRule>
          <x14:cfRule type="cellIs" priority="3506" operator="equal" id="{E843B212-8BCA-42A0-B384-B86D99845C4A}">
            <xm:f>'Color Key'!$B$27</xm:f>
            <x14:dxf>
              <fill>
                <patternFill>
                  <bgColor rgb="FF8CC068"/>
                </patternFill>
              </fill>
            </x14:dxf>
          </x14:cfRule>
          <x14:cfRule type="cellIs" priority="3507" operator="equal" id="{1772ECF5-020D-4921-8223-CBFC5F340C2E}">
            <xm:f>'Color Key'!$B$26</xm:f>
            <x14:dxf>
              <fill>
                <patternFill>
                  <bgColor rgb="FF8CC068"/>
                </patternFill>
              </fill>
            </x14:dxf>
          </x14:cfRule>
          <x14:cfRule type="cellIs" priority="3508" operator="equal" id="{D749A9E9-C713-427D-B0B5-8E707F4B93BD}">
            <xm:f>'Color Key'!$B$24</xm:f>
            <x14:dxf>
              <fill>
                <patternFill>
                  <bgColor rgb="FF8CC068"/>
                </patternFill>
              </fill>
            </x14:dxf>
          </x14:cfRule>
          <x14:cfRule type="cellIs" priority="3509" operator="equal" id="{845F6BDB-3AA1-449A-B51D-8C419B18EB00}">
            <xm:f>'Color Key'!$B$23</xm:f>
            <x14:dxf>
              <fill>
                <patternFill>
                  <bgColor rgb="FFFFD966"/>
                </patternFill>
              </fill>
            </x14:dxf>
          </x14:cfRule>
          <x14:cfRule type="cellIs" priority="3510" operator="equal" id="{30954A73-366A-4C07-AFA0-28F6DBE83A5B}">
            <xm:f>'Color Key'!$B$22</xm:f>
            <x14:dxf>
              <fill>
                <patternFill>
                  <bgColor rgb="FFFFD966"/>
                </patternFill>
              </fill>
            </x14:dxf>
          </x14:cfRule>
          <x14:cfRule type="cellIs" priority="3511" operator="equal" id="{62C2D90B-6CFE-4A57-ACD5-68662A147E4C}">
            <xm:f>'Color Key'!$B$21</xm:f>
            <x14:dxf>
              <fill>
                <patternFill>
                  <bgColor rgb="FFFFF2CC"/>
                </patternFill>
              </fill>
            </x14:dxf>
          </x14:cfRule>
          <x14:cfRule type="cellIs" priority="3512" operator="equal" id="{6BC6B917-2174-43D8-BC1B-84600A85EF1F}">
            <xm:f>'Color Key'!$B$20</xm:f>
            <x14:dxf>
              <fill>
                <patternFill>
                  <bgColor rgb="FFFFF2CC"/>
                </patternFill>
              </fill>
            </x14:dxf>
          </x14:cfRule>
          <x14:cfRule type="cellIs" priority="3513" operator="equal" id="{5A61D726-157B-418A-B303-2830C25C54D1}">
            <xm:f>'Color Key'!$B$19</xm:f>
            <x14:dxf>
              <fill>
                <patternFill>
                  <bgColor rgb="FFFFF2CC"/>
                </patternFill>
              </fill>
            </x14:dxf>
          </x14:cfRule>
          <x14:cfRule type="cellIs" priority="3514" operator="equal" id="{6AF671F7-2A44-4D80-B84B-7823A0206100}">
            <xm:f>'Color Key'!$B$18</xm:f>
            <x14:dxf>
              <fill>
                <patternFill>
                  <bgColor rgb="FFFFF2CA"/>
                </patternFill>
              </fill>
            </x14:dxf>
          </x14:cfRule>
          <x14:cfRule type="cellIs" priority="3515" operator="equal" id="{4CF46845-E804-402D-9419-7169034D5B64}">
            <xm:f>'Color Key'!$B$17</xm:f>
            <x14:dxf>
              <fill>
                <patternFill>
                  <bgColor rgb="FF66FFFF"/>
                </patternFill>
              </fill>
            </x14:dxf>
          </x14:cfRule>
          <x14:cfRule type="cellIs" priority="3516" operator="equal" id="{2651C4F5-BC82-4AAA-A1FD-A258EC8EA079}">
            <xm:f>'Color Key'!$B$15</xm:f>
            <x14:dxf>
              <fill>
                <patternFill>
                  <bgColor rgb="FF00B0F0"/>
                </patternFill>
              </fill>
            </x14:dxf>
          </x14:cfRule>
          <x14:cfRule type="cellIs" priority="3517" operator="equal" id="{4B4C9D4C-08F8-4D2F-9E90-9EEE5A54488E}">
            <xm:f>'Color Key'!$B$14</xm:f>
            <x14:dxf>
              <fill>
                <patternFill>
                  <bgColor rgb="FF00B0F0"/>
                </patternFill>
              </fill>
            </x14:dxf>
          </x14:cfRule>
          <x14:cfRule type="cellIs" priority="3518" operator="equal" id="{6DF91B89-1D43-4806-987C-03A0724782DF}">
            <xm:f>'Color Key'!$B$12</xm:f>
            <x14:dxf>
              <fill>
                <patternFill>
                  <bgColor rgb="FFCCFFFF"/>
                </patternFill>
              </fill>
            </x14:dxf>
          </x14:cfRule>
          <x14:cfRule type="cellIs" priority="3519" operator="equal" id="{E37972FE-0B7A-4282-A23D-83690C1DC7C5}">
            <xm:f>'Color Key'!$B$11</xm:f>
            <x14:dxf>
              <fill>
                <patternFill>
                  <bgColor rgb="FFCCFFFF"/>
                </patternFill>
              </fill>
            </x14:dxf>
          </x14:cfRule>
          <x14:cfRule type="cellIs" priority="3520" operator="equal" id="{303A4E48-3F35-4130-9281-CC12DAD0C311}">
            <xm:f>'Color Key'!$B$9</xm:f>
            <x14:dxf>
              <fill>
                <patternFill>
                  <bgColor rgb="FFCCFFFF"/>
                </patternFill>
              </fill>
            </x14:dxf>
          </x14:cfRule>
          <x14:cfRule type="cellIs" priority="3521" operator="equal" id="{173DBD68-130C-40E7-BEE4-97125B1B7C96}">
            <xm:f>'Color Key'!$B$8</xm:f>
            <x14:dxf>
              <fill>
                <patternFill>
                  <bgColor rgb="FFCCFFFF"/>
                </patternFill>
              </fill>
            </x14:dxf>
          </x14:cfRule>
          <x14:cfRule type="cellIs" priority="3522" operator="equal" id="{47EC83F9-9D53-4716-82C3-83CDAE048AA8}">
            <xm:f>'Color Key'!$B$6</xm:f>
            <x14:dxf>
              <fill>
                <patternFill>
                  <bgColor rgb="FFC5E2FF"/>
                </patternFill>
              </fill>
            </x14:dxf>
          </x14:cfRule>
          <x14:cfRule type="cellIs" priority="3523" operator="equal" id="{46E6AE75-987D-44EC-B0A9-EE42F11D0553}">
            <xm:f>'Color Key'!$B$5</xm:f>
            <x14:dxf>
              <fill>
                <patternFill>
                  <bgColor rgb="FFC5E2FF"/>
                </patternFill>
              </fill>
            </x14:dxf>
          </x14:cfRule>
          <x14:cfRule type="cellIs" priority="3524" operator="equal" id="{ED684DD3-7CE4-4DF8-9DED-84B2A9C51727}">
            <xm:f>'Color Key'!$B$4</xm:f>
            <x14:dxf>
              <fill>
                <patternFill>
                  <bgColor rgb="FFC5E2FF"/>
                </patternFill>
              </fill>
            </x14:dxf>
          </x14:cfRule>
          <x14:cfRule type="cellIs" priority="3525" operator="equal" id="{32CBB6AC-2B79-4B21-A69B-05E4AF8619E0}">
            <xm:f>'Color Key'!$B$3</xm:f>
            <x14:dxf>
              <fill>
                <patternFill>
                  <bgColor rgb="FFC5E2FF"/>
                </patternFill>
              </fill>
            </x14:dxf>
          </x14:cfRule>
          <x14:cfRule type="cellIs" priority="3526" operator="equal" id="{A23B303E-5570-4518-A34B-3571C382BF83}">
            <xm:f>'Color Key'!$B$2</xm:f>
            <x14:dxf>
              <fill>
                <patternFill>
                  <bgColor rgb="FFC5E2FF"/>
                </patternFill>
              </fill>
            </x14:dxf>
          </x14:cfRule>
          <xm:sqref>R17</xm:sqref>
        </x14:conditionalFormatting>
        <x14:conditionalFormatting xmlns:xm="http://schemas.microsoft.com/office/excel/2006/main">
          <x14:cfRule type="cellIs" priority="3855" operator="equal" id="{4074F72A-F692-468D-B683-A5588975F5D6}">
            <xm:f>'Color Key'!$B$48</xm:f>
            <x14:dxf>
              <fill>
                <patternFill>
                  <bgColor rgb="FFFFB48F"/>
                </patternFill>
              </fill>
            </x14:dxf>
          </x14:cfRule>
          <x14:cfRule type="cellIs" priority="3856" operator="equal" id="{67EB6A56-34A1-4E1F-9B32-B2C52ACD94C5}">
            <xm:f>'Color Key'!$B$47</xm:f>
            <x14:dxf>
              <fill>
                <patternFill>
                  <bgColor rgb="FFFFB48F"/>
                </patternFill>
              </fill>
            </x14:dxf>
          </x14:cfRule>
          <x14:cfRule type="cellIs" priority="3857" operator="equal" id="{FBDBCA5F-9593-4371-986B-6E0723DC3DBD}">
            <xm:f>'Color Key'!$B$46</xm:f>
            <x14:dxf>
              <fill>
                <patternFill>
                  <bgColor rgb="FFFF66CC"/>
                </patternFill>
              </fill>
            </x14:dxf>
          </x14:cfRule>
          <x14:cfRule type="cellIs" priority="3858" operator="equal" id="{ED4E98CC-1091-494E-924F-75AF1CDC1D95}">
            <xm:f>'Color Key'!$B$45</xm:f>
            <x14:dxf>
              <fill>
                <patternFill>
                  <bgColor rgb="FFFF66CC"/>
                </patternFill>
              </fill>
            </x14:dxf>
          </x14:cfRule>
          <x14:cfRule type="cellIs" priority="3859" operator="equal" id="{08DBE71F-6C0E-4A8F-A904-B9FA30CB3F6A}">
            <xm:f>'Color Key'!$B$44</xm:f>
            <x14:dxf>
              <fill>
                <patternFill>
                  <bgColor rgb="FFFFCCFF"/>
                </patternFill>
              </fill>
            </x14:dxf>
          </x14:cfRule>
          <x14:cfRule type="cellIs" priority="3860" operator="equal" id="{1DE23FF3-30D7-4594-A17E-30B4321F62B5}">
            <xm:f>'Color Key'!$B$43</xm:f>
            <x14:dxf>
              <fill>
                <patternFill>
                  <bgColor rgb="FFFFCCFF"/>
                </patternFill>
              </fill>
            </x14:dxf>
          </x14:cfRule>
          <x14:cfRule type="cellIs" priority="3861" operator="equal" id="{464EEDA1-FE64-46C9-998D-6CDBF96CAE54}">
            <xm:f>'Color Key'!$B$41</xm:f>
            <x14:dxf>
              <fill>
                <patternFill>
                  <bgColor rgb="FFCCCCFF"/>
                </patternFill>
              </fill>
            </x14:dxf>
          </x14:cfRule>
          <x14:cfRule type="cellIs" priority="3862" operator="equal" id="{2CFC057D-09B7-4657-A60D-1B204DFED3B9}">
            <xm:f>'Color Key'!$B$40</xm:f>
            <x14:dxf>
              <fill>
                <patternFill>
                  <bgColor rgb="FFCCCCFF"/>
                </patternFill>
              </fill>
            </x14:dxf>
          </x14:cfRule>
          <x14:cfRule type="cellIs" priority="3863" operator="equal" id="{597FA52D-232B-4E83-8E13-CE2732B5B62F}">
            <xm:f>'Color Key'!$B$39</xm:f>
            <x14:dxf>
              <fill>
                <patternFill>
                  <bgColor rgb="FFCCCCFF"/>
                </patternFill>
              </fill>
            </x14:dxf>
          </x14:cfRule>
          <x14:cfRule type="cellIs" priority="3864" operator="equal" id="{183C8B49-EEAA-4508-B684-80CBE50F101B}">
            <xm:f>'Color Key'!$B$38</xm:f>
            <x14:dxf>
              <fill>
                <patternFill>
                  <bgColor rgb="FFCCCCFF"/>
                </patternFill>
              </fill>
            </x14:dxf>
          </x14:cfRule>
          <x14:cfRule type="cellIs" priority="3865" operator="equal" id="{2D29D784-B961-47D1-9604-3E2978A79EBE}">
            <xm:f>'Color Key'!$B$37</xm:f>
            <x14:dxf>
              <fill>
                <patternFill>
                  <bgColor rgb="FFCCCCFF"/>
                </patternFill>
              </fill>
            </x14:dxf>
          </x14:cfRule>
          <x14:cfRule type="cellIs" priority="3866" operator="equal" id="{48D20237-CBC5-478D-9798-CC2CC839AF49}">
            <xm:f>'Color Key'!$B$36</xm:f>
            <x14:dxf>
              <fill>
                <gradientFill>
                  <stop position="0">
                    <color rgb="FFCCFFFF"/>
                  </stop>
                  <stop position="1">
                    <color rgb="FFE2EFDA"/>
                  </stop>
                </gradientFill>
              </fill>
            </x14:dxf>
          </x14:cfRule>
          <x14:cfRule type="cellIs" priority="3867" operator="equal" id="{25AB58A1-130C-47FB-BB30-37C644EEACFD}">
            <xm:f>'Color Key'!$B$35</xm:f>
            <x14:dxf>
              <fill>
                <patternFill>
                  <bgColor rgb="FFE2EFDA"/>
                </patternFill>
              </fill>
            </x14:dxf>
          </x14:cfRule>
          <x14:cfRule type="cellIs" priority="3868" operator="equal" id="{E3AFCAD1-ECF8-4196-B170-FC5E436CFD94}">
            <xm:f>'Color Key'!$B$34</xm:f>
            <x14:dxf>
              <fill>
                <patternFill>
                  <bgColor rgb="FFE2EFDA"/>
                </patternFill>
              </fill>
            </x14:dxf>
          </x14:cfRule>
          <x14:cfRule type="cellIs" priority="3869" operator="equal" id="{D89B9E98-210A-4556-9AF1-680E0DABA2BC}">
            <xm:f>'Color Key'!$B$33</xm:f>
            <x14:dxf>
              <fill>
                <patternFill>
                  <bgColor rgb="FFC6E0B4"/>
                </patternFill>
              </fill>
            </x14:dxf>
          </x14:cfRule>
          <x14:cfRule type="cellIs" priority="3870" operator="equal" id="{2A9303B2-CDD5-4928-A8E7-1FC1E5E95235}">
            <xm:f>'Color Key'!$B$32</xm:f>
            <x14:dxf>
              <fill>
                <patternFill>
                  <bgColor rgb="FFC6E0B4"/>
                </patternFill>
              </fill>
            </x14:dxf>
          </x14:cfRule>
          <x14:cfRule type="cellIs" priority="3871" operator="equal" id="{8C4F43F0-1779-47D1-AD88-E486DDB536A7}">
            <xm:f>'Color Key'!$B$31</xm:f>
            <x14:dxf>
              <fill>
                <patternFill>
                  <bgColor rgb="FFC6E0B4"/>
                </patternFill>
              </fill>
            </x14:dxf>
          </x14:cfRule>
          <x14:cfRule type="cellIs" priority="3872" operator="equal" id="{551FB513-4BA6-4892-8CE6-E2E8B1DD94A3}">
            <xm:f>'Color Key'!$B$30</xm:f>
            <x14:dxf>
              <fill>
                <patternFill>
                  <bgColor rgb="FFC6E0B4"/>
                </patternFill>
              </fill>
            </x14:dxf>
          </x14:cfRule>
          <x14:cfRule type="cellIs" priority="3873" operator="equal" id="{E519F6C6-9369-4008-8232-0679239EE7E0}">
            <xm:f>'Color Key'!$B$29</xm:f>
            <x14:dxf>
              <fill>
                <patternFill>
                  <bgColor rgb="FF548235"/>
                </patternFill>
              </fill>
            </x14:dxf>
          </x14:cfRule>
          <x14:cfRule type="cellIs" priority="3874" operator="equal" id="{26C808DD-761B-411D-AEF3-5D397C64F231}">
            <xm:f>'Color Key'!$B$28</xm:f>
            <x14:dxf>
              <fill>
                <patternFill>
                  <bgColor rgb="FF8CC068"/>
                </patternFill>
              </fill>
            </x14:dxf>
          </x14:cfRule>
          <x14:cfRule type="cellIs" priority="3875" operator="equal" id="{92E0BFC9-20CC-4336-AC07-B273DA1D79C5}">
            <xm:f>'Color Key'!$B$27</xm:f>
            <x14:dxf>
              <fill>
                <patternFill>
                  <bgColor rgb="FF8CC068"/>
                </patternFill>
              </fill>
            </x14:dxf>
          </x14:cfRule>
          <x14:cfRule type="cellIs" priority="3876" operator="equal" id="{ECC59AB3-5CE0-4F54-8E60-D63AAAF36787}">
            <xm:f>'Color Key'!$B$26</xm:f>
            <x14:dxf>
              <fill>
                <patternFill>
                  <bgColor rgb="FF8CC068"/>
                </patternFill>
              </fill>
            </x14:dxf>
          </x14:cfRule>
          <x14:cfRule type="cellIs" priority="3877" operator="equal" id="{2DDFA433-D653-49F5-9888-1BDB31D0FE5D}">
            <xm:f>'Color Key'!$B$24</xm:f>
            <x14:dxf>
              <fill>
                <patternFill>
                  <bgColor rgb="FF8CC068"/>
                </patternFill>
              </fill>
            </x14:dxf>
          </x14:cfRule>
          <x14:cfRule type="cellIs" priority="3878" operator="equal" id="{4460C000-D6D1-4025-BCE8-D18205940A4B}">
            <xm:f>'Color Key'!$B$23</xm:f>
            <x14:dxf>
              <fill>
                <patternFill>
                  <bgColor rgb="FFFFD966"/>
                </patternFill>
              </fill>
            </x14:dxf>
          </x14:cfRule>
          <x14:cfRule type="cellIs" priority="3879" operator="equal" id="{DD7151C9-E51B-481D-80DF-B7ABB8C740BA}">
            <xm:f>'Color Key'!$B$22</xm:f>
            <x14:dxf>
              <fill>
                <patternFill>
                  <bgColor rgb="FFFFD966"/>
                </patternFill>
              </fill>
            </x14:dxf>
          </x14:cfRule>
          <x14:cfRule type="cellIs" priority="3880" operator="equal" id="{1583393D-F3C2-43F0-8782-32470BB789CE}">
            <xm:f>'Color Key'!$B$21</xm:f>
            <x14:dxf>
              <fill>
                <patternFill>
                  <bgColor rgb="FFFFF2CC"/>
                </patternFill>
              </fill>
            </x14:dxf>
          </x14:cfRule>
          <x14:cfRule type="cellIs" priority="3881" operator="equal" id="{3F91FB76-7AB0-4459-AA71-76269C3CD017}">
            <xm:f>'Color Key'!$B$20</xm:f>
            <x14:dxf>
              <fill>
                <patternFill>
                  <bgColor rgb="FFFFF2CC"/>
                </patternFill>
              </fill>
            </x14:dxf>
          </x14:cfRule>
          <x14:cfRule type="cellIs" priority="3882" operator="equal" id="{400CA966-5CC5-42E9-995E-8820DA1B8F7B}">
            <xm:f>'Color Key'!$B$19</xm:f>
            <x14:dxf>
              <fill>
                <patternFill>
                  <bgColor rgb="FFFFF2CC"/>
                </patternFill>
              </fill>
            </x14:dxf>
          </x14:cfRule>
          <x14:cfRule type="cellIs" priority="3883" operator="equal" id="{C1478841-C402-404E-AAFB-8210A33DC379}">
            <xm:f>'Color Key'!$B$18</xm:f>
            <x14:dxf>
              <fill>
                <patternFill>
                  <bgColor rgb="FFFFF2CA"/>
                </patternFill>
              </fill>
            </x14:dxf>
          </x14:cfRule>
          <x14:cfRule type="cellIs" priority="3884" operator="equal" id="{54C3A6E9-4205-47A3-B773-4C4CA7BBEDF1}">
            <xm:f>'Color Key'!$B$17</xm:f>
            <x14:dxf>
              <fill>
                <patternFill>
                  <bgColor rgb="FF66FFFF"/>
                </patternFill>
              </fill>
            </x14:dxf>
          </x14:cfRule>
          <x14:cfRule type="cellIs" priority="3885" operator="equal" id="{A8D092C6-1F21-464B-95BE-8798368A55B5}">
            <xm:f>'Color Key'!$B$15</xm:f>
            <x14:dxf>
              <fill>
                <patternFill>
                  <bgColor rgb="FF00B0F0"/>
                </patternFill>
              </fill>
            </x14:dxf>
          </x14:cfRule>
          <x14:cfRule type="cellIs" priority="3886" operator="equal" id="{7B36EF34-5306-4F67-9119-BC02365E35EE}">
            <xm:f>'Color Key'!$B$14</xm:f>
            <x14:dxf>
              <fill>
                <patternFill>
                  <bgColor rgb="FF00B0F0"/>
                </patternFill>
              </fill>
            </x14:dxf>
          </x14:cfRule>
          <x14:cfRule type="cellIs" priority="3887" operator="equal" id="{B9126DC5-5CD5-4C63-9938-6841B0250057}">
            <xm:f>'Color Key'!$B$12</xm:f>
            <x14:dxf>
              <fill>
                <patternFill>
                  <bgColor rgb="FFCCFFFF"/>
                </patternFill>
              </fill>
            </x14:dxf>
          </x14:cfRule>
          <x14:cfRule type="cellIs" priority="3888" operator="equal" id="{D77918D8-AA70-4072-B20F-71A09FFFEDE4}">
            <xm:f>'Color Key'!$B$11</xm:f>
            <x14:dxf>
              <fill>
                <patternFill>
                  <bgColor rgb="FFCCFFFF"/>
                </patternFill>
              </fill>
            </x14:dxf>
          </x14:cfRule>
          <x14:cfRule type="cellIs" priority="3889" operator="equal" id="{07EA16E0-0E9F-4B3E-AFF0-39AAD2025E79}">
            <xm:f>'Color Key'!$B$9</xm:f>
            <x14:dxf>
              <fill>
                <patternFill>
                  <bgColor rgb="FFCCFFFF"/>
                </patternFill>
              </fill>
            </x14:dxf>
          </x14:cfRule>
          <x14:cfRule type="cellIs" priority="3890" operator="equal" id="{9268090C-5362-4146-AE4E-FA2D25C84C89}">
            <xm:f>'Color Key'!$B$8</xm:f>
            <x14:dxf>
              <fill>
                <patternFill>
                  <bgColor rgb="FFCCFFFF"/>
                </patternFill>
              </fill>
            </x14:dxf>
          </x14:cfRule>
          <x14:cfRule type="cellIs" priority="3891" operator="equal" id="{88E4BCAE-3610-456D-8A38-02769391BC40}">
            <xm:f>'Color Key'!$B$6</xm:f>
            <x14:dxf>
              <fill>
                <patternFill>
                  <bgColor rgb="FFC5E2FF"/>
                </patternFill>
              </fill>
            </x14:dxf>
          </x14:cfRule>
          <x14:cfRule type="cellIs" priority="3892" operator="equal" id="{1AEC91AC-3323-4003-8472-C783670BDAE2}">
            <xm:f>'Color Key'!$B$5</xm:f>
            <x14:dxf>
              <fill>
                <patternFill>
                  <bgColor rgb="FFC5E2FF"/>
                </patternFill>
              </fill>
            </x14:dxf>
          </x14:cfRule>
          <x14:cfRule type="cellIs" priority="3893" operator="equal" id="{F69DD4EF-1398-4952-90F9-5512A6B02326}">
            <xm:f>'Color Key'!$B$4</xm:f>
            <x14:dxf>
              <fill>
                <patternFill>
                  <bgColor rgb="FFC5E2FF"/>
                </patternFill>
              </fill>
            </x14:dxf>
          </x14:cfRule>
          <x14:cfRule type="cellIs" priority="3894" operator="equal" id="{18800BB6-6B2E-4EB8-9E8A-BEFD2D15A742}">
            <xm:f>'Color Key'!$B$3</xm:f>
            <x14:dxf>
              <fill>
                <patternFill>
                  <bgColor rgb="FFC5E2FF"/>
                </patternFill>
              </fill>
            </x14:dxf>
          </x14:cfRule>
          <x14:cfRule type="cellIs" priority="3895" operator="equal" id="{80CC3B19-8E4C-44E4-A308-D46699262DE4}">
            <xm:f>'Color Key'!$B$2</xm:f>
            <x14:dxf>
              <fill>
                <patternFill>
                  <bgColor rgb="FFC5E2FF"/>
                </patternFill>
              </fill>
            </x14:dxf>
          </x14:cfRule>
          <xm:sqref>S6</xm:sqref>
        </x14:conditionalFormatting>
        <x14:conditionalFormatting xmlns:xm="http://schemas.microsoft.com/office/excel/2006/main">
          <x14:cfRule type="cellIs" priority="985" operator="equal" id="{63A917CC-E4BC-4A9F-9580-FBFE9BFBEAE2}">
            <xm:f>'Color Key'!$B$48</xm:f>
            <x14:dxf>
              <fill>
                <patternFill>
                  <bgColor rgb="FFFFB48F"/>
                </patternFill>
              </fill>
            </x14:dxf>
          </x14:cfRule>
          <x14:cfRule type="cellIs" priority="986" operator="equal" id="{4CCC9AAA-932C-41BA-880D-E9776AFC6E8F}">
            <xm:f>'Color Key'!$B$47</xm:f>
            <x14:dxf>
              <fill>
                <patternFill>
                  <bgColor rgb="FFFFB48F"/>
                </patternFill>
              </fill>
            </x14:dxf>
          </x14:cfRule>
          <x14:cfRule type="cellIs" priority="987" operator="equal" id="{33F85698-C76D-4AD0-AD17-2F968FAE41FC}">
            <xm:f>'Color Key'!$B$46</xm:f>
            <x14:dxf>
              <fill>
                <patternFill>
                  <bgColor rgb="FFFF66CC"/>
                </patternFill>
              </fill>
            </x14:dxf>
          </x14:cfRule>
          <x14:cfRule type="cellIs" priority="988" operator="equal" id="{EB4F00FC-013C-4E38-A356-161D52AA66FC}">
            <xm:f>'Color Key'!$B$45</xm:f>
            <x14:dxf>
              <fill>
                <patternFill>
                  <bgColor rgb="FFFF66CC"/>
                </patternFill>
              </fill>
            </x14:dxf>
          </x14:cfRule>
          <x14:cfRule type="cellIs" priority="989" operator="equal" id="{70E63CC5-F9AA-4E98-BA02-FD53A6C12FCE}">
            <xm:f>'Color Key'!$B$44</xm:f>
            <x14:dxf>
              <fill>
                <patternFill>
                  <bgColor rgb="FFFFCCFF"/>
                </patternFill>
              </fill>
            </x14:dxf>
          </x14:cfRule>
          <x14:cfRule type="cellIs" priority="990" operator="equal" id="{4F70A86E-7C4F-44A8-AEC8-278E0F11F4C1}">
            <xm:f>'Color Key'!$B$43</xm:f>
            <x14:dxf>
              <fill>
                <patternFill>
                  <bgColor rgb="FFFFCCFF"/>
                </patternFill>
              </fill>
            </x14:dxf>
          </x14:cfRule>
          <x14:cfRule type="cellIs" priority="991" operator="equal" id="{E9A4AF40-0346-40EA-BDB9-E3211F1254F5}">
            <xm:f>'Color Key'!$B$41</xm:f>
            <x14:dxf>
              <fill>
                <patternFill>
                  <bgColor rgb="FFCCCCFF"/>
                </patternFill>
              </fill>
            </x14:dxf>
          </x14:cfRule>
          <x14:cfRule type="cellIs" priority="992" operator="equal" id="{A753FDB6-2E00-4A39-A523-E3200B308B33}">
            <xm:f>'Color Key'!$B$40</xm:f>
            <x14:dxf>
              <fill>
                <patternFill>
                  <bgColor rgb="FFCCCCFF"/>
                </patternFill>
              </fill>
            </x14:dxf>
          </x14:cfRule>
          <x14:cfRule type="cellIs" priority="993" operator="equal" id="{14F44B37-B4AE-414A-AFB4-38B6EAED753A}">
            <xm:f>'Color Key'!$B$39</xm:f>
            <x14:dxf>
              <fill>
                <patternFill>
                  <bgColor rgb="FFCCCCFF"/>
                </patternFill>
              </fill>
            </x14:dxf>
          </x14:cfRule>
          <x14:cfRule type="cellIs" priority="994" operator="equal" id="{33745208-27A9-4989-A5C4-9128E2B4747C}">
            <xm:f>'Color Key'!$B$38</xm:f>
            <x14:dxf>
              <fill>
                <patternFill>
                  <bgColor rgb="FFCCCCFF"/>
                </patternFill>
              </fill>
            </x14:dxf>
          </x14:cfRule>
          <x14:cfRule type="cellIs" priority="995" operator="equal" id="{29592627-7F18-4B0D-AB50-7327BB316522}">
            <xm:f>'Color Key'!$B$37</xm:f>
            <x14:dxf>
              <fill>
                <patternFill>
                  <bgColor rgb="FFCCCCFF"/>
                </patternFill>
              </fill>
            </x14:dxf>
          </x14:cfRule>
          <x14:cfRule type="cellIs" priority="996" operator="equal" id="{15ADBFBD-E636-4AE8-9172-31D46F21DE60}">
            <xm:f>'Color Key'!$B$36</xm:f>
            <x14:dxf>
              <fill>
                <gradientFill>
                  <stop position="0">
                    <color rgb="FFCCFFFF"/>
                  </stop>
                  <stop position="1">
                    <color rgb="FFE2EFDA"/>
                  </stop>
                </gradientFill>
              </fill>
            </x14:dxf>
          </x14:cfRule>
          <x14:cfRule type="cellIs" priority="997" operator="equal" id="{F1586B9A-9978-41E6-9C5B-33880B8147A1}">
            <xm:f>'Color Key'!$B$35</xm:f>
            <x14:dxf>
              <fill>
                <patternFill>
                  <bgColor rgb="FFE2EFDA"/>
                </patternFill>
              </fill>
            </x14:dxf>
          </x14:cfRule>
          <x14:cfRule type="cellIs" priority="998" operator="equal" id="{93B2214F-9C26-43B1-B012-81AE21844876}">
            <xm:f>'Color Key'!$B$34</xm:f>
            <x14:dxf>
              <fill>
                <patternFill>
                  <bgColor rgb="FFE2EFDA"/>
                </patternFill>
              </fill>
            </x14:dxf>
          </x14:cfRule>
          <x14:cfRule type="cellIs" priority="999" operator="equal" id="{DC7EDAF2-2BBE-4722-B3D9-9A388916A3B6}">
            <xm:f>'Color Key'!$B$33</xm:f>
            <x14:dxf>
              <fill>
                <patternFill>
                  <bgColor rgb="FFC6E0B4"/>
                </patternFill>
              </fill>
            </x14:dxf>
          </x14:cfRule>
          <x14:cfRule type="cellIs" priority="1000" operator="equal" id="{3CC8DAA5-AFAB-4E79-B1FC-C231DAFB14B0}">
            <xm:f>'Color Key'!$B$32</xm:f>
            <x14:dxf>
              <fill>
                <patternFill>
                  <bgColor rgb="FFC6E0B4"/>
                </patternFill>
              </fill>
            </x14:dxf>
          </x14:cfRule>
          <x14:cfRule type="cellIs" priority="1001" operator="equal" id="{D96389C4-03C7-4206-8F7A-A66B7C43A96A}">
            <xm:f>'Color Key'!$B$31</xm:f>
            <x14:dxf>
              <fill>
                <patternFill>
                  <bgColor rgb="FFC6E0B4"/>
                </patternFill>
              </fill>
            </x14:dxf>
          </x14:cfRule>
          <x14:cfRule type="cellIs" priority="1002" operator="equal" id="{311BFDBC-6F80-4454-BF82-CAB48B58CE38}">
            <xm:f>'Color Key'!$B$30</xm:f>
            <x14:dxf>
              <fill>
                <patternFill>
                  <bgColor rgb="FFC6E0B4"/>
                </patternFill>
              </fill>
            </x14:dxf>
          </x14:cfRule>
          <x14:cfRule type="cellIs" priority="1003" operator="equal" id="{E56DC48B-34A2-408B-A4C9-BC85D3B3AA1E}">
            <xm:f>'Color Key'!$B$29</xm:f>
            <x14:dxf>
              <fill>
                <patternFill>
                  <bgColor rgb="FF548235"/>
                </patternFill>
              </fill>
            </x14:dxf>
          </x14:cfRule>
          <x14:cfRule type="cellIs" priority="1004" operator="equal" id="{47D51722-8A6F-4F0A-A04C-DB1D1DFD9A9A}">
            <xm:f>'Color Key'!$B$28</xm:f>
            <x14:dxf>
              <fill>
                <patternFill>
                  <bgColor rgb="FF8CC068"/>
                </patternFill>
              </fill>
            </x14:dxf>
          </x14:cfRule>
          <x14:cfRule type="cellIs" priority="1005" operator="equal" id="{FF92756A-4B85-4746-B7EC-73504C593745}">
            <xm:f>'Color Key'!$B$27</xm:f>
            <x14:dxf>
              <fill>
                <patternFill>
                  <bgColor rgb="FF8CC068"/>
                </patternFill>
              </fill>
            </x14:dxf>
          </x14:cfRule>
          <x14:cfRule type="cellIs" priority="1006" operator="equal" id="{550148BF-FBC9-4A86-BD9C-779962CCD5BE}">
            <xm:f>'Color Key'!$B$26</xm:f>
            <x14:dxf>
              <fill>
                <patternFill>
                  <bgColor rgb="FF8CC068"/>
                </patternFill>
              </fill>
            </x14:dxf>
          </x14:cfRule>
          <x14:cfRule type="cellIs" priority="1007" operator="equal" id="{67C62038-8DE3-4011-947D-9C9F18C5F4E1}">
            <xm:f>'Color Key'!$B$24</xm:f>
            <x14:dxf>
              <fill>
                <patternFill>
                  <bgColor rgb="FF8CC068"/>
                </patternFill>
              </fill>
            </x14:dxf>
          </x14:cfRule>
          <x14:cfRule type="cellIs" priority="1008" operator="equal" id="{CD346246-A520-4114-A4D6-7D7F28126FDC}">
            <xm:f>'Color Key'!$B$23</xm:f>
            <x14:dxf>
              <fill>
                <patternFill>
                  <bgColor rgb="FFFFD966"/>
                </patternFill>
              </fill>
            </x14:dxf>
          </x14:cfRule>
          <x14:cfRule type="cellIs" priority="1009" operator="equal" id="{EEEC0476-4CB7-4C66-8BCF-6FD38FC44B1C}">
            <xm:f>'Color Key'!$B$22</xm:f>
            <x14:dxf>
              <fill>
                <patternFill>
                  <bgColor rgb="FFFFD966"/>
                </patternFill>
              </fill>
            </x14:dxf>
          </x14:cfRule>
          <x14:cfRule type="cellIs" priority="1010" operator="equal" id="{D274A67F-647D-44C9-902A-6619053E06FE}">
            <xm:f>'Color Key'!$B$21</xm:f>
            <x14:dxf>
              <fill>
                <patternFill>
                  <bgColor rgb="FFFFF2CC"/>
                </patternFill>
              </fill>
            </x14:dxf>
          </x14:cfRule>
          <x14:cfRule type="cellIs" priority="1011" operator="equal" id="{CE9ECCA2-2F8E-4FB4-9CA3-8A49DD598754}">
            <xm:f>'Color Key'!$B$20</xm:f>
            <x14:dxf>
              <fill>
                <patternFill>
                  <bgColor rgb="FFFFF2CC"/>
                </patternFill>
              </fill>
            </x14:dxf>
          </x14:cfRule>
          <x14:cfRule type="cellIs" priority="1012" operator="equal" id="{30A32436-AFF4-4ACE-B913-A98DB6A21EA2}">
            <xm:f>'Color Key'!$B$19</xm:f>
            <x14:dxf>
              <fill>
                <patternFill>
                  <bgColor rgb="FFFFF2CC"/>
                </patternFill>
              </fill>
            </x14:dxf>
          </x14:cfRule>
          <x14:cfRule type="cellIs" priority="1013" operator="equal" id="{C300B713-A5ED-4DC6-BD62-42269FEF3EE5}">
            <xm:f>'Color Key'!$B$18</xm:f>
            <x14:dxf>
              <fill>
                <patternFill>
                  <bgColor rgb="FFFFF2CA"/>
                </patternFill>
              </fill>
            </x14:dxf>
          </x14:cfRule>
          <x14:cfRule type="cellIs" priority="1014" operator="equal" id="{31569E40-645E-42C4-8808-8C6D42B4F59A}">
            <xm:f>'Color Key'!$B$17</xm:f>
            <x14:dxf>
              <fill>
                <patternFill>
                  <bgColor rgb="FF66FFFF"/>
                </patternFill>
              </fill>
            </x14:dxf>
          </x14:cfRule>
          <x14:cfRule type="cellIs" priority="1015" operator="equal" id="{EFFAFB92-E605-436A-ACFC-E1A3EE240FA1}">
            <xm:f>'Color Key'!$B$15</xm:f>
            <x14:dxf>
              <fill>
                <patternFill>
                  <bgColor rgb="FF00B0F0"/>
                </patternFill>
              </fill>
            </x14:dxf>
          </x14:cfRule>
          <x14:cfRule type="cellIs" priority="1016" operator="equal" id="{D9835416-7327-4939-BB1E-0A995E1BCE10}">
            <xm:f>'Color Key'!$B$14</xm:f>
            <x14:dxf>
              <fill>
                <patternFill>
                  <bgColor rgb="FF00B0F0"/>
                </patternFill>
              </fill>
            </x14:dxf>
          </x14:cfRule>
          <x14:cfRule type="cellIs" priority="1017" operator="equal" id="{48084AC2-925D-44BC-8EA5-54994D99EA11}">
            <xm:f>'Color Key'!$B$12</xm:f>
            <x14:dxf>
              <fill>
                <patternFill>
                  <bgColor rgb="FFCCFFFF"/>
                </patternFill>
              </fill>
            </x14:dxf>
          </x14:cfRule>
          <x14:cfRule type="cellIs" priority="1018" operator="equal" id="{3E1CC7C9-64CB-4A0B-9C25-E05F1C5B377C}">
            <xm:f>'Color Key'!$B$11</xm:f>
            <x14:dxf>
              <fill>
                <patternFill>
                  <bgColor rgb="FFCCFFFF"/>
                </patternFill>
              </fill>
            </x14:dxf>
          </x14:cfRule>
          <x14:cfRule type="cellIs" priority="1019" operator="equal" id="{E52992E3-F6F8-4F73-8221-1275764639F0}">
            <xm:f>'Color Key'!$B$9</xm:f>
            <x14:dxf>
              <fill>
                <patternFill>
                  <bgColor rgb="FFCCFFFF"/>
                </patternFill>
              </fill>
            </x14:dxf>
          </x14:cfRule>
          <x14:cfRule type="cellIs" priority="1020" operator="equal" id="{6A007725-D66A-45C4-AB80-F6D706114CC3}">
            <xm:f>'Color Key'!$B$8</xm:f>
            <x14:dxf>
              <fill>
                <patternFill>
                  <bgColor rgb="FFCCFFFF"/>
                </patternFill>
              </fill>
            </x14:dxf>
          </x14:cfRule>
          <x14:cfRule type="cellIs" priority="1021" operator="equal" id="{54D7B549-98F1-4EDB-8E30-9E6597B9559C}">
            <xm:f>'Color Key'!$B$6</xm:f>
            <x14:dxf>
              <fill>
                <patternFill>
                  <bgColor rgb="FFC5E2FF"/>
                </patternFill>
              </fill>
            </x14:dxf>
          </x14:cfRule>
          <x14:cfRule type="cellIs" priority="1022" operator="equal" id="{68A0DFDE-C174-4E1D-85D8-50C060366BC6}">
            <xm:f>'Color Key'!$B$5</xm:f>
            <x14:dxf>
              <fill>
                <patternFill>
                  <bgColor rgb="FFC5E2FF"/>
                </patternFill>
              </fill>
            </x14:dxf>
          </x14:cfRule>
          <x14:cfRule type="cellIs" priority="1023" operator="equal" id="{0905CCF6-7077-4A07-A9B6-E3B91A205E09}">
            <xm:f>'Color Key'!$B$4</xm:f>
            <x14:dxf>
              <fill>
                <patternFill>
                  <bgColor rgb="FFC5E2FF"/>
                </patternFill>
              </fill>
            </x14:dxf>
          </x14:cfRule>
          <x14:cfRule type="cellIs" priority="1024" operator="equal" id="{413FC98C-F7AD-43AB-9A2E-F5FB6B4E9917}">
            <xm:f>'Color Key'!$B$3</xm:f>
            <x14:dxf>
              <fill>
                <patternFill>
                  <bgColor rgb="FFC5E2FF"/>
                </patternFill>
              </fill>
            </x14:dxf>
          </x14:cfRule>
          <x14:cfRule type="cellIs" priority="1025" operator="equal" id="{F7054DEE-EB07-4282-93E6-B191835FA5A4}">
            <xm:f>'Color Key'!$B$2</xm:f>
            <x14:dxf>
              <fill>
                <patternFill>
                  <bgColor rgb="FFC5E2FF"/>
                </patternFill>
              </fill>
            </x14:dxf>
          </x14:cfRule>
          <xm:sqref>S11</xm:sqref>
        </x14:conditionalFormatting>
        <x14:conditionalFormatting xmlns:xm="http://schemas.microsoft.com/office/excel/2006/main">
          <x14:cfRule type="cellIs" priority="944" operator="equal" id="{E8B60307-816D-4DD3-994D-EE4A518181AE}">
            <xm:f>'Color Key'!$B$48</xm:f>
            <x14:dxf>
              <fill>
                <patternFill>
                  <bgColor rgb="FFFFB48F"/>
                </patternFill>
              </fill>
            </x14:dxf>
          </x14:cfRule>
          <x14:cfRule type="cellIs" priority="945" operator="equal" id="{650BB688-5DE8-493E-ABAD-55ED19BF5FDB}">
            <xm:f>'Color Key'!$B$47</xm:f>
            <x14:dxf>
              <fill>
                <patternFill>
                  <bgColor rgb="FFFFB48F"/>
                </patternFill>
              </fill>
            </x14:dxf>
          </x14:cfRule>
          <x14:cfRule type="cellIs" priority="946" operator="equal" id="{D4B49114-3ADF-4D37-824E-7F2AE937B631}">
            <xm:f>'Color Key'!$B$46</xm:f>
            <x14:dxf>
              <fill>
                <patternFill>
                  <bgColor rgb="FFFF66CC"/>
                </patternFill>
              </fill>
            </x14:dxf>
          </x14:cfRule>
          <x14:cfRule type="cellIs" priority="947" operator="equal" id="{9639E875-0792-4091-B464-86497DB7FFA1}">
            <xm:f>'Color Key'!$B$45</xm:f>
            <x14:dxf>
              <fill>
                <patternFill>
                  <bgColor rgb="FFFF66CC"/>
                </patternFill>
              </fill>
            </x14:dxf>
          </x14:cfRule>
          <x14:cfRule type="cellIs" priority="948" operator="equal" id="{EAAC19B2-5674-4F76-BF1C-8EAFA0D3F49D}">
            <xm:f>'Color Key'!$B$44</xm:f>
            <x14:dxf>
              <fill>
                <patternFill>
                  <bgColor rgb="FFFFCCFF"/>
                </patternFill>
              </fill>
            </x14:dxf>
          </x14:cfRule>
          <x14:cfRule type="cellIs" priority="949" operator="equal" id="{42D9E83D-CB32-45EA-B511-3499037F7F4C}">
            <xm:f>'Color Key'!$B$43</xm:f>
            <x14:dxf>
              <fill>
                <patternFill>
                  <bgColor rgb="FFFFCCFF"/>
                </patternFill>
              </fill>
            </x14:dxf>
          </x14:cfRule>
          <x14:cfRule type="cellIs" priority="950" operator="equal" id="{4DA8E413-81B4-4DB9-A1C4-8A8AD369C106}">
            <xm:f>'Color Key'!$B$41</xm:f>
            <x14:dxf>
              <fill>
                <patternFill>
                  <bgColor rgb="FFCCCCFF"/>
                </patternFill>
              </fill>
            </x14:dxf>
          </x14:cfRule>
          <x14:cfRule type="cellIs" priority="951" operator="equal" id="{1515815A-D9C5-4AC4-AAE6-172BEA2E784C}">
            <xm:f>'Color Key'!$B$40</xm:f>
            <x14:dxf>
              <fill>
                <patternFill>
                  <bgColor rgb="FFCCCCFF"/>
                </patternFill>
              </fill>
            </x14:dxf>
          </x14:cfRule>
          <x14:cfRule type="cellIs" priority="952" operator="equal" id="{2F45FE48-FBD5-461E-8CCA-6F4F19F25BC0}">
            <xm:f>'Color Key'!$B$39</xm:f>
            <x14:dxf>
              <fill>
                <patternFill>
                  <bgColor rgb="FFCCCCFF"/>
                </patternFill>
              </fill>
            </x14:dxf>
          </x14:cfRule>
          <x14:cfRule type="cellIs" priority="953" operator="equal" id="{BC7E5B87-2538-41C5-8415-4BB721C237A7}">
            <xm:f>'Color Key'!$B$38</xm:f>
            <x14:dxf>
              <fill>
                <patternFill>
                  <bgColor rgb="FFCCCCFF"/>
                </patternFill>
              </fill>
            </x14:dxf>
          </x14:cfRule>
          <x14:cfRule type="cellIs" priority="954" operator="equal" id="{9E55E25F-855A-42D5-83F7-7A645E3CE045}">
            <xm:f>'Color Key'!$B$37</xm:f>
            <x14:dxf>
              <fill>
                <patternFill>
                  <bgColor rgb="FFCCCCFF"/>
                </patternFill>
              </fill>
            </x14:dxf>
          </x14:cfRule>
          <x14:cfRule type="cellIs" priority="955" operator="equal" id="{9A059747-C618-4488-8631-6865A5E3BCED}">
            <xm:f>'Color Key'!$B$36</xm:f>
            <x14:dxf>
              <fill>
                <gradientFill>
                  <stop position="0">
                    <color rgb="FFCCFFFF"/>
                  </stop>
                  <stop position="1">
                    <color rgb="FFE2EFDA"/>
                  </stop>
                </gradientFill>
              </fill>
            </x14:dxf>
          </x14:cfRule>
          <x14:cfRule type="cellIs" priority="956" operator="equal" id="{E2897057-A7C2-4314-942F-FAE5DDCA761B}">
            <xm:f>'Color Key'!$B$35</xm:f>
            <x14:dxf>
              <fill>
                <patternFill>
                  <bgColor rgb="FFE2EFDA"/>
                </patternFill>
              </fill>
            </x14:dxf>
          </x14:cfRule>
          <x14:cfRule type="cellIs" priority="957" operator="equal" id="{59D98E66-1F4B-425B-8A58-18BB84250F6E}">
            <xm:f>'Color Key'!$B$34</xm:f>
            <x14:dxf>
              <fill>
                <patternFill>
                  <bgColor rgb="FFE2EFDA"/>
                </patternFill>
              </fill>
            </x14:dxf>
          </x14:cfRule>
          <x14:cfRule type="cellIs" priority="958" operator="equal" id="{5FEF3F8C-4AC6-46E1-AC78-F9841EDECD86}">
            <xm:f>'Color Key'!$B$33</xm:f>
            <x14:dxf>
              <fill>
                <patternFill>
                  <bgColor rgb="FFC6E0B4"/>
                </patternFill>
              </fill>
            </x14:dxf>
          </x14:cfRule>
          <x14:cfRule type="cellIs" priority="959" operator="equal" id="{3C947132-1791-4D96-BC95-3C3797EF4295}">
            <xm:f>'Color Key'!$B$32</xm:f>
            <x14:dxf>
              <fill>
                <patternFill>
                  <bgColor rgb="FFC6E0B4"/>
                </patternFill>
              </fill>
            </x14:dxf>
          </x14:cfRule>
          <x14:cfRule type="cellIs" priority="960" operator="equal" id="{4D99BD2F-7AD9-4259-A1A9-50E57C28F0FB}">
            <xm:f>'Color Key'!$B$31</xm:f>
            <x14:dxf>
              <fill>
                <patternFill>
                  <bgColor rgb="FFC6E0B4"/>
                </patternFill>
              </fill>
            </x14:dxf>
          </x14:cfRule>
          <x14:cfRule type="cellIs" priority="961" operator="equal" id="{2440E739-17F7-4F4C-A8D7-AAABA5CB51F5}">
            <xm:f>'Color Key'!$B$30</xm:f>
            <x14:dxf>
              <fill>
                <patternFill>
                  <bgColor rgb="FFC6E0B4"/>
                </patternFill>
              </fill>
            </x14:dxf>
          </x14:cfRule>
          <x14:cfRule type="cellIs" priority="962" operator="equal" id="{CBBB0D19-8BC3-447B-B30B-2B78B0EF261F}">
            <xm:f>'Color Key'!$B$29</xm:f>
            <x14:dxf>
              <fill>
                <patternFill>
                  <bgColor rgb="FF548235"/>
                </patternFill>
              </fill>
            </x14:dxf>
          </x14:cfRule>
          <x14:cfRule type="cellIs" priority="963" operator="equal" id="{9760D133-DC0F-44ED-A588-0D9C3F34E8C0}">
            <xm:f>'Color Key'!$B$28</xm:f>
            <x14:dxf>
              <fill>
                <patternFill>
                  <bgColor rgb="FF8CC068"/>
                </patternFill>
              </fill>
            </x14:dxf>
          </x14:cfRule>
          <x14:cfRule type="cellIs" priority="964" operator="equal" id="{9AA53065-8B76-47DE-9CA0-1AA39E803D53}">
            <xm:f>'Color Key'!$B$27</xm:f>
            <x14:dxf>
              <fill>
                <patternFill>
                  <bgColor rgb="FF8CC068"/>
                </patternFill>
              </fill>
            </x14:dxf>
          </x14:cfRule>
          <x14:cfRule type="cellIs" priority="965" operator="equal" id="{F8D42D09-2802-47F5-B1A1-A1271601D71C}">
            <xm:f>'Color Key'!$B$26</xm:f>
            <x14:dxf>
              <fill>
                <patternFill>
                  <bgColor rgb="FF8CC068"/>
                </patternFill>
              </fill>
            </x14:dxf>
          </x14:cfRule>
          <x14:cfRule type="cellIs" priority="966" operator="equal" id="{937716D1-D6D2-445A-B0CA-53C7908D3FDB}">
            <xm:f>'Color Key'!$B$24</xm:f>
            <x14:dxf>
              <fill>
                <patternFill>
                  <bgColor rgb="FF8CC068"/>
                </patternFill>
              </fill>
            </x14:dxf>
          </x14:cfRule>
          <x14:cfRule type="cellIs" priority="967" operator="equal" id="{1B45E785-7BB6-4A26-8AC1-201942691686}">
            <xm:f>'Color Key'!$B$23</xm:f>
            <x14:dxf>
              <fill>
                <patternFill>
                  <bgColor rgb="FFFFD966"/>
                </patternFill>
              </fill>
            </x14:dxf>
          </x14:cfRule>
          <x14:cfRule type="cellIs" priority="968" operator="equal" id="{E1021370-D884-4CEA-B4C3-244D1D0BD776}">
            <xm:f>'Color Key'!$B$22</xm:f>
            <x14:dxf>
              <fill>
                <patternFill>
                  <bgColor rgb="FFFFD966"/>
                </patternFill>
              </fill>
            </x14:dxf>
          </x14:cfRule>
          <x14:cfRule type="cellIs" priority="969" operator="equal" id="{D8222EF0-E443-497E-9A21-84848E182BED}">
            <xm:f>'Color Key'!$B$21</xm:f>
            <x14:dxf>
              <fill>
                <patternFill>
                  <bgColor rgb="FFFFF2CC"/>
                </patternFill>
              </fill>
            </x14:dxf>
          </x14:cfRule>
          <x14:cfRule type="cellIs" priority="970" operator="equal" id="{A07613DC-72E6-401A-9BA2-C5CB4F634645}">
            <xm:f>'Color Key'!$B$20</xm:f>
            <x14:dxf>
              <fill>
                <patternFill>
                  <bgColor rgb="FFFFF2CC"/>
                </patternFill>
              </fill>
            </x14:dxf>
          </x14:cfRule>
          <x14:cfRule type="cellIs" priority="971" operator="equal" id="{A30AF4B2-1B70-4A6A-BA0E-A358CB08305C}">
            <xm:f>'Color Key'!$B$19</xm:f>
            <x14:dxf>
              <fill>
                <patternFill>
                  <bgColor rgb="FFFFF2CC"/>
                </patternFill>
              </fill>
            </x14:dxf>
          </x14:cfRule>
          <x14:cfRule type="cellIs" priority="972" operator="equal" id="{6BA98D83-F635-4065-9E57-FEF08A4F1D0E}">
            <xm:f>'Color Key'!$B$18</xm:f>
            <x14:dxf>
              <fill>
                <patternFill>
                  <bgColor rgb="FFFFF2CA"/>
                </patternFill>
              </fill>
            </x14:dxf>
          </x14:cfRule>
          <x14:cfRule type="cellIs" priority="973" operator="equal" id="{0207C9E0-7421-4A43-A630-03B499EE713B}">
            <xm:f>'Color Key'!$B$17</xm:f>
            <x14:dxf>
              <fill>
                <patternFill>
                  <bgColor rgb="FF66FFFF"/>
                </patternFill>
              </fill>
            </x14:dxf>
          </x14:cfRule>
          <x14:cfRule type="cellIs" priority="974" operator="equal" id="{13F519EE-767F-49F1-85C7-B8B701E74A7C}">
            <xm:f>'Color Key'!$B$15</xm:f>
            <x14:dxf>
              <fill>
                <patternFill>
                  <bgColor rgb="FF00B0F0"/>
                </patternFill>
              </fill>
            </x14:dxf>
          </x14:cfRule>
          <x14:cfRule type="cellIs" priority="975" operator="equal" id="{28DA7092-D332-4DB6-8E5F-9209B442964F}">
            <xm:f>'Color Key'!$B$14</xm:f>
            <x14:dxf>
              <fill>
                <patternFill>
                  <bgColor rgb="FF00B0F0"/>
                </patternFill>
              </fill>
            </x14:dxf>
          </x14:cfRule>
          <x14:cfRule type="cellIs" priority="976" operator="equal" id="{D2C25A3A-8EBD-491F-BC05-CAA3AB74C86B}">
            <xm:f>'Color Key'!$B$12</xm:f>
            <x14:dxf>
              <fill>
                <patternFill>
                  <bgColor rgb="FFCCFFFF"/>
                </patternFill>
              </fill>
            </x14:dxf>
          </x14:cfRule>
          <x14:cfRule type="cellIs" priority="977" operator="equal" id="{B7F33D1B-1145-4EDC-892E-23D5C42C4E3E}">
            <xm:f>'Color Key'!$B$11</xm:f>
            <x14:dxf>
              <fill>
                <patternFill>
                  <bgColor rgb="FFCCFFFF"/>
                </patternFill>
              </fill>
            </x14:dxf>
          </x14:cfRule>
          <x14:cfRule type="cellIs" priority="978" operator="equal" id="{70E97B07-D2AC-451D-B7F4-69EA01387B8F}">
            <xm:f>'Color Key'!$B$9</xm:f>
            <x14:dxf>
              <fill>
                <patternFill>
                  <bgColor rgb="FFCCFFFF"/>
                </patternFill>
              </fill>
            </x14:dxf>
          </x14:cfRule>
          <x14:cfRule type="cellIs" priority="979" operator="equal" id="{53057152-A8A6-4575-90D8-87C00B5DFF19}">
            <xm:f>'Color Key'!$B$8</xm:f>
            <x14:dxf>
              <fill>
                <patternFill>
                  <bgColor rgb="FFCCFFFF"/>
                </patternFill>
              </fill>
            </x14:dxf>
          </x14:cfRule>
          <x14:cfRule type="cellIs" priority="980" operator="equal" id="{870CA5EC-C93F-4A78-9764-EB8DE2D5FAF7}">
            <xm:f>'Color Key'!$B$6</xm:f>
            <x14:dxf>
              <fill>
                <patternFill>
                  <bgColor rgb="FFC5E2FF"/>
                </patternFill>
              </fill>
            </x14:dxf>
          </x14:cfRule>
          <x14:cfRule type="cellIs" priority="981" operator="equal" id="{2BF8E0FD-FEA8-4A85-9C7B-E3CDDCA93893}">
            <xm:f>'Color Key'!$B$5</xm:f>
            <x14:dxf>
              <fill>
                <patternFill>
                  <bgColor rgb="FFC5E2FF"/>
                </patternFill>
              </fill>
            </x14:dxf>
          </x14:cfRule>
          <x14:cfRule type="cellIs" priority="982" operator="equal" id="{4555A7C6-29F4-4850-A7C4-14A9D1DD953B}">
            <xm:f>'Color Key'!$B$4</xm:f>
            <x14:dxf>
              <fill>
                <patternFill>
                  <bgColor rgb="FFC5E2FF"/>
                </patternFill>
              </fill>
            </x14:dxf>
          </x14:cfRule>
          <x14:cfRule type="cellIs" priority="983" operator="equal" id="{85395EA9-B4D8-4E2A-93AB-8A6669D4D2DA}">
            <xm:f>'Color Key'!$B$3</xm:f>
            <x14:dxf>
              <fill>
                <patternFill>
                  <bgColor rgb="FFC5E2FF"/>
                </patternFill>
              </fill>
            </x14:dxf>
          </x14:cfRule>
          <x14:cfRule type="cellIs" priority="984" operator="equal" id="{2E17ED86-FEAD-4651-BE65-3BBFDA2A5CEA}">
            <xm:f>'Color Key'!$B$2</xm:f>
            <x14:dxf>
              <fill>
                <patternFill>
                  <bgColor rgb="FFC5E2FF"/>
                </patternFill>
              </fill>
            </x14:dxf>
          </x14:cfRule>
          <xm:sqref>S13</xm:sqref>
        </x14:conditionalFormatting>
        <x14:conditionalFormatting xmlns:xm="http://schemas.microsoft.com/office/excel/2006/main">
          <x14:cfRule type="cellIs" priority="288" operator="equal" id="{CF4E82D1-DDAB-452A-88B4-DBFEAB5F0933}">
            <xm:f>'Color Key'!$B$48</xm:f>
            <x14:dxf>
              <fill>
                <patternFill>
                  <bgColor rgb="FFFFB48F"/>
                </patternFill>
              </fill>
            </x14:dxf>
          </x14:cfRule>
          <x14:cfRule type="cellIs" priority="289" operator="equal" id="{FDC34F44-BC23-4A83-8B94-F21B2D9841C2}">
            <xm:f>'Color Key'!$B$47</xm:f>
            <x14:dxf>
              <fill>
                <patternFill>
                  <bgColor rgb="FFFFB48F"/>
                </patternFill>
              </fill>
            </x14:dxf>
          </x14:cfRule>
          <x14:cfRule type="cellIs" priority="290" operator="equal" id="{6B7AADCB-A5D4-474A-8159-DCAA7E02F153}">
            <xm:f>'Color Key'!$B$46</xm:f>
            <x14:dxf>
              <fill>
                <patternFill>
                  <bgColor rgb="FFFF66CC"/>
                </patternFill>
              </fill>
            </x14:dxf>
          </x14:cfRule>
          <x14:cfRule type="cellIs" priority="291" operator="equal" id="{DBB6A442-20F9-4AA5-8239-0E724A117609}">
            <xm:f>'Color Key'!$B$45</xm:f>
            <x14:dxf>
              <fill>
                <patternFill>
                  <bgColor rgb="FFFF66CC"/>
                </patternFill>
              </fill>
            </x14:dxf>
          </x14:cfRule>
          <x14:cfRule type="cellIs" priority="292" operator="equal" id="{407C663B-BAA3-4919-92D9-887C171C7FE5}">
            <xm:f>'Color Key'!$B$44</xm:f>
            <x14:dxf>
              <fill>
                <patternFill>
                  <bgColor rgb="FFFFCCFF"/>
                </patternFill>
              </fill>
            </x14:dxf>
          </x14:cfRule>
          <x14:cfRule type="cellIs" priority="293" operator="equal" id="{D606DC16-3E09-4530-89E4-7EEA8A073482}">
            <xm:f>'Color Key'!$B$43</xm:f>
            <x14:dxf>
              <fill>
                <patternFill>
                  <bgColor rgb="FFFFCCFF"/>
                </patternFill>
              </fill>
            </x14:dxf>
          </x14:cfRule>
          <x14:cfRule type="cellIs" priority="294" operator="equal" id="{185AC602-75BF-4828-AA9A-E70BA8CC105E}">
            <xm:f>'Color Key'!$B$41</xm:f>
            <x14:dxf>
              <fill>
                <patternFill>
                  <bgColor rgb="FFCCCCFF"/>
                </patternFill>
              </fill>
            </x14:dxf>
          </x14:cfRule>
          <x14:cfRule type="cellIs" priority="295" operator="equal" id="{3C0963BB-AF61-4E83-8AFE-EBBBFECEADC8}">
            <xm:f>'Color Key'!$B$40</xm:f>
            <x14:dxf>
              <fill>
                <patternFill>
                  <bgColor rgb="FFCCCCFF"/>
                </patternFill>
              </fill>
            </x14:dxf>
          </x14:cfRule>
          <x14:cfRule type="cellIs" priority="296" operator="equal" id="{7D7783BC-12C1-4C9F-9199-5E8B5B0C9F92}">
            <xm:f>'Color Key'!$B$39</xm:f>
            <x14:dxf>
              <fill>
                <patternFill>
                  <bgColor rgb="FFCCCCFF"/>
                </patternFill>
              </fill>
            </x14:dxf>
          </x14:cfRule>
          <x14:cfRule type="cellIs" priority="297" operator="equal" id="{A0AEAC08-B589-4602-B524-68971BC45993}">
            <xm:f>'Color Key'!$B$38</xm:f>
            <x14:dxf>
              <fill>
                <patternFill>
                  <bgColor rgb="FFCCCCFF"/>
                </patternFill>
              </fill>
            </x14:dxf>
          </x14:cfRule>
          <x14:cfRule type="cellIs" priority="298" operator="equal" id="{B7D7B2EF-5EAE-422D-9296-3E77FC0D9A26}">
            <xm:f>'Color Key'!$B$37</xm:f>
            <x14:dxf>
              <fill>
                <patternFill>
                  <bgColor rgb="FFCCCCFF"/>
                </patternFill>
              </fill>
            </x14:dxf>
          </x14:cfRule>
          <x14:cfRule type="cellIs" priority="299" operator="equal" id="{61E078CE-9ACC-48EF-899B-D4DD8C6E68BA}">
            <xm:f>'Color Key'!$B$36</xm:f>
            <x14:dxf>
              <fill>
                <gradientFill>
                  <stop position="0">
                    <color rgb="FFCCFFFF"/>
                  </stop>
                  <stop position="1">
                    <color rgb="FFE2EFDA"/>
                  </stop>
                </gradientFill>
              </fill>
            </x14:dxf>
          </x14:cfRule>
          <x14:cfRule type="cellIs" priority="300" operator="equal" id="{25C301B1-A3E2-4316-AC5D-EF9BF21F2606}">
            <xm:f>'Color Key'!$B$35</xm:f>
            <x14:dxf>
              <fill>
                <patternFill>
                  <bgColor rgb="FFE2EFDA"/>
                </patternFill>
              </fill>
            </x14:dxf>
          </x14:cfRule>
          <x14:cfRule type="cellIs" priority="301" operator="equal" id="{F642C80B-BC1B-4820-8649-3F6E84AC3D74}">
            <xm:f>'Color Key'!$B$34</xm:f>
            <x14:dxf>
              <fill>
                <patternFill>
                  <bgColor rgb="FFE2EFDA"/>
                </patternFill>
              </fill>
            </x14:dxf>
          </x14:cfRule>
          <x14:cfRule type="cellIs" priority="302" operator="equal" id="{C1930619-7DCD-4E71-B803-1DBB2A4DA711}">
            <xm:f>'Color Key'!$B$33</xm:f>
            <x14:dxf>
              <fill>
                <patternFill>
                  <bgColor rgb="FFC6E0B4"/>
                </patternFill>
              </fill>
            </x14:dxf>
          </x14:cfRule>
          <x14:cfRule type="cellIs" priority="303" operator="equal" id="{57FBA614-5FB2-44A9-8560-40DB0ED93FCF}">
            <xm:f>'Color Key'!$B$32</xm:f>
            <x14:dxf>
              <fill>
                <patternFill>
                  <bgColor rgb="FFC6E0B4"/>
                </patternFill>
              </fill>
            </x14:dxf>
          </x14:cfRule>
          <x14:cfRule type="cellIs" priority="304" operator="equal" id="{99CDEA4A-5DF5-405F-B571-F86321C71757}">
            <xm:f>'Color Key'!$B$31</xm:f>
            <x14:dxf>
              <fill>
                <patternFill>
                  <bgColor rgb="FFC6E0B4"/>
                </patternFill>
              </fill>
            </x14:dxf>
          </x14:cfRule>
          <x14:cfRule type="cellIs" priority="305" operator="equal" id="{A3E1DF46-2ED0-4761-8634-501F4609D288}">
            <xm:f>'Color Key'!$B$30</xm:f>
            <x14:dxf>
              <fill>
                <patternFill>
                  <bgColor rgb="FFC6E0B4"/>
                </patternFill>
              </fill>
            </x14:dxf>
          </x14:cfRule>
          <x14:cfRule type="cellIs" priority="306" operator="equal" id="{5B4ACF4D-E52C-42E7-ABCE-26D6D9718C3E}">
            <xm:f>'Color Key'!$B$29</xm:f>
            <x14:dxf>
              <fill>
                <patternFill>
                  <bgColor rgb="FF548235"/>
                </patternFill>
              </fill>
            </x14:dxf>
          </x14:cfRule>
          <x14:cfRule type="cellIs" priority="307" operator="equal" id="{AB73A0BC-E098-415E-BC46-73FB637F57E1}">
            <xm:f>'Color Key'!$B$28</xm:f>
            <x14:dxf>
              <fill>
                <patternFill>
                  <bgColor rgb="FF8CC068"/>
                </patternFill>
              </fill>
            </x14:dxf>
          </x14:cfRule>
          <x14:cfRule type="cellIs" priority="308" operator="equal" id="{E36C5EF3-2915-4FF4-9BF7-C089EA88FAD4}">
            <xm:f>'Color Key'!$B$27</xm:f>
            <x14:dxf>
              <fill>
                <patternFill>
                  <bgColor rgb="FF8CC068"/>
                </patternFill>
              </fill>
            </x14:dxf>
          </x14:cfRule>
          <x14:cfRule type="cellIs" priority="309" operator="equal" id="{B71A0C94-E0AB-4E39-A50E-F898CCE1740D}">
            <xm:f>'Color Key'!$B$26</xm:f>
            <x14:dxf>
              <fill>
                <patternFill>
                  <bgColor rgb="FF8CC068"/>
                </patternFill>
              </fill>
            </x14:dxf>
          </x14:cfRule>
          <x14:cfRule type="cellIs" priority="310" operator="equal" id="{905960EE-70BA-490A-AC96-5190E2F5D491}">
            <xm:f>'Color Key'!$B$24</xm:f>
            <x14:dxf>
              <fill>
                <patternFill>
                  <bgColor rgb="FF8CC068"/>
                </patternFill>
              </fill>
            </x14:dxf>
          </x14:cfRule>
          <x14:cfRule type="cellIs" priority="311" operator="equal" id="{848E3D34-836D-4FAB-8F82-A8E6DCED21EE}">
            <xm:f>'Color Key'!$B$23</xm:f>
            <x14:dxf>
              <fill>
                <patternFill>
                  <bgColor rgb="FFFFD966"/>
                </patternFill>
              </fill>
            </x14:dxf>
          </x14:cfRule>
          <x14:cfRule type="cellIs" priority="312" operator="equal" id="{2E311839-34F2-4968-A03A-B30ABA377184}">
            <xm:f>'Color Key'!$B$22</xm:f>
            <x14:dxf>
              <fill>
                <patternFill>
                  <bgColor rgb="FFFFD966"/>
                </patternFill>
              </fill>
            </x14:dxf>
          </x14:cfRule>
          <x14:cfRule type="cellIs" priority="313" operator="equal" id="{C11500C2-1DB1-48D6-8588-1DED86AC8134}">
            <xm:f>'Color Key'!$B$21</xm:f>
            <x14:dxf>
              <fill>
                <patternFill>
                  <bgColor rgb="FFFFF2CC"/>
                </patternFill>
              </fill>
            </x14:dxf>
          </x14:cfRule>
          <x14:cfRule type="cellIs" priority="314" operator="equal" id="{9F2F81C3-819B-4FF9-ADE1-AFAB99AC8266}">
            <xm:f>'Color Key'!$B$20</xm:f>
            <x14:dxf>
              <fill>
                <patternFill>
                  <bgColor rgb="FFFFF2CC"/>
                </patternFill>
              </fill>
            </x14:dxf>
          </x14:cfRule>
          <x14:cfRule type="cellIs" priority="315" operator="equal" id="{36036A77-E996-4391-8F38-35832BE34B58}">
            <xm:f>'Color Key'!$B$19</xm:f>
            <x14:dxf>
              <fill>
                <patternFill>
                  <bgColor rgb="FFFFF2CC"/>
                </patternFill>
              </fill>
            </x14:dxf>
          </x14:cfRule>
          <x14:cfRule type="cellIs" priority="316" operator="equal" id="{98E2BD19-BBEC-4B24-8FA9-87920D90FC62}">
            <xm:f>'Color Key'!$B$18</xm:f>
            <x14:dxf>
              <fill>
                <patternFill>
                  <bgColor rgb="FFFFF2CA"/>
                </patternFill>
              </fill>
            </x14:dxf>
          </x14:cfRule>
          <x14:cfRule type="cellIs" priority="317" operator="equal" id="{3B8FCECF-1F7C-4EFA-A802-53E6A6C35EB3}">
            <xm:f>'Color Key'!$B$17</xm:f>
            <x14:dxf>
              <fill>
                <patternFill>
                  <bgColor rgb="FF66FFFF"/>
                </patternFill>
              </fill>
            </x14:dxf>
          </x14:cfRule>
          <x14:cfRule type="cellIs" priority="318" operator="equal" id="{3D8CF006-2AF9-4510-9CA2-6CB9827F9D8B}">
            <xm:f>'Color Key'!$B$15</xm:f>
            <x14:dxf>
              <fill>
                <patternFill>
                  <bgColor rgb="FF00B0F0"/>
                </patternFill>
              </fill>
            </x14:dxf>
          </x14:cfRule>
          <x14:cfRule type="cellIs" priority="319" operator="equal" id="{7CE08A4F-8FB8-4303-91D8-F9AADF4EBB68}">
            <xm:f>'Color Key'!$B$14</xm:f>
            <x14:dxf>
              <fill>
                <patternFill>
                  <bgColor rgb="FF00B0F0"/>
                </patternFill>
              </fill>
            </x14:dxf>
          </x14:cfRule>
          <x14:cfRule type="cellIs" priority="320" operator="equal" id="{D596FFF1-BCDF-46D7-8AA4-AD3E7EC17F8F}">
            <xm:f>'Color Key'!$B$12</xm:f>
            <x14:dxf>
              <fill>
                <patternFill>
                  <bgColor rgb="FFCCFFFF"/>
                </patternFill>
              </fill>
            </x14:dxf>
          </x14:cfRule>
          <x14:cfRule type="cellIs" priority="321" operator="equal" id="{DDB900D8-75C5-4C38-AC52-2EBF533F9B7F}">
            <xm:f>'Color Key'!$B$11</xm:f>
            <x14:dxf>
              <fill>
                <patternFill>
                  <bgColor rgb="FFCCFFFF"/>
                </patternFill>
              </fill>
            </x14:dxf>
          </x14:cfRule>
          <x14:cfRule type="cellIs" priority="322" operator="equal" id="{21E1B262-3D54-476F-A84B-C7E8651ACDBC}">
            <xm:f>'Color Key'!$B$9</xm:f>
            <x14:dxf>
              <fill>
                <patternFill>
                  <bgColor rgb="FFCCFFFF"/>
                </patternFill>
              </fill>
            </x14:dxf>
          </x14:cfRule>
          <x14:cfRule type="cellIs" priority="323" operator="equal" id="{8BCB01B0-E803-4C20-9105-C92BBDD0D05F}">
            <xm:f>'Color Key'!$B$8</xm:f>
            <x14:dxf>
              <fill>
                <patternFill>
                  <bgColor rgb="FFCCFFFF"/>
                </patternFill>
              </fill>
            </x14:dxf>
          </x14:cfRule>
          <x14:cfRule type="cellIs" priority="324" operator="equal" id="{BD2B7FBD-0DBC-4801-AF01-4C51C008C65A}">
            <xm:f>'Color Key'!$B$6</xm:f>
            <x14:dxf>
              <fill>
                <patternFill>
                  <bgColor rgb="FFC5E2FF"/>
                </patternFill>
              </fill>
            </x14:dxf>
          </x14:cfRule>
          <x14:cfRule type="cellIs" priority="325" operator="equal" id="{C428B73B-2F24-4239-96ED-CDBA1B7C0583}">
            <xm:f>'Color Key'!$B$5</xm:f>
            <x14:dxf>
              <fill>
                <patternFill>
                  <bgColor rgb="FFC5E2FF"/>
                </patternFill>
              </fill>
            </x14:dxf>
          </x14:cfRule>
          <x14:cfRule type="cellIs" priority="326" operator="equal" id="{2C530C5E-826E-47B8-9057-5FAA686187B9}">
            <xm:f>'Color Key'!$B$4</xm:f>
            <x14:dxf>
              <fill>
                <patternFill>
                  <bgColor rgb="FFC5E2FF"/>
                </patternFill>
              </fill>
            </x14:dxf>
          </x14:cfRule>
          <x14:cfRule type="cellIs" priority="327" operator="equal" id="{CCBA8EA4-AAF5-49B3-8A22-3F94AEDB523A}">
            <xm:f>'Color Key'!$B$3</xm:f>
            <x14:dxf>
              <fill>
                <patternFill>
                  <bgColor rgb="FFC5E2FF"/>
                </patternFill>
              </fill>
            </x14:dxf>
          </x14:cfRule>
          <x14:cfRule type="cellIs" priority="328" operator="equal" id="{3C05521A-F66D-435C-94F0-7C1154419267}">
            <xm:f>'Color Key'!$B$2</xm:f>
            <x14:dxf>
              <fill>
                <patternFill>
                  <bgColor rgb="FFC5E2FF"/>
                </patternFill>
              </fill>
            </x14:dxf>
          </x14:cfRule>
          <xm:sqref>T3:T14</xm:sqref>
        </x14:conditionalFormatting>
        <x14:conditionalFormatting xmlns:xm="http://schemas.microsoft.com/office/excel/2006/main">
          <x14:cfRule type="cellIs" priority="452" operator="equal" id="{DE01007E-5657-4914-80FD-053586FB6E28}">
            <xm:f>'Color Key'!$B$48</xm:f>
            <x14:dxf>
              <fill>
                <patternFill>
                  <bgColor rgb="FFFFB48F"/>
                </patternFill>
              </fill>
            </x14:dxf>
          </x14:cfRule>
          <x14:cfRule type="cellIs" priority="453" operator="equal" id="{E94040DB-567B-4F10-8D1E-3AB99CDCD630}">
            <xm:f>'Color Key'!$B$47</xm:f>
            <x14:dxf>
              <fill>
                <patternFill>
                  <bgColor rgb="FFFFB48F"/>
                </patternFill>
              </fill>
            </x14:dxf>
          </x14:cfRule>
          <x14:cfRule type="cellIs" priority="454" operator="equal" id="{0E185CD9-D5BA-47A0-A050-6D208F0D0649}">
            <xm:f>'Color Key'!$B$46</xm:f>
            <x14:dxf>
              <fill>
                <patternFill>
                  <bgColor rgb="FFFF66CC"/>
                </patternFill>
              </fill>
            </x14:dxf>
          </x14:cfRule>
          <x14:cfRule type="cellIs" priority="455" operator="equal" id="{DF9F37A2-7A18-4B5E-A208-BA8E2159C550}">
            <xm:f>'Color Key'!$B$45</xm:f>
            <x14:dxf>
              <fill>
                <patternFill>
                  <bgColor rgb="FFFF66CC"/>
                </patternFill>
              </fill>
            </x14:dxf>
          </x14:cfRule>
          <x14:cfRule type="cellIs" priority="456" operator="equal" id="{4C9553AF-3420-49EF-AE71-6969E9CBE2D7}">
            <xm:f>'Color Key'!$B$44</xm:f>
            <x14:dxf>
              <fill>
                <patternFill>
                  <bgColor rgb="FFFFCCFF"/>
                </patternFill>
              </fill>
            </x14:dxf>
          </x14:cfRule>
          <x14:cfRule type="cellIs" priority="457" operator="equal" id="{4CC53288-1AEF-434C-AA7A-2D6A44CD6FBC}">
            <xm:f>'Color Key'!$B$43</xm:f>
            <x14:dxf>
              <fill>
                <patternFill>
                  <bgColor rgb="FFFFCCFF"/>
                </patternFill>
              </fill>
            </x14:dxf>
          </x14:cfRule>
          <x14:cfRule type="cellIs" priority="458" operator="equal" id="{05631BFD-F061-418F-805A-3894EA016DF5}">
            <xm:f>'Color Key'!$B$41</xm:f>
            <x14:dxf>
              <fill>
                <patternFill>
                  <bgColor rgb="FFCCCCFF"/>
                </patternFill>
              </fill>
            </x14:dxf>
          </x14:cfRule>
          <x14:cfRule type="cellIs" priority="459" operator="equal" id="{622F4BE9-40AB-43C1-B697-192C3BA964E5}">
            <xm:f>'Color Key'!$B$40</xm:f>
            <x14:dxf>
              <fill>
                <patternFill>
                  <bgColor rgb="FFCCCCFF"/>
                </patternFill>
              </fill>
            </x14:dxf>
          </x14:cfRule>
          <x14:cfRule type="cellIs" priority="460" operator="equal" id="{EAF33B3A-6026-43EB-8636-135D20F40699}">
            <xm:f>'Color Key'!$B$39</xm:f>
            <x14:dxf>
              <fill>
                <patternFill>
                  <bgColor rgb="FFCCCCFF"/>
                </patternFill>
              </fill>
            </x14:dxf>
          </x14:cfRule>
          <x14:cfRule type="cellIs" priority="461" operator="equal" id="{01A95342-75B8-42CB-A4EB-70CC77A48A40}">
            <xm:f>'Color Key'!$B$38</xm:f>
            <x14:dxf>
              <fill>
                <patternFill>
                  <bgColor rgb="FFCCCCFF"/>
                </patternFill>
              </fill>
            </x14:dxf>
          </x14:cfRule>
          <x14:cfRule type="cellIs" priority="462" operator="equal" id="{D9932022-8CCE-400B-BD1E-F667BFE1D363}">
            <xm:f>'Color Key'!$B$37</xm:f>
            <x14:dxf>
              <fill>
                <patternFill>
                  <bgColor rgb="FFCCCCFF"/>
                </patternFill>
              </fill>
            </x14:dxf>
          </x14:cfRule>
          <x14:cfRule type="cellIs" priority="463" operator="equal" id="{E5AE182F-B2D7-46EA-B14C-74845ECF571C}">
            <xm:f>'Color Key'!$B$36</xm:f>
            <x14:dxf>
              <fill>
                <gradientFill>
                  <stop position="0">
                    <color rgb="FFCCFFFF"/>
                  </stop>
                  <stop position="1">
                    <color rgb="FFE2EFDA"/>
                  </stop>
                </gradientFill>
              </fill>
            </x14:dxf>
          </x14:cfRule>
          <x14:cfRule type="cellIs" priority="464" operator="equal" id="{21E9963C-275A-4ECB-B13A-AF5AEF8EE09B}">
            <xm:f>'Color Key'!$B$35</xm:f>
            <x14:dxf>
              <fill>
                <patternFill>
                  <bgColor rgb="FFE2EFDA"/>
                </patternFill>
              </fill>
            </x14:dxf>
          </x14:cfRule>
          <x14:cfRule type="cellIs" priority="465" operator="equal" id="{5E6B904D-255D-4666-8E91-583161961DCC}">
            <xm:f>'Color Key'!$B$34</xm:f>
            <x14:dxf>
              <fill>
                <patternFill>
                  <bgColor rgb="FFE2EFDA"/>
                </patternFill>
              </fill>
            </x14:dxf>
          </x14:cfRule>
          <x14:cfRule type="cellIs" priority="466" operator="equal" id="{EFF37C25-57E4-43B2-8033-06AE3FB06541}">
            <xm:f>'Color Key'!$B$33</xm:f>
            <x14:dxf>
              <fill>
                <patternFill>
                  <bgColor rgb="FFC6E0B4"/>
                </patternFill>
              </fill>
            </x14:dxf>
          </x14:cfRule>
          <x14:cfRule type="cellIs" priority="467" operator="equal" id="{3614FA26-EE31-48CF-921F-34D162D4C0D2}">
            <xm:f>'Color Key'!$B$32</xm:f>
            <x14:dxf>
              <fill>
                <patternFill>
                  <bgColor rgb="FFC6E0B4"/>
                </patternFill>
              </fill>
            </x14:dxf>
          </x14:cfRule>
          <x14:cfRule type="cellIs" priority="468" operator="equal" id="{8801464E-4661-48D4-BE1C-0A1D47EE9C27}">
            <xm:f>'Color Key'!$B$31</xm:f>
            <x14:dxf>
              <fill>
                <patternFill>
                  <bgColor rgb="FFC6E0B4"/>
                </patternFill>
              </fill>
            </x14:dxf>
          </x14:cfRule>
          <x14:cfRule type="cellIs" priority="469" operator="equal" id="{A30962F0-4815-4E28-9C77-2F64C29FD85D}">
            <xm:f>'Color Key'!$B$30</xm:f>
            <x14:dxf>
              <fill>
                <patternFill>
                  <bgColor rgb="FFC6E0B4"/>
                </patternFill>
              </fill>
            </x14:dxf>
          </x14:cfRule>
          <x14:cfRule type="cellIs" priority="470" operator="equal" id="{CE8802BD-17CD-4AD7-9352-4545BFC930CD}">
            <xm:f>'Color Key'!$B$29</xm:f>
            <x14:dxf>
              <fill>
                <patternFill>
                  <bgColor rgb="FF548235"/>
                </patternFill>
              </fill>
            </x14:dxf>
          </x14:cfRule>
          <x14:cfRule type="cellIs" priority="471" operator="equal" id="{85DE5F84-9FF1-403C-AC10-98C350F167FC}">
            <xm:f>'Color Key'!$B$28</xm:f>
            <x14:dxf>
              <fill>
                <patternFill>
                  <bgColor rgb="FF8CC068"/>
                </patternFill>
              </fill>
            </x14:dxf>
          </x14:cfRule>
          <x14:cfRule type="cellIs" priority="472" operator="equal" id="{21CAB853-15BF-41B0-A3D4-E91E40271191}">
            <xm:f>'Color Key'!$B$27</xm:f>
            <x14:dxf>
              <fill>
                <patternFill>
                  <bgColor rgb="FF8CC068"/>
                </patternFill>
              </fill>
            </x14:dxf>
          </x14:cfRule>
          <x14:cfRule type="cellIs" priority="473" operator="equal" id="{E9D4C6EA-6F13-45A2-BDE9-15A46689690B}">
            <xm:f>'Color Key'!$B$26</xm:f>
            <x14:dxf>
              <fill>
                <patternFill>
                  <bgColor rgb="FF8CC068"/>
                </patternFill>
              </fill>
            </x14:dxf>
          </x14:cfRule>
          <x14:cfRule type="cellIs" priority="474" operator="equal" id="{9A370F10-F560-4A61-8FA3-7720655A1752}">
            <xm:f>'Color Key'!$B$24</xm:f>
            <x14:dxf>
              <fill>
                <patternFill>
                  <bgColor rgb="FF8CC068"/>
                </patternFill>
              </fill>
            </x14:dxf>
          </x14:cfRule>
          <x14:cfRule type="cellIs" priority="475" operator="equal" id="{433C065E-D491-4C46-B482-AD2040488111}">
            <xm:f>'Color Key'!$B$23</xm:f>
            <x14:dxf>
              <fill>
                <patternFill>
                  <bgColor rgb="FFFFD966"/>
                </patternFill>
              </fill>
            </x14:dxf>
          </x14:cfRule>
          <x14:cfRule type="cellIs" priority="476" operator="equal" id="{63537E3B-3B35-4838-845D-02D3703AB23A}">
            <xm:f>'Color Key'!$B$22</xm:f>
            <x14:dxf>
              <fill>
                <patternFill>
                  <bgColor rgb="FFFFD966"/>
                </patternFill>
              </fill>
            </x14:dxf>
          </x14:cfRule>
          <x14:cfRule type="cellIs" priority="477" operator="equal" id="{523DB41D-7B02-4230-A5B5-16EA64F3993E}">
            <xm:f>'Color Key'!$B$21</xm:f>
            <x14:dxf>
              <fill>
                <patternFill>
                  <bgColor rgb="FFFFF2CC"/>
                </patternFill>
              </fill>
            </x14:dxf>
          </x14:cfRule>
          <x14:cfRule type="cellIs" priority="478" operator="equal" id="{78FD30DD-511C-4AED-AD9E-D0E7C500B8CD}">
            <xm:f>'Color Key'!$B$20</xm:f>
            <x14:dxf>
              <fill>
                <patternFill>
                  <bgColor rgb="FFFFF2CC"/>
                </patternFill>
              </fill>
            </x14:dxf>
          </x14:cfRule>
          <x14:cfRule type="cellIs" priority="479" operator="equal" id="{D7EB3B55-79E5-4E59-91BC-62793D835E5A}">
            <xm:f>'Color Key'!$B$19</xm:f>
            <x14:dxf>
              <fill>
                <patternFill>
                  <bgColor rgb="FFFFF2CC"/>
                </patternFill>
              </fill>
            </x14:dxf>
          </x14:cfRule>
          <x14:cfRule type="cellIs" priority="480" operator="equal" id="{4E9203AA-A669-4926-A54F-077638E6D06C}">
            <xm:f>'Color Key'!$B$18</xm:f>
            <x14:dxf>
              <fill>
                <patternFill>
                  <bgColor rgb="FFFFF2CA"/>
                </patternFill>
              </fill>
            </x14:dxf>
          </x14:cfRule>
          <x14:cfRule type="cellIs" priority="481" operator="equal" id="{C7A84060-D62F-4ED0-9500-F9F53AD5E6EC}">
            <xm:f>'Color Key'!$B$17</xm:f>
            <x14:dxf>
              <fill>
                <patternFill>
                  <bgColor rgb="FF66FFFF"/>
                </patternFill>
              </fill>
            </x14:dxf>
          </x14:cfRule>
          <x14:cfRule type="cellIs" priority="482" operator="equal" id="{464C57FA-2981-4F46-9103-597E0D241972}">
            <xm:f>'Color Key'!$B$15</xm:f>
            <x14:dxf>
              <fill>
                <patternFill>
                  <bgColor rgb="FF00B0F0"/>
                </patternFill>
              </fill>
            </x14:dxf>
          </x14:cfRule>
          <x14:cfRule type="cellIs" priority="483" operator="equal" id="{3591F46F-7674-4E63-A347-CF3289034D53}">
            <xm:f>'Color Key'!$B$14</xm:f>
            <x14:dxf>
              <fill>
                <patternFill>
                  <bgColor rgb="FF00B0F0"/>
                </patternFill>
              </fill>
            </x14:dxf>
          </x14:cfRule>
          <x14:cfRule type="cellIs" priority="484" operator="equal" id="{C8FB725C-4738-4F74-83C4-4A168304D6B1}">
            <xm:f>'Color Key'!$B$12</xm:f>
            <x14:dxf>
              <fill>
                <patternFill>
                  <bgColor rgb="FFCCFFFF"/>
                </patternFill>
              </fill>
            </x14:dxf>
          </x14:cfRule>
          <x14:cfRule type="cellIs" priority="485" operator="equal" id="{97373931-5E23-4DF3-9825-CC2A0A6B1BBE}">
            <xm:f>'Color Key'!$B$11</xm:f>
            <x14:dxf>
              <fill>
                <patternFill>
                  <bgColor rgb="FFCCFFFF"/>
                </patternFill>
              </fill>
            </x14:dxf>
          </x14:cfRule>
          <x14:cfRule type="cellIs" priority="486" operator="equal" id="{372703B4-F19A-46E4-B673-FEFE5839FBE9}">
            <xm:f>'Color Key'!$B$9</xm:f>
            <x14:dxf>
              <fill>
                <patternFill>
                  <bgColor rgb="FFCCFFFF"/>
                </patternFill>
              </fill>
            </x14:dxf>
          </x14:cfRule>
          <x14:cfRule type="cellIs" priority="487" operator="equal" id="{2180277D-953F-4995-8A0F-91A7B6274B84}">
            <xm:f>'Color Key'!$B$8</xm:f>
            <x14:dxf>
              <fill>
                <patternFill>
                  <bgColor rgb="FFCCFFFF"/>
                </patternFill>
              </fill>
            </x14:dxf>
          </x14:cfRule>
          <x14:cfRule type="cellIs" priority="488" operator="equal" id="{163FE26F-8C64-477B-B668-5C2156D80DFC}">
            <xm:f>'Color Key'!$B$6</xm:f>
            <x14:dxf>
              <fill>
                <patternFill>
                  <bgColor rgb="FFC5E2FF"/>
                </patternFill>
              </fill>
            </x14:dxf>
          </x14:cfRule>
          <x14:cfRule type="cellIs" priority="489" operator="equal" id="{FF53A97D-AF3D-4F8A-AB7B-2C42D7E2D37B}">
            <xm:f>'Color Key'!$B$5</xm:f>
            <x14:dxf>
              <fill>
                <patternFill>
                  <bgColor rgb="FFC5E2FF"/>
                </patternFill>
              </fill>
            </x14:dxf>
          </x14:cfRule>
          <x14:cfRule type="cellIs" priority="490" operator="equal" id="{76681CE4-7E76-4877-AC7F-B48DF196A00B}">
            <xm:f>'Color Key'!$B$4</xm:f>
            <x14:dxf>
              <fill>
                <patternFill>
                  <bgColor rgb="FFC5E2FF"/>
                </patternFill>
              </fill>
            </x14:dxf>
          </x14:cfRule>
          <x14:cfRule type="cellIs" priority="491" operator="equal" id="{40138F47-EB64-48FD-B194-11ADD4729B63}">
            <xm:f>'Color Key'!$B$3</xm:f>
            <x14:dxf>
              <fill>
                <patternFill>
                  <bgColor rgb="FFC5E2FF"/>
                </patternFill>
              </fill>
            </x14:dxf>
          </x14:cfRule>
          <x14:cfRule type="cellIs" priority="492" operator="equal" id="{BF45526E-23D5-4E1E-A21A-993CA80996E0}">
            <xm:f>'Color Key'!$B$2</xm:f>
            <x14:dxf>
              <fill>
                <patternFill>
                  <bgColor rgb="FFC5E2FF"/>
                </patternFill>
              </fill>
            </x14:dxf>
          </x14:cfRule>
          <xm:sqref>U9</xm:sqref>
        </x14:conditionalFormatting>
        <x14:conditionalFormatting xmlns:xm="http://schemas.microsoft.com/office/excel/2006/main">
          <x14:cfRule type="cellIs" priority="3117" operator="equal" id="{879D0207-204B-4DF2-A4BA-AC68D4C71E81}">
            <xm:f>'Color Key'!$B$48</xm:f>
            <x14:dxf>
              <fill>
                <patternFill>
                  <bgColor rgb="FFFFB48F"/>
                </patternFill>
              </fill>
            </x14:dxf>
          </x14:cfRule>
          <x14:cfRule type="cellIs" priority="3118" operator="equal" id="{2103158D-654A-4BA0-997F-4B664E7EA788}">
            <xm:f>'Color Key'!$B$47</xm:f>
            <x14:dxf>
              <fill>
                <patternFill>
                  <bgColor rgb="FFFFB48F"/>
                </patternFill>
              </fill>
            </x14:dxf>
          </x14:cfRule>
          <x14:cfRule type="cellIs" priority="3119" operator="equal" id="{9C1D46D3-EF2A-48A4-AED8-B6D3BA7D5EA9}">
            <xm:f>'Color Key'!$B$46</xm:f>
            <x14:dxf>
              <fill>
                <patternFill>
                  <bgColor rgb="FFFF66CC"/>
                </patternFill>
              </fill>
            </x14:dxf>
          </x14:cfRule>
          <x14:cfRule type="cellIs" priority="3120" operator="equal" id="{FAF4C01E-1660-47AE-8B44-F84A95EE9E91}">
            <xm:f>'Color Key'!$B$45</xm:f>
            <x14:dxf>
              <fill>
                <patternFill>
                  <bgColor rgb="FFFF66CC"/>
                </patternFill>
              </fill>
            </x14:dxf>
          </x14:cfRule>
          <x14:cfRule type="cellIs" priority="3121" operator="equal" id="{5D95BD38-6EF2-4889-BE82-CB5D98F3A5A5}">
            <xm:f>'Color Key'!$B$44</xm:f>
            <x14:dxf>
              <fill>
                <patternFill>
                  <bgColor rgb="FFFFCCFF"/>
                </patternFill>
              </fill>
            </x14:dxf>
          </x14:cfRule>
          <x14:cfRule type="cellIs" priority="3122" operator="equal" id="{55F8DA03-CF78-4ED9-B1AD-995B686CBDEE}">
            <xm:f>'Color Key'!$B$43</xm:f>
            <x14:dxf>
              <fill>
                <patternFill>
                  <bgColor rgb="FFFFCCFF"/>
                </patternFill>
              </fill>
            </x14:dxf>
          </x14:cfRule>
          <x14:cfRule type="cellIs" priority="3123" operator="equal" id="{84C23D78-5E70-4881-9B5B-A4B4B6C60FF2}">
            <xm:f>'Color Key'!$B$41</xm:f>
            <x14:dxf>
              <fill>
                <patternFill>
                  <bgColor rgb="FFCCCCFF"/>
                </patternFill>
              </fill>
            </x14:dxf>
          </x14:cfRule>
          <x14:cfRule type="cellIs" priority="3124" operator="equal" id="{C5299C53-E786-4B61-929A-BB665DFB062D}">
            <xm:f>'Color Key'!$B$40</xm:f>
            <x14:dxf>
              <fill>
                <patternFill>
                  <bgColor rgb="FFCCCCFF"/>
                </patternFill>
              </fill>
            </x14:dxf>
          </x14:cfRule>
          <x14:cfRule type="cellIs" priority="3125" operator="equal" id="{BE82D92A-AE62-4E40-B07A-0B5CBA8C85DA}">
            <xm:f>'Color Key'!$B$39</xm:f>
            <x14:dxf>
              <fill>
                <patternFill>
                  <bgColor rgb="FFCCCCFF"/>
                </patternFill>
              </fill>
            </x14:dxf>
          </x14:cfRule>
          <x14:cfRule type="cellIs" priority="3126" operator="equal" id="{3E0DBBBB-279E-4D4F-ACE5-F65B642FCAE5}">
            <xm:f>'Color Key'!$B$38</xm:f>
            <x14:dxf>
              <fill>
                <patternFill>
                  <bgColor rgb="FFCCCCFF"/>
                </patternFill>
              </fill>
            </x14:dxf>
          </x14:cfRule>
          <x14:cfRule type="cellIs" priority="3127" operator="equal" id="{4C095C9F-B4F8-49EF-A5C5-17EF11B3341B}">
            <xm:f>'Color Key'!$B$37</xm:f>
            <x14:dxf>
              <fill>
                <patternFill>
                  <bgColor rgb="FFCCCCFF"/>
                </patternFill>
              </fill>
            </x14:dxf>
          </x14:cfRule>
          <x14:cfRule type="cellIs" priority="3128" operator="equal" id="{F4D463FB-527F-4A67-B9A3-AA8DD7F3DB6F}">
            <xm:f>'Color Key'!$B$36</xm:f>
            <x14:dxf>
              <fill>
                <gradientFill>
                  <stop position="0">
                    <color rgb="FFCCFFFF"/>
                  </stop>
                  <stop position="1">
                    <color rgb="FFE2EFDA"/>
                  </stop>
                </gradientFill>
              </fill>
            </x14:dxf>
          </x14:cfRule>
          <x14:cfRule type="cellIs" priority="3129" operator="equal" id="{107064CE-4288-4F9B-BF62-2E8135F381D2}">
            <xm:f>'Color Key'!$B$35</xm:f>
            <x14:dxf>
              <fill>
                <patternFill>
                  <bgColor rgb="FFE2EFDA"/>
                </patternFill>
              </fill>
            </x14:dxf>
          </x14:cfRule>
          <x14:cfRule type="cellIs" priority="3130" operator="equal" id="{3173446A-AC3D-4DCB-B08D-272BAA732911}">
            <xm:f>'Color Key'!$B$34</xm:f>
            <x14:dxf>
              <fill>
                <patternFill>
                  <bgColor rgb="FFE2EFDA"/>
                </patternFill>
              </fill>
            </x14:dxf>
          </x14:cfRule>
          <x14:cfRule type="cellIs" priority="3131" operator="equal" id="{4D3A7440-179E-4159-8D0B-4F2FF8ED5265}">
            <xm:f>'Color Key'!$B$33</xm:f>
            <x14:dxf>
              <fill>
                <patternFill>
                  <bgColor rgb="FFC6E0B4"/>
                </patternFill>
              </fill>
            </x14:dxf>
          </x14:cfRule>
          <x14:cfRule type="cellIs" priority="3132" operator="equal" id="{899961A7-9909-4126-AEEA-DF35ADE41A41}">
            <xm:f>'Color Key'!$B$32</xm:f>
            <x14:dxf>
              <fill>
                <patternFill>
                  <bgColor rgb="FFC6E0B4"/>
                </patternFill>
              </fill>
            </x14:dxf>
          </x14:cfRule>
          <x14:cfRule type="cellIs" priority="3133" operator="equal" id="{D456AED2-BD5F-4245-862D-BA2E7FA686D0}">
            <xm:f>'Color Key'!$B$31</xm:f>
            <x14:dxf>
              <fill>
                <patternFill>
                  <bgColor rgb="FFC6E0B4"/>
                </patternFill>
              </fill>
            </x14:dxf>
          </x14:cfRule>
          <x14:cfRule type="cellIs" priority="3134" operator="equal" id="{7FB3AADE-EE5A-40BD-9AB9-FEEB5C456FF6}">
            <xm:f>'Color Key'!$B$30</xm:f>
            <x14:dxf>
              <fill>
                <patternFill>
                  <bgColor rgb="FFC6E0B4"/>
                </patternFill>
              </fill>
            </x14:dxf>
          </x14:cfRule>
          <x14:cfRule type="cellIs" priority="3135" operator="equal" id="{3F79AF19-C854-4217-89A8-EA27CD1C940D}">
            <xm:f>'Color Key'!$B$29</xm:f>
            <x14:dxf>
              <fill>
                <patternFill>
                  <bgColor rgb="FF548235"/>
                </patternFill>
              </fill>
            </x14:dxf>
          </x14:cfRule>
          <x14:cfRule type="cellIs" priority="3136" operator="equal" id="{CA155C84-635B-479A-B2C3-A82DBC46AAD2}">
            <xm:f>'Color Key'!$B$28</xm:f>
            <x14:dxf>
              <fill>
                <patternFill>
                  <bgColor rgb="FF8CC068"/>
                </patternFill>
              </fill>
            </x14:dxf>
          </x14:cfRule>
          <x14:cfRule type="cellIs" priority="3137" operator="equal" id="{34457737-660D-40C9-B5F4-93DBFDEC2B24}">
            <xm:f>'Color Key'!$B$27</xm:f>
            <x14:dxf>
              <fill>
                <patternFill>
                  <bgColor rgb="FF8CC068"/>
                </patternFill>
              </fill>
            </x14:dxf>
          </x14:cfRule>
          <x14:cfRule type="cellIs" priority="3138" operator="equal" id="{0745AE27-3AA9-4BED-9144-0807AEBB5020}">
            <xm:f>'Color Key'!$B$26</xm:f>
            <x14:dxf>
              <fill>
                <patternFill>
                  <bgColor rgb="FF8CC068"/>
                </patternFill>
              </fill>
            </x14:dxf>
          </x14:cfRule>
          <x14:cfRule type="cellIs" priority="3139" operator="equal" id="{EFDC17BF-9504-4CC9-B1EB-EEF68A7F85B3}">
            <xm:f>'Color Key'!$B$24</xm:f>
            <x14:dxf>
              <fill>
                <patternFill>
                  <bgColor rgb="FF8CC068"/>
                </patternFill>
              </fill>
            </x14:dxf>
          </x14:cfRule>
          <x14:cfRule type="cellIs" priority="3140" operator="equal" id="{3E908681-14CA-4252-87C5-64943AE77219}">
            <xm:f>'Color Key'!$B$23</xm:f>
            <x14:dxf>
              <fill>
                <patternFill>
                  <bgColor rgb="FFFFD966"/>
                </patternFill>
              </fill>
            </x14:dxf>
          </x14:cfRule>
          <x14:cfRule type="cellIs" priority="3141" operator="equal" id="{F81F50C3-5B69-4869-8798-E8924D22474C}">
            <xm:f>'Color Key'!$B$22</xm:f>
            <x14:dxf>
              <fill>
                <patternFill>
                  <bgColor rgb="FFFFD966"/>
                </patternFill>
              </fill>
            </x14:dxf>
          </x14:cfRule>
          <x14:cfRule type="cellIs" priority="3142" operator="equal" id="{1DEF8BE7-52AA-4153-9BF2-669C5F59B5D4}">
            <xm:f>'Color Key'!$B$21</xm:f>
            <x14:dxf>
              <fill>
                <patternFill>
                  <bgColor rgb="FFFFF2CC"/>
                </patternFill>
              </fill>
            </x14:dxf>
          </x14:cfRule>
          <x14:cfRule type="cellIs" priority="3143" operator="equal" id="{1F9F2E83-664B-4212-A8F3-C6F9DE3DC39E}">
            <xm:f>'Color Key'!$B$20</xm:f>
            <x14:dxf>
              <fill>
                <patternFill>
                  <bgColor rgb="FFFFF2CC"/>
                </patternFill>
              </fill>
            </x14:dxf>
          </x14:cfRule>
          <x14:cfRule type="cellIs" priority="3144" operator="equal" id="{142EC295-7DF6-49DF-BAA0-393461F9D9D4}">
            <xm:f>'Color Key'!$B$19</xm:f>
            <x14:dxf>
              <fill>
                <patternFill>
                  <bgColor rgb="FFFFF2CC"/>
                </patternFill>
              </fill>
            </x14:dxf>
          </x14:cfRule>
          <x14:cfRule type="cellIs" priority="3145" operator="equal" id="{7DB7F1C2-F7F2-4537-8167-596C1AA7838D}">
            <xm:f>'Color Key'!$B$18</xm:f>
            <x14:dxf>
              <fill>
                <patternFill>
                  <bgColor rgb="FFFFF2CA"/>
                </patternFill>
              </fill>
            </x14:dxf>
          </x14:cfRule>
          <x14:cfRule type="cellIs" priority="3146" operator="equal" id="{2B0614D8-FEAB-482F-BBB6-61DC901FDD85}">
            <xm:f>'Color Key'!$B$17</xm:f>
            <x14:dxf>
              <fill>
                <patternFill>
                  <bgColor rgb="FF66FFFF"/>
                </patternFill>
              </fill>
            </x14:dxf>
          </x14:cfRule>
          <x14:cfRule type="cellIs" priority="3147" operator="equal" id="{CBB49413-10A8-4478-AFA7-35B306CAD358}">
            <xm:f>'Color Key'!$B$15</xm:f>
            <x14:dxf>
              <fill>
                <patternFill>
                  <bgColor rgb="FF00B0F0"/>
                </patternFill>
              </fill>
            </x14:dxf>
          </x14:cfRule>
          <x14:cfRule type="cellIs" priority="3148" operator="equal" id="{5BC2F732-C330-4E91-8273-401378830326}">
            <xm:f>'Color Key'!$B$14</xm:f>
            <x14:dxf>
              <fill>
                <patternFill>
                  <bgColor rgb="FF00B0F0"/>
                </patternFill>
              </fill>
            </x14:dxf>
          </x14:cfRule>
          <x14:cfRule type="cellIs" priority="3149" operator="equal" id="{CB1AF7BA-45E9-48BF-8D01-769C35648E63}">
            <xm:f>'Color Key'!$B$12</xm:f>
            <x14:dxf>
              <fill>
                <patternFill>
                  <bgColor rgb="FFCCFFFF"/>
                </patternFill>
              </fill>
            </x14:dxf>
          </x14:cfRule>
          <x14:cfRule type="cellIs" priority="3150" operator="equal" id="{A95366CB-B02B-4528-B09D-724957AE2AB8}">
            <xm:f>'Color Key'!$B$11</xm:f>
            <x14:dxf>
              <fill>
                <patternFill>
                  <bgColor rgb="FFCCFFFF"/>
                </patternFill>
              </fill>
            </x14:dxf>
          </x14:cfRule>
          <x14:cfRule type="cellIs" priority="3151" operator="equal" id="{89171601-20FC-4F7F-ABC4-388F77E4F721}">
            <xm:f>'Color Key'!$B$9</xm:f>
            <x14:dxf>
              <fill>
                <patternFill>
                  <bgColor rgb="FFCCFFFF"/>
                </patternFill>
              </fill>
            </x14:dxf>
          </x14:cfRule>
          <x14:cfRule type="cellIs" priority="3152" operator="equal" id="{8F169394-11B1-4306-96A1-8D20E990C7EC}">
            <xm:f>'Color Key'!$B$8</xm:f>
            <x14:dxf>
              <fill>
                <patternFill>
                  <bgColor rgb="FFCCFFFF"/>
                </patternFill>
              </fill>
            </x14:dxf>
          </x14:cfRule>
          <x14:cfRule type="cellIs" priority="3153" operator="equal" id="{70FC7F6F-1D4A-439E-8FB7-4FBC1A651828}">
            <xm:f>'Color Key'!$B$6</xm:f>
            <x14:dxf>
              <fill>
                <patternFill>
                  <bgColor rgb="FFC5E2FF"/>
                </patternFill>
              </fill>
            </x14:dxf>
          </x14:cfRule>
          <x14:cfRule type="cellIs" priority="3154" operator="equal" id="{33A53D13-BFF9-4AEA-BD6B-7FEE9BBAAAA1}">
            <xm:f>'Color Key'!$B$5</xm:f>
            <x14:dxf>
              <fill>
                <patternFill>
                  <bgColor rgb="FFC5E2FF"/>
                </patternFill>
              </fill>
            </x14:dxf>
          </x14:cfRule>
          <x14:cfRule type="cellIs" priority="3155" operator="equal" id="{7D4761F3-9C37-4EDA-B4AA-4F77AD4923DB}">
            <xm:f>'Color Key'!$B$4</xm:f>
            <x14:dxf>
              <fill>
                <patternFill>
                  <bgColor rgb="FFC5E2FF"/>
                </patternFill>
              </fill>
            </x14:dxf>
          </x14:cfRule>
          <x14:cfRule type="cellIs" priority="3156" operator="equal" id="{15D7572A-3A21-419D-B19F-FBA44C8E5B59}">
            <xm:f>'Color Key'!$B$3</xm:f>
            <x14:dxf>
              <fill>
                <patternFill>
                  <bgColor rgb="FFC5E2FF"/>
                </patternFill>
              </fill>
            </x14:dxf>
          </x14:cfRule>
          <x14:cfRule type="cellIs" priority="3157" operator="equal" id="{D9ED0681-F1B5-4E97-B575-E1B0D4CFDA2A}">
            <xm:f>'Color Key'!$B$2</xm:f>
            <x14:dxf>
              <fill>
                <patternFill>
                  <bgColor rgb="FFC5E2FF"/>
                </patternFill>
              </fill>
            </x14:dxf>
          </x14:cfRule>
          <xm:sqref>V4:V5</xm:sqref>
        </x14:conditionalFormatting>
        <x14:conditionalFormatting xmlns:xm="http://schemas.microsoft.com/office/excel/2006/main">
          <x14:cfRule type="cellIs" priority="3035" operator="equal" id="{2DE6B617-95CA-4A44-A60D-64185A9F9295}">
            <xm:f>'Color Key'!$B$48</xm:f>
            <x14:dxf>
              <fill>
                <patternFill>
                  <bgColor rgb="FFFFB48F"/>
                </patternFill>
              </fill>
            </x14:dxf>
          </x14:cfRule>
          <x14:cfRule type="cellIs" priority="3036" operator="equal" id="{3D86F4C4-DE08-40C0-9352-C8472971DB32}">
            <xm:f>'Color Key'!$B$47</xm:f>
            <x14:dxf>
              <fill>
                <patternFill>
                  <bgColor rgb="FFFFB48F"/>
                </patternFill>
              </fill>
            </x14:dxf>
          </x14:cfRule>
          <x14:cfRule type="cellIs" priority="3037" operator="equal" id="{CFC55914-1BA7-4F02-85DA-AC8BE25E1E22}">
            <xm:f>'Color Key'!$B$46</xm:f>
            <x14:dxf>
              <fill>
                <patternFill>
                  <bgColor rgb="FFFF66CC"/>
                </patternFill>
              </fill>
            </x14:dxf>
          </x14:cfRule>
          <x14:cfRule type="cellIs" priority="3038" operator="equal" id="{95F13BBC-FF4F-4CED-A6D6-EC94DD17B032}">
            <xm:f>'Color Key'!$B$45</xm:f>
            <x14:dxf>
              <fill>
                <patternFill>
                  <bgColor rgb="FFFF66CC"/>
                </patternFill>
              </fill>
            </x14:dxf>
          </x14:cfRule>
          <x14:cfRule type="cellIs" priority="3039" operator="equal" id="{66F63ED6-A228-4D2A-8555-14481A8FFDC5}">
            <xm:f>'Color Key'!$B$44</xm:f>
            <x14:dxf>
              <fill>
                <patternFill>
                  <bgColor rgb="FFFFCCFF"/>
                </patternFill>
              </fill>
            </x14:dxf>
          </x14:cfRule>
          <x14:cfRule type="cellIs" priority="3040" operator="equal" id="{E228F409-6F4E-4791-AF02-26420ECF6B97}">
            <xm:f>'Color Key'!$B$43</xm:f>
            <x14:dxf>
              <fill>
                <patternFill>
                  <bgColor rgb="FFFFCCFF"/>
                </patternFill>
              </fill>
            </x14:dxf>
          </x14:cfRule>
          <x14:cfRule type="cellIs" priority="3041" operator="equal" id="{927BA76E-6ACA-4F66-897A-E12A18AD3BFF}">
            <xm:f>'Color Key'!$B$41</xm:f>
            <x14:dxf>
              <fill>
                <patternFill>
                  <bgColor rgb="FFCCCCFF"/>
                </patternFill>
              </fill>
            </x14:dxf>
          </x14:cfRule>
          <x14:cfRule type="cellIs" priority="3042" operator="equal" id="{614B7E95-AE34-4FCE-B1C2-A85A9BF9008D}">
            <xm:f>'Color Key'!$B$40</xm:f>
            <x14:dxf>
              <fill>
                <patternFill>
                  <bgColor rgb="FFCCCCFF"/>
                </patternFill>
              </fill>
            </x14:dxf>
          </x14:cfRule>
          <x14:cfRule type="cellIs" priority="3043" operator="equal" id="{859BFA32-2EDC-4DC2-9548-533911CC19E5}">
            <xm:f>'Color Key'!$B$39</xm:f>
            <x14:dxf>
              <fill>
                <patternFill>
                  <bgColor rgb="FFCCCCFF"/>
                </patternFill>
              </fill>
            </x14:dxf>
          </x14:cfRule>
          <x14:cfRule type="cellIs" priority="3044" operator="equal" id="{6EAFB915-B0A1-4CB7-906F-05D4350CCDFD}">
            <xm:f>'Color Key'!$B$38</xm:f>
            <x14:dxf>
              <fill>
                <patternFill>
                  <bgColor rgb="FFCCCCFF"/>
                </patternFill>
              </fill>
            </x14:dxf>
          </x14:cfRule>
          <x14:cfRule type="cellIs" priority="3045" operator="equal" id="{D499A1DF-8F82-433A-B2D7-C25F5C963B4A}">
            <xm:f>'Color Key'!$B$37</xm:f>
            <x14:dxf>
              <fill>
                <patternFill>
                  <bgColor rgb="FFCCCCFF"/>
                </patternFill>
              </fill>
            </x14:dxf>
          </x14:cfRule>
          <x14:cfRule type="cellIs" priority="3046" operator="equal" id="{E4B538F3-0010-44F9-8D48-9016FAF458D0}">
            <xm:f>'Color Key'!$B$36</xm:f>
            <x14:dxf>
              <fill>
                <gradientFill>
                  <stop position="0">
                    <color rgb="FFCCFFFF"/>
                  </stop>
                  <stop position="1">
                    <color rgb="FFE2EFDA"/>
                  </stop>
                </gradientFill>
              </fill>
            </x14:dxf>
          </x14:cfRule>
          <x14:cfRule type="cellIs" priority="3047" operator="equal" id="{490F7635-7EA1-4F23-94AD-CA73E725113A}">
            <xm:f>'Color Key'!$B$35</xm:f>
            <x14:dxf>
              <fill>
                <patternFill>
                  <bgColor rgb="FFE2EFDA"/>
                </patternFill>
              </fill>
            </x14:dxf>
          </x14:cfRule>
          <x14:cfRule type="cellIs" priority="3048" operator="equal" id="{178C86E3-7D41-4E9A-9335-E1AA6926AA74}">
            <xm:f>'Color Key'!$B$34</xm:f>
            <x14:dxf>
              <fill>
                <patternFill>
                  <bgColor rgb="FFE2EFDA"/>
                </patternFill>
              </fill>
            </x14:dxf>
          </x14:cfRule>
          <x14:cfRule type="cellIs" priority="3049" operator="equal" id="{CFB9996A-C0E9-4936-93F8-B736A9E58F94}">
            <xm:f>'Color Key'!$B$33</xm:f>
            <x14:dxf>
              <fill>
                <patternFill>
                  <bgColor rgb="FFC6E0B4"/>
                </patternFill>
              </fill>
            </x14:dxf>
          </x14:cfRule>
          <x14:cfRule type="cellIs" priority="3050" operator="equal" id="{132BF2D1-6307-49C2-8F52-E0D248D49F2F}">
            <xm:f>'Color Key'!$B$32</xm:f>
            <x14:dxf>
              <fill>
                <patternFill>
                  <bgColor rgb="FFC6E0B4"/>
                </patternFill>
              </fill>
            </x14:dxf>
          </x14:cfRule>
          <x14:cfRule type="cellIs" priority="3051" operator="equal" id="{412E1511-9E8D-4A08-A98F-4069166CFDFD}">
            <xm:f>'Color Key'!$B$31</xm:f>
            <x14:dxf>
              <fill>
                <patternFill>
                  <bgColor rgb="FFC6E0B4"/>
                </patternFill>
              </fill>
            </x14:dxf>
          </x14:cfRule>
          <x14:cfRule type="cellIs" priority="3052" operator="equal" id="{8F73E126-7980-4308-B12B-E25B4B1D42E1}">
            <xm:f>'Color Key'!$B$30</xm:f>
            <x14:dxf>
              <fill>
                <patternFill>
                  <bgColor rgb="FFC6E0B4"/>
                </patternFill>
              </fill>
            </x14:dxf>
          </x14:cfRule>
          <x14:cfRule type="cellIs" priority="3053" operator="equal" id="{FA77303B-CCA0-41AF-AB54-BDE7A2134880}">
            <xm:f>'Color Key'!$B$29</xm:f>
            <x14:dxf>
              <fill>
                <patternFill>
                  <bgColor rgb="FF548235"/>
                </patternFill>
              </fill>
            </x14:dxf>
          </x14:cfRule>
          <x14:cfRule type="cellIs" priority="3054" operator="equal" id="{A4A3D0CA-E258-4562-BBF6-84006ACC0075}">
            <xm:f>'Color Key'!$B$28</xm:f>
            <x14:dxf>
              <fill>
                <patternFill>
                  <bgColor rgb="FF8CC068"/>
                </patternFill>
              </fill>
            </x14:dxf>
          </x14:cfRule>
          <x14:cfRule type="cellIs" priority="3055" operator="equal" id="{FB5522F0-E557-413B-B137-982FB24C89E9}">
            <xm:f>'Color Key'!$B$27</xm:f>
            <x14:dxf>
              <fill>
                <patternFill>
                  <bgColor rgb="FF8CC068"/>
                </patternFill>
              </fill>
            </x14:dxf>
          </x14:cfRule>
          <x14:cfRule type="cellIs" priority="3056" operator="equal" id="{E4296EC0-214B-4EF0-B0CB-30D9DB7EC8BD}">
            <xm:f>'Color Key'!$B$26</xm:f>
            <x14:dxf>
              <fill>
                <patternFill>
                  <bgColor rgb="FF8CC068"/>
                </patternFill>
              </fill>
            </x14:dxf>
          </x14:cfRule>
          <x14:cfRule type="cellIs" priority="3057" operator="equal" id="{4881E580-F174-4D03-82AA-BF0B3BDA3ECB}">
            <xm:f>'Color Key'!$B$24</xm:f>
            <x14:dxf>
              <fill>
                <patternFill>
                  <bgColor rgb="FF8CC068"/>
                </patternFill>
              </fill>
            </x14:dxf>
          </x14:cfRule>
          <x14:cfRule type="cellIs" priority="3058" operator="equal" id="{CAF18269-89CB-4B75-89B5-889DFFB5133B}">
            <xm:f>'Color Key'!$B$23</xm:f>
            <x14:dxf>
              <fill>
                <patternFill>
                  <bgColor rgb="FFFFD966"/>
                </patternFill>
              </fill>
            </x14:dxf>
          </x14:cfRule>
          <x14:cfRule type="cellIs" priority="3059" operator="equal" id="{6428E18F-D285-4954-8738-9ADEB5445369}">
            <xm:f>'Color Key'!$B$22</xm:f>
            <x14:dxf>
              <fill>
                <patternFill>
                  <bgColor rgb="FFFFD966"/>
                </patternFill>
              </fill>
            </x14:dxf>
          </x14:cfRule>
          <x14:cfRule type="cellIs" priority="3060" operator="equal" id="{E32A2FFF-8038-4B4A-8C5B-2FF77D209671}">
            <xm:f>'Color Key'!$B$21</xm:f>
            <x14:dxf>
              <fill>
                <patternFill>
                  <bgColor rgb="FFFFF2CC"/>
                </patternFill>
              </fill>
            </x14:dxf>
          </x14:cfRule>
          <x14:cfRule type="cellIs" priority="3061" operator="equal" id="{AEA05BD2-43A8-48B0-BC82-8163165088E8}">
            <xm:f>'Color Key'!$B$20</xm:f>
            <x14:dxf>
              <fill>
                <patternFill>
                  <bgColor rgb="FFFFF2CC"/>
                </patternFill>
              </fill>
            </x14:dxf>
          </x14:cfRule>
          <x14:cfRule type="cellIs" priority="3062" operator="equal" id="{BD3EA0CD-26F2-48F8-B6B3-8260A77AE751}">
            <xm:f>'Color Key'!$B$19</xm:f>
            <x14:dxf>
              <fill>
                <patternFill>
                  <bgColor rgb="FFFFF2CC"/>
                </patternFill>
              </fill>
            </x14:dxf>
          </x14:cfRule>
          <x14:cfRule type="cellIs" priority="3063" operator="equal" id="{66871CB3-DCE4-4463-BF45-F1DDAE8C4315}">
            <xm:f>'Color Key'!$B$18</xm:f>
            <x14:dxf>
              <fill>
                <patternFill>
                  <bgColor rgb="FFFFF2CA"/>
                </patternFill>
              </fill>
            </x14:dxf>
          </x14:cfRule>
          <x14:cfRule type="cellIs" priority="3064" operator="equal" id="{2B981E69-A59C-4D40-9B17-8AB65F972C7F}">
            <xm:f>'Color Key'!$B$17</xm:f>
            <x14:dxf>
              <fill>
                <patternFill>
                  <bgColor rgb="FF66FFFF"/>
                </patternFill>
              </fill>
            </x14:dxf>
          </x14:cfRule>
          <x14:cfRule type="cellIs" priority="3065" operator="equal" id="{4ABD326B-E54A-4F1E-89B8-B67FE60F78CC}">
            <xm:f>'Color Key'!$B$15</xm:f>
            <x14:dxf>
              <fill>
                <patternFill>
                  <bgColor rgb="FF00B0F0"/>
                </patternFill>
              </fill>
            </x14:dxf>
          </x14:cfRule>
          <x14:cfRule type="cellIs" priority="3066" operator="equal" id="{E8EC1C1D-3271-4DBF-9A45-0BB7980DDD89}">
            <xm:f>'Color Key'!$B$14</xm:f>
            <x14:dxf>
              <fill>
                <patternFill>
                  <bgColor rgb="FF00B0F0"/>
                </patternFill>
              </fill>
            </x14:dxf>
          </x14:cfRule>
          <x14:cfRule type="cellIs" priority="3067" operator="equal" id="{7876CA2B-5D96-4B69-AEEC-E2299781A146}">
            <xm:f>'Color Key'!$B$12</xm:f>
            <x14:dxf>
              <fill>
                <patternFill>
                  <bgColor rgb="FFCCFFFF"/>
                </patternFill>
              </fill>
            </x14:dxf>
          </x14:cfRule>
          <x14:cfRule type="cellIs" priority="3068" operator="equal" id="{81D67021-EBE5-4F6E-ADF8-10E62F0FB03C}">
            <xm:f>'Color Key'!$B$11</xm:f>
            <x14:dxf>
              <fill>
                <patternFill>
                  <bgColor rgb="FFCCFFFF"/>
                </patternFill>
              </fill>
            </x14:dxf>
          </x14:cfRule>
          <x14:cfRule type="cellIs" priority="3069" operator="equal" id="{050E11B9-D269-49D5-B8A7-F2BBD90F94C6}">
            <xm:f>'Color Key'!$B$9</xm:f>
            <x14:dxf>
              <fill>
                <patternFill>
                  <bgColor rgb="FFCCFFFF"/>
                </patternFill>
              </fill>
            </x14:dxf>
          </x14:cfRule>
          <x14:cfRule type="cellIs" priority="3070" operator="equal" id="{389293D0-3B1B-4227-9408-3C72F9809C64}">
            <xm:f>'Color Key'!$B$8</xm:f>
            <x14:dxf>
              <fill>
                <patternFill>
                  <bgColor rgb="FFCCFFFF"/>
                </patternFill>
              </fill>
            </x14:dxf>
          </x14:cfRule>
          <x14:cfRule type="cellIs" priority="3071" operator="equal" id="{A9C3FD79-1B57-486D-B3BE-47127B8E87AE}">
            <xm:f>'Color Key'!$B$6</xm:f>
            <x14:dxf>
              <fill>
                <patternFill>
                  <bgColor rgb="FFC5E2FF"/>
                </patternFill>
              </fill>
            </x14:dxf>
          </x14:cfRule>
          <x14:cfRule type="cellIs" priority="3072" operator="equal" id="{A23F9F44-D610-417C-8644-8449CB7F222A}">
            <xm:f>'Color Key'!$B$5</xm:f>
            <x14:dxf>
              <fill>
                <patternFill>
                  <bgColor rgb="FFC5E2FF"/>
                </patternFill>
              </fill>
            </x14:dxf>
          </x14:cfRule>
          <x14:cfRule type="cellIs" priority="3073" operator="equal" id="{6175793F-9771-46CD-B843-83B79D70DC53}">
            <xm:f>'Color Key'!$B$4</xm:f>
            <x14:dxf>
              <fill>
                <patternFill>
                  <bgColor rgb="FFC5E2FF"/>
                </patternFill>
              </fill>
            </x14:dxf>
          </x14:cfRule>
          <x14:cfRule type="cellIs" priority="3074" operator="equal" id="{26D58C68-62E0-4EBF-916E-EE5FDE66BE82}">
            <xm:f>'Color Key'!$B$3</xm:f>
            <x14:dxf>
              <fill>
                <patternFill>
                  <bgColor rgb="FFC5E2FF"/>
                </patternFill>
              </fill>
            </x14:dxf>
          </x14:cfRule>
          <x14:cfRule type="cellIs" priority="3075" operator="equal" id="{E7AB9075-BF83-4F3D-BD68-86912F901024}">
            <xm:f>'Color Key'!$B$2</xm:f>
            <x14:dxf>
              <fill>
                <patternFill>
                  <bgColor rgb="FFC5E2FF"/>
                </patternFill>
              </fill>
            </x14:dxf>
          </x14:cfRule>
          <xm:sqref>V13:V14</xm:sqref>
        </x14:conditionalFormatting>
        <x14:conditionalFormatting xmlns:xm="http://schemas.microsoft.com/office/excel/2006/main">
          <x14:cfRule type="cellIs" priority="1723" operator="equal" id="{6989AB05-4EBB-4992-91DD-663181FB4356}">
            <xm:f>'Color Key'!$B$48</xm:f>
            <x14:dxf>
              <fill>
                <patternFill>
                  <bgColor rgb="FFFFB48F"/>
                </patternFill>
              </fill>
            </x14:dxf>
          </x14:cfRule>
          <x14:cfRule type="cellIs" priority="1724" operator="equal" id="{0B558FA6-1523-4F2F-9616-44B2701DF431}">
            <xm:f>'Color Key'!$B$47</xm:f>
            <x14:dxf>
              <fill>
                <patternFill>
                  <bgColor rgb="FFFFB48F"/>
                </patternFill>
              </fill>
            </x14:dxf>
          </x14:cfRule>
          <x14:cfRule type="cellIs" priority="1725" operator="equal" id="{B02F3EE4-F72C-4A90-8365-2262B06382DF}">
            <xm:f>'Color Key'!$B$46</xm:f>
            <x14:dxf>
              <fill>
                <patternFill>
                  <bgColor rgb="FFFF66CC"/>
                </patternFill>
              </fill>
            </x14:dxf>
          </x14:cfRule>
          <x14:cfRule type="cellIs" priority="1726" operator="equal" id="{4D7DD08F-8127-49E1-B2C8-9F2BB86A8100}">
            <xm:f>'Color Key'!$B$45</xm:f>
            <x14:dxf>
              <fill>
                <patternFill>
                  <bgColor rgb="FFFF66CC"/>
                </patternFill>
              </fill>
            </x14:dxf>
          </x14:cfRule>
          <x14:cfRule type="cellIs" priority="1727" operator="equal" id="{6C768A39-2967-42A2-9383-E01E860C367D}">
            <xm:f>'Color Key'!$B$44</xm:f>
            <x14:dxf>
              <fill>
                <patternFill>
                  <bgColor rgb="FFFFCCFF"/>
                </patternFill>
              </fill>
            </x14:dxf>
          </x14:cfRule>
          <x14:cfRule type="cellIs" priority="1728" operator="equal" id="{F6646747-131B-40A9-8DEE-C6597FFB8A82}">
            <xm:f>'Color Key'!$B$43</xm:f>
            <x14:dxf>
              <fill>
                <patternFill>
                  <bgColor rgb="FFFFCCFF"/>
                </patternFill>
              </fill>
            </x14:dxf>
          </x14:cfRule>
          <x14:cfRule type="cellIs" priority="1729" operator="equal" id="{C26CEA65-C9DD-4219-BAB5-8634DF853415}">
            <xm:f>'Color Key'!$B$41</xm:f>
            <x14:dxf>
              <fill>
                <patternFill>
                  <bgColor rgb="FFCCCCFF"/>
                </patternFill>
              </fill>
            </x14:dxf>
          </x14:cfRule>
          <x14:cfRule type="cellIs" priority="1730" operator="equal" id="{1789C572-A94A-4583-A33D-F8BEB40FCB96}">
            <xm:f>'Color Key'!$B$40</xm:f>
            <x14:dxf>
              <fill>
                <patternFill>
                  <bgColor rgb="FFCCCCFF"/>
                </patternFill>
              </fill>
            </x14:dxf>
          </x14:cfRule>
          <x14:cfRule type="cellIs" priority="1731" operator="equal" id="{FCCE8D21-F168-48DF-A218-0860B44047E3}">
            <xm:f>'Color Key'!$B$39</xm:f>
            <x14:dxf>
              <fill>
                <patternFill>
                  <bgColor rgb="FFCCCCFF"/>
                </patternFill>
              </fill>
            </x14:dxf>
          </x14:cfRule>
          <x14:cfRule type="cellIs" priority="1732" operator="equal" id="{38D73E95-A900-49E3-BD0B-F688E399EB7E}">
            <xm:f>'Color Key'!$B$38</xm:f>
            <x14:dxf>
              <fill>
                <patternFill>
                  <bgColor rgb="FFCCCCFF"/>
                </patternFill>
              </fill>
            </x14:dxf>
          </x14:cfRule>
          <x14:cfRule type="cellIs" priority="1733" operator="equal" id="{5966CE93-E51E-4A6E-81CC-56B628F277E3}">
            <xm:f>'Color Key'!$B$37</xm:f>
            <x14:dxf>
              <fill>
                <patternFill>
                  <bgColor rgb="FFCCCCFF"/>
                </patternFill>
              </fill>
            </x14:dxf>
          </x14:cfRule>
          <x14:cfRule type="cellIs" priority="1734" operator="equal" id="{28667254-A4BA-45D8-9C7B-98B125ED34D2}">
            <xm:f>'Color Key'!$B$36</xm:f>
            <x14:dxf>
              <fill>
                <gradientFill>
                  <stop position="0">
                    <color rgb="FFCCFFFF"/>
                  </stop>
                  <stop position="1">
                    <color rgb="FFE2EFDA"/>
                  </stop>
                </gradientFill>
              </fill>
            </x14:dxf>
          </x14:cfRule>
          <x14:cfRule type="cellIs" priority="1735" operator="equal" id="{B84F29BF-B178-4195-BBB8-351CDFBBFE14}">
            <xm:f>'Color Key'!$B$35</xm:f>
            <x14:dxf>
              <fill>
                <patternFill>
                  <bgColor rgb="FFE2EFDA"/>
                </patternFill>
              </fill>
            </x14:dxf>
          </x14:cfRule>
          <x14:cfRule type="cellIs" priority="1736" operator="equal" id="{09576C08-1DE1-4ED0-8A5E-868430F7FA0F}">
            <xm:f>'Color Key'!$B$34</xm:f>
            <x14:dxf>
              <fill>
                <patternFill>
                  <bgColor rgb="FFE2EFDA"/>
                </patternFill>
              </fill>
            </x14:dxf>
          </x14:cfRule>
          <x14:cfRule type="cellIs" priority="1737" operator="equal" id="{70238FFB-C66B-4059-BDCE-5BA8036F36F2}">
            <xm:f>'Color Key'!$B$33</xm:f>
            <x14:dxf>
              <fill>
                <patternFill>
                  <bgColor rgb="FFC6E0B4"/>
                </patternFill>
              </fill>
            </x14:dxf>
          </x14:cfRule>
          <x14:cfRule type="cellIs" priority="1738" operator="equal" id="{D50F8C30-11C3-4C0F-A683-B90AD8B71FEE}">
            <xm:f>'Color Key'!$B$32</xm:f>
            <x14:dxf>
              <fill>
                <patternFill>
                  <bgColor rgb="FFC6E0B4"/>
                </patternFill>
              </fill>
            </x14:dxf>
          </x14:cfRule>
          <x14:cfRule type="cellIs" priority="1739" operator="equal" id="{9E558902-9DC7-43FA-874B-8B49A7B14789}">
            <xm:f>'Color Key'!$B$31</xm:f>
            <x14:dxf>
              <fill>
                <patternFill>
                  <bgColor rgb="FFC6E0B4"/>
                </patternFill>
              </fill>
            </x14:dxf>
          </x14:cfRule>
          <x14:cfRule type="cellIs" priority="1740" operator="equal" id="{6560B214-5218-45AF-8DBB-711A8062A05F}">
            <xm:f>'Color Key'!$B$30</xm:f>
            <x14:dxf>
              <fill>
                <patternFill>
                  <bgColor rgb="FFC6E0B4"/>
                </patternFill>
              </fill>
            </x14:dxf>
          </x14:cfRule>
          <x14:cfRule type="cellIs" priority="1741" operator="equal" id="{0C587E25-79DE-4196-A29D-F36F874AA448}">
            <xm:f>'Color Key'!$B$29</xm:f>
            <x14:dxf>
              <fill>
                <patternFill>
                  <bgColor rgb="FF548235"/>
                </patternFill>
              </fill>
            </x14:dxf>
          </x14:cfRule>
          <x14:cfRule type="cellIs" priority="1742" operator="equal" id="{CF95C1A5-3384-4F6E-9A0D-A1E98D7E2A72}">
            <xm:f>'Color Key'!$B$28</xm:f>
            <x14:dxf>
              <fill>
                <patternFill>
                  <bgColor rgb="FF8CC068"/>
                </patternFill>
              </fill>
            </x14:dxf>
          </x14:cfRule>
          <x14:cfRule type="cellIs" priority="1743" operator="equal" id="{4182418E-5551-4C0F-A5AF-4C9AAD641A04}">
            <xm:f>'Color Key'!$B$27</xm:f>
            <x14:dxf>
              <fill>
                <patternFill>
                  <bgColor rgb="FF8CC068"/>
                </patternFill>
              </fill>
            </x14:dxf>
          </x14:cfRule>
          <x14:cfRule type="cellIs" priority="1744" operator="equal" id="{515185FA-A1F8-40D8-93EF-7E05E12B63BD}">
            <xm:f>'Color Key'!$B$26</xm:f>
            <x14:dxf>
              <fill>
                <patternFill>
                  <bgColor rgb="FF8CC068"/>
                </patternFill>
              </fill>
            </x14:dxf>
          </x14:cfRule>
          <x14:cfRule type="cellIs" priority="1745" operator="equal" id="{2008CCA1-DF30-4199-A8BD-3ACBCDFBB9A6}">
            <xm:f>'Color Key'!$B$24</xm:f>
            <x14:dxf>
              <fill>
                <patternFill>
                  <bgColor rgb="FF8CC068"/>
                </patternFill>
              </fill>
            </x14:dxf>
          </x14:cfRule>
          <x14:cfRule type="cellIs" priority="1746" operator="equal" id="{AAA4BF0D-6C54-41F2-8C1D-298500E5D334}">
            <xm:f>'Color Key'!$B$23</xm:f>
            <x14:dxf>
              <fill>
                <patternFill>
                  <bgColor rgb="FFFFD966"/>
                </patternFill>
              </fill>
            </x14:dxf>
          </x14:cfRule>
          <x14:cfRule type="cellIs" priority="1747" operator="equal" id="{B1B268D3-0A44-49AC-A46D-F155F53CEA98}">
            <xm:f>'Color Key'!$B$22</xm:f>
            <x14:dxf>
              <fill>
                <patternFill>
                  <bgColor rgb="FFFFD966"/>
                </patternFill>
              </fill>
            </x14:dxf>
          </x14:cfRule>
          <x14:cfRule type="cellIs" priority="1748" operator="equal" id="{F56D21C7-68C7-4805-97E9-1E03C2892177}">
            <xm:f>'Color Key'!$B$21</xm:f>
            <x14:dxf>
              <fill>
                <patternFill>
                  <bgColor rgb="FFFFF2CC"/>
                </patternFill>
              </fill>
            </x14:dxf>
          </x14:cfRule>
          <x14:cfRule type="cellIs" priority="1749" operator="equal" id="{A478BAD4-A511-4B1B-8A66-98E916DD65B8}">
            <xm:f>'Color Key'!$B$20</xm:f>
            <x14:dxf>
              <fill>
                <patternFill>
                  <bgColor rgb="FFFFF2CC"/>
                </patternFill>
              </fill>
            </x14:dxf>
          </x14:cfRule>
          <x14:cfRule type="cellIs" priority="1750" operator="equal" id="{97B1849D-E422-47E8-BE5C-B310AEA5CAF1}">
            <xm:f>'Color Key'!$B$19</xm:f>
            <x14:dxf>
              <fill>
                <patternFill>
                  <bgColor rgb="FFFFF2CC"/>
                </patternFill>
              </fill>
            </x14:dxf>
          </x14:cfRule>
          <x14:cfRule type="cellIs" priority="1751" operator="equal" id="{EF0B11F4-4F16-4BDF-9C2B-535DE5EAC106}">
            <xm:f>'Color Key'!$B$18</xm:f>
            <x14:dxf>
              <fill>
                <patternFill>
                  <bgColor rgb="FFFFF2CA"/>
                </patternFill>
              </fill>
            </x14:dxf>
          </x14:cfRule>
          <x14:cfRule type="cellIs" priority="1752" operator="equal" id="{E0357884-31B3-41A9-A6C0-91EB50C1C6B6}">
            <xm:f>'Color Key'!$B$17</xm:f>
            <x14:dxf>
              <fill>
                <patternFill>
                  <bgColor rgb="FF66FFFF"/>
                </patternFill>
              </fill>
            </x14:dxf>
          </x14:cfRule>
          <x14:cfRule type="cellIs" priority="1753" operator="equal" id="{76A92094-BD72-4229-9CDC-A023A6A1950D}">
            <xm:f>'Color Key'!$B$15</xm:f>
            <x14:dxf>
              <fill>
                <patternFill>
                  <bgColor rgb="FF00B0F0"/>
                </patternFill>
              </fill>
            </x14:dxf>
          </x14:cfRule>
          <x14:cfRule type="cellIs" priority="1754" operator="equal" id="{FED548F5-43B6-4A7C-8537-0CDCF71AF0F6}">
            <xm:f>'Color Key'!$B$14</xm:f>
            <x14:dxf>
              <fill>
                <patternFill>
                  <bgColor rgb="FF00B0F0"/>
                </patternFill>
              </fill>
            </x14:dxf>
          </x14:cfRule>
          <x14:cfRule type="cellIs" priority="1755" operator="equal" id="{9A3D2ACE-E82E-42A7-B14E-1ACFE559CDAA}">
            <xm:f>'Color Key'!$B$12</xm:f>
            <x14:dxf>
              <fill>
                <patternFill>
                  <bgColor rgb="FFCCFFFF"/>
                </patternFill>
              </fill>
            </x14:dxf>
          </x14:cfRule>
          <x14:cfRule type="cellIs" priority="1756" operator="equal" id="{D2F3AF2C-BB03-49D6-88DD-46BA933045EF}">
            <xm:f>'Color Key'!$B$11</xm:f>
            <x14:dxf>
              <fill>
                <patternFill>
                  <bgColor rgb="FFCCFFFF"/>
                </patternFill>
              </fill>
            </x14:dxf>
          </x14:cfRule>
          <x14:cfRule type="cellIs" priority="1757" operator="equal" id="{DF23C6F6-23C1-41A2-ADAA-EDEA5C6A2D8D}">
            <xm:f>'Color Key'!$B$9</xm:f>
            <x14:dxf>
              <fill>
                <patternFill>
                  <bgColor rgb="FFCCFFFF"/>
                </patternFill>
              </fill>
            </x14:dxf>
          </x14:cfRule>
          <x14:cfRule type="cellIs" priority="1758" operator="equal" id="{DA583412-1EC0-42C2-BE3A-30BE84D1AD1D}">
            <xm:f>'Color Key'!$B$8</xm:f>
            <x14:dxf>
              <fill>
                <patternFill>
                  <bgColor rgb="FFCCFFFF"/>
                </patternFill>
              </fill>
            </x14:dxf>
          </x14:cfRule>
          <x14:cfRule type="cellIs" priority="1759" operator="equal" id="{E577BC71-39BF-43E7-BEC6-F86BBA208FCA}">
            <xm:f>'Color Key'!$B$6</xm:f>
            <x14:dxf>
              <fill>
                <patternFill>
                  <bgColor rgb="FFC5E2FF"/>
                </patternFill>
              </fill>
            </x14:dxf>
          </x14:cfRule>
          <x14:cfRule type="cellIs" priority="1760" operator="equal" id="{57DD6A95-B1F1-44DC-B742-34F846654CB9}">
            <xm:f>'Color Key'!$B$5</xm:f>
            <x14:dxf>
              <fill>
                <patternFill>
                  <bgColor rgb="FFC5E2FF"/>
                </patternFill>
              </fill>
            </x14:dxf>
          </x14:cfRule>
          <x14:cfRule type="cellIs" priority="1761" operator="equal" id="{13F6B939-E39F-4D1E-9632-99E249FF5EDA}">
            <xm:f>'Color Key'!$B$4</xm:f>
            <x14:dxf>
              <fill>
                <patternFill>
                  <bgColor rgb="FFC5E2FF"/>
                </patternFill>
              </fill>
            </x14:dxf>
          </x14:cfRule>
          <x14:cfRule type="cellIs" priority="1762" operator="equal" id="{14E03333-24F6-4367-B372-83CADF0D65BE}">
            <xm:f>'Color Key'!$B$3</xm:f>
            <x14:dxf>
              <fill>
                <patternFill>
                  <bgColor rgb="FFC5E2FF"/>
                </patternFill>
              </fill>
            </x14:dxf>
          </x14:cfRule>
          <x14:cfRule type="cellIs" priority="1763" operator="equal" id="{78A9AEFD-A178-49EC-9B13-5BE2AA052C24}">
            <xm:f>'Color Key'!$B$2</xm:f>
            <x14:dxf>
              <fill>
                <patternFill>
                  <bgColor rgb="FFC5E2FF"/>
                </patternFill>
              </fill>
            </x14:dxf>
          </x14:cfRule>
          <xm:sqref>X11:Y11</xm:sqref>
        </x14:conditionalFormatting>
        <x14:conditionalFormatting xmlns:xm="http://schemas.microsoft.com/office/excel/2006/main">
          <x14:cfRule type="cellIs" priority="5372" operator="equal" id="{D00C701B-9798-4D6F-B0B3-31CB7198777A}">
            <xm:f>'Color Key'!$B$48</xm:f>
            <x14:dxf>
              <fill>
                <patternFill>
                  <bgColor rgb="FFFFB48F"/>
                </patternFill>
              </fill>
            </x14:dxf>
          </x14:cfRule>
          <x14:cfRule type="cellIs" priority="5373" operator="equal" id="{3D3E648D-262A-48BE-A3D2-F208C56D6CC1}">
            <xm:f>'Color Key'!$B$47</xm:f>
            <x14:dxf>
              <fill>
                <patternFill>
                  <bgColor rgb="FFFFB48F"/>
                </patternFill>
              </fill>
            </x14:dxf>
          </x14:cfRule>
          <x14:cfRule type="cellIs" priority="5374" operator="equal" id="{A5D6864B-BE7B-4E2B-8D9E-6EC6DBF050D7}">
            <xm:f>'Color Key'!$B$46</xm:f>
            <x14:dxf>
              <fill>
                <patternFill>
                  <bgColor rgb="FFFF66CC"/>
                </patternFill>
              </fill>
            </x14:dxf>
          </x14:cfRule>
          <x14:cfRule type="cellIs" priority="5375" operator="equal" id="{8663DC02-C67B-40F5-A123-32182843E25D}">
            <xm:f>'Color Key'!$B$45</xm:f>
            <x14:dxf>
              <fill>
                <patternFill>
                  <bgColor rgb="FFFF66CC"/>
                </patternFill>
              </fill>
            </x14:dxf>
          </x14:cfRule>
          <x14:cfRule type="cellIs" priority="5376" operator="equal" id="{6B0403DF-E2D3-428B-A7B4-19B490C4EAF2}">
            <xm:f>'Color Key'!$B$44</xm:f>
            <x14:dxf>
              <fill>
                <patternFill>
                  <bgColor rgb="FFFFCCFF"/>
                </patternFill>
              </fill>
            </x14:dxf>
          </x14:cfRule>
          <x14:cfRule type="cellIs" priority="5377" operator="equal" id="{5F45B407-78D6-44BF-A591-82F55BEC0460}">
            <xm:f>'Color Key'!$B$43</xm:f>
            <x14:dxf>
              <fill>
                <patternFill>
                  <bgColor rgb="FFFFCCFF"/>
                </patternFill>
              </fill>
            </x14:dxf>
          </x14:cfRule>
          <x14:cfRule type="cellIs" priority="5378" operator="equal" id="{14435C61-995C-4654-AB79-588848FF6428}">
            <xm:f>'Color Key'!$B$41</xm:f>
            <x14:dxf>
              <fill>
                <patternFill>
                  <bgColor rgb="FFCCCCFF"/>
                </patternFill>
              </fill>
            </x14:dxf>
          </x14:cfRule>
          <x14:cfRule type="cellIs" priority="5379" operator="equal" id="{59D5936E-6FE4-47BF-A80C-649C8D130AAF}">
            <xm:f>'Color Key'!$B$40</xm:f>
            <x14:dxf>
              <fill>
                <patternFill>
                  <bgColor rgb="FFCCCCFF"/>
                </patternFill>
              </fill>
            </x14:dxf>
          </x14:cfRule>
          <x14:cfRule type="cellIs" priority="5380" operator="equal" id="{341D297C-F941-423D-9D21-A7E2B6041263}">
            <xm:f>'Color Key'!$B$39</xm:f>
            <x14:dxf>
              <fill>
                <patternFill>
                  <bgColor rgb="FFCCCCFF"/>
                </patternFill>
              </fill>
            </x14:dxf>
          </x14:cfRule>
          <x14:cfRule type="cellIs" priority="5381" operator="equal" id="{31E80280-E2C6-484A-82F6-1CAE27DC3C3B}">
            <xm:f>'Color Key'!$B$38</xm:f>
            <x14:dxf>
              <fill>
                <patternFill>
                  <bgColor rgb="FFCCCCFF"/>
                </patternFill>
              </fill>
            </x14:dxf>
          </x14:cfRule>
          <x14:cfRule type="cellIs" priority="5382" operator="equal" id="{3A893918-DF31-4696-8E7F-12AB23B540B7}">
            <xm:f>'Color Key'!$B$37</xm:f>
            <x14:dxf>
              <fill>
                <patternFill>
                  <bgColor rgb="FFCCCCFF"/>
                </patternFill>
              </fill>
            </x14:dxf>
          </x14:cfRule>
          <x14:cfRule type="cellIs" priority="5383" operator="equal" id="{90AA8332-2E9A-4CA4-974C-36D4807A6BE4}">
            <xm:f>'Color Key'!$B$36</xm:f>
            <x14:dxf>
              <fill>
                <gradientFill>
                  <stop position="0">
                    <color rgb="FFCCFFFF"/>
                  </stop>
                  <stop position="1">
                    <color rgb="FFE2EFDA"/>
                  </stop>
                </gradientFill>
              </fill>
            </x14:dxf>
          </x14:cfRule>
          <x14:cfRule type="cellIs" priority="5384" operator="equal" id="{A3DAB207-EDFE-45D6-B9F7-9E9B47BF0A31}">
            <xm:f>'Color Key'!$B$35</xm:f>
            <x14:dxf>
              <fill>
                <patternFill>
                  <bgColor rgb="FFE2EFDA"/>
                </patternFill>
              </fill>
            </x14:dxf>
          </x14:cfRule>
          <x14:cfRule type="cellIs" priority="5385" operator="equal" id="{B3014588-6DC8-4A91-AA75-07A977695ABB}">
            <xm:f>'Color Key'!$B$34</xm:f>
            <x14:dxf>
              <fill>
                <patternFill>
                  <bgColor rgb="FFE2EFDA"/>
                </patternFill>
              </fill>
            </x14:dxf>
          </x14:cfRule>
          <x14:cfRule type="cellIs" priority="5386" operator="equal" id="{7F0A1A95-29FB-457A-A96D-F222193ECC2C}">
            <xm:f>'Color Key'!$B$33</xm:f>
            <x14:dxf>
              <fill>
                <patternFill>
                  <bgColor rgb="FFC6E0B4"/>
                </patternFill>
              </fill>
            </x14:dxf>
          </x14:cfRule>
          <x14:cfRule type="cellIs" priority="5387" operator="equal" id="{AD43F5FC-2EF4-4560-B65C-491C0083DC55}">
            <xm:f>'Color Key'!$B$32</xm:f>
            <x14:dxf>
              <fill>
                <patternFill>
                  <bgColor rgb="FFC6E0B4"/>
                </patternFill>
              </fill>
            </x14:dxf>
          </x14:cfRule>
          <x14:cfRule type="cellIs" priority="5388" operator="equal" id="{279E8D47-A88B-4BA5-808D-59691F8B119D}">
            <xm:f>'Color Key'!$B$31</xm:f>
            <x14:dxf>
              <fill>
                <patternFill>
                  <bgColor rgb="FFC6E0B4"/>
                </patternFill>
              </fill>
            </x14:dxf>
          </x14:cfRule>
          <x14:cfRule type="cellIs" priority="5389" operator="equal" id="{F39E412D-6E9E-4A1A-8F12-43F5D9CECF79}">
            <xm:f>'Color Key'!$B$30</xm:f>
            <x14:dxf>
              <fill>
                <patternFill>
                  <bgColor rgb="FFC6E0B4"/>
                </patternFill>
              </fill>
            </x14:dxf>
          </x14:cfRule>
          <x14:cfRule type="cellIs" priority="5390" operator="equal" id="{79C3086F-6129-4A55-A04D-E14F7AAD08B9}">
            <xm:f>'Color Key'!$B$29</xm:f>
            <x14:dxf>
              <fill>
                <patternFill>
                  <bgColor rgb="FF548235"/>
                </patternFill>
              </fill>
            </x14:dxf>
          </x14:cfRule>
          <x14:cfRule type="cellIs" priority="5391" operator="equal" id="{FFACB4E6-CAEC-4110-9DDA-22C8D45B8A9D}">
            <xm:f>'Color Key'!$B$28</xm:f>
            <x14:dxf>
              <fill>
                <patternFill>
                  <bgColor rgb="FF8CC068"/>
                </patternFill>
              </fill>
            </x14:dxf>
          </x14:cfRule>
          <x14:cfRule type="cellIs" priority="5392" operator="equal" id="{F75986A5-606B-475B-B04B-88E2B541995C}">
            <xm:f>'Color Key'!$B$27</xm:f>
            <x14:dxf>
              <fill>
                <patternFill>
                  <bgColor rgb="FF8CC068"/>
                </patternFill>
              </fill>
            </x14:dxf>
          </x14:cfRule>
          <x14:cfRule type="cellIs" priority="5393" operator="equal" id="{29C1C7E8-293C-4F7C-9099-B775716CA04E}">
            <xm:f>'Color Key'!$B$26</xm:f>
            <x14:dxf>
              <fill>
                <patternFill>
                  <bgColor rgb="FF8CC068"/>
                </patternFill>
              </fill>
            </x14:dxf>
          </x14:cfRule>
          <x14:cfRule type="cellIs" priority="5394" operator="equal" id="{9B4A849E-BAA5-4250-BBD9-5566F575DC05}">
            <xm:f>'Color Key'!$B$24</xm:f>
            <x14:dxf>
              <fill>
                <patternFill>
                  <bgColor rgb="FF8CC068"/>
                </patternFill>
              </fill>
            </x14:dxf>
          </x14:cfRule>
          <x14:cfRule type="cellIs" priority="5395" operator="equal" id="{5ACBE3E6-A771-4279-8B13-5E534B0892F6}">
            <xm:f>'Color Key'!$B$23</xm:f>
            <x14:dxf>
              <fill>
                <patternFill>
                  <bgColor rgb="FFFFD966"/>
                </patternFill>
              </fill>
            </x14:dxf>
          </x14:cfRule>
          <x14:cfRule type="cellIs" priority="5396" operator="equal" id="{EA0F235F-CCBB-4615-9EB5-26A824056112}">
            <xm:f>'Color Key'!$B$22</xm:f>
            <x14:dxf>
              <fill>
                <patternFill>
                  <bgColor rgb="FFFFD966"/>
                </patternFill>
              </fill>
            </x14:dxf>
          </x14:cfRule>
          <x14:cfRule type="cellIs" priority="5397" operator="equal" id="{538552F2-E5E4-49BC-8762-80A234BC61D0}">
            <xm:f>'Color Key'!$B$21</xm:f>
            <x14:dxf>
              <fill>
                <patternFill>
                  <bgColor rgb="FFFFF2CC"/>
                </patternFill>
              </fill>
            </x14:dxf>
          </x14:cfRule>
          <x14:cfRule type="cellIs" priority="5398" operator="equal" id="{061F260E-543D-495F-AC9E-D61A49B20582}">
            <xm:f>'Color Key'!$B$20</xm:f>
            <x14:dxf>
              <fill>
                <patternFill>
                  <bgColor rgb="FFFFF2CC"/>
                </patternFill>
              </fill>
            </x14:dxf>
          </x14:cfRule>
          <x14:cfRule type="cellIs" priority="5399" operator="equal" id="{8FDB8B47-C9CC-4F3D-9A83-72F8E6F66430}">
            <xm:f>'Color Key'!$B$19</xm:f>
            <x14:dxf>
              <fill>
                <patternFill>
                  <bgColor rgb="FFFFF2CC"/>
                </patternFill>
              </fill>
            </x14:dxf>
          </x14:cfRule>
          <x14:cfRule type="cellIs" priority="5400" operator="equal" id="{D78AD6F8-C4EB-4EBD-B92A-C19ECE1847E2}">
            <xm:f>'Color Key'!$B$18</xm:f>
            <x14:dxf>
              <fill>
                <patternFill>
                  <bgColor rgb="FFFFF2CA"/>
                </patternFill>
              </fill>
            </x14:dxf>
          </x14:cfRule>
          <x14:cfRule type="cellIs" priority="5401" operator="equal" id="{9B0B7995-4E26-44AB-8219-9C5B3D2C229F}">
            <xm:f>'Color Key'!$B$17</xm:f>
            <x14:dxf>
              <fill>
                <patternFill>
                  <bgColor rgb="FF66FFFF"/>
                </patternFill>
              </fill>
            </x14:dxf>
          </x14:cfRule>
          <x14:cfRule type="cellIs" priority="5402" operator="equal" id="{092D3779-95B7-42DD-9FBC-EA5803D9E55A}">
            <xm:f>'Color Key'!$B$15</xm:f>
            <x14:dxf>
              <fill>
                <patternFill>
                  <bgColor rgb="FF00B0F0"/>
                </patternFill>
              </fill>
            </x14:dxf>
          </x14:cfRule>
          <x14:cfRule type="cellIs" priority="5403" operator="equal" id="{89B1ADE0-9A79-4F9A-B290-9D61BD56C405}">
            <xm:f>'Color Key'!$B$14</xm:f>
            <x14:dxf>
              <fill>
                <patternFill>
                  <bgColor rgb="FF00B0F0"/>
                </patternFill>
              </fill>
            </x14:dxf>
          </x14:cfRule>
          <x14:cfRule type="cellIs" priority="5404" operator="equal" id="{F677E0D7-3256-4788-B368-9D2083224EC4}">
            <xm:f>'Color Key'!$B$12</xm:f>
            <x14:dxf>
              <fill>
                <patternFill>
                  <bgColor rgb="FFCCFFFF"/>
                </patternFill>
              </fill>
            </x14:dxf>
          </x14:cfRule>
          <x14:cfRule type="cellIs" priority="5405" operator="equal" id="{12E8EA70-B120-4283-8188-1C1EF5B8B615}">
            <xm:f>'Color Key'!$B$11</xm:f>
            <x14:dxf>
              <fill>
                <patternFill>
                  <bgColor rgb="FFCCFFFF"/>
                </patternFill>
              </fill>
            </x14:dxf>
          </x14:cfRule>
          <x14:cfRule type="cellIs" priority="5406" operator="equal" id="{33924C4D-ADBB-4266-A999-22BC000BC747}">
            <xm:f>'Color Key'!$B$9</xm:f>
            <x14:dxf>
              <fill>
                <patternFill>
                  <bgColor rgb="FFCCFFFF"/>
                </patternFill>
              </fill>
            </x14:dxf>
          </x14:cfRule>
          <x14:cfRule type="cellIs" priority="5407" operator="equal" id="{3552CE15-681A-4F91-964B-5064625DA0BC}">
            <xm:f>'Color Key'!$B$8</xm:f>
            <x14:dxf>
              <fill>
                <patternFill>
                  <bgColor rgb="FFCCFFFF"/>
                </patternFill>
              </fill>
            </x14:dxf>
          </x14:cfRule>
          <x14:cfRule type="cellIs" priority="5408" operator="equal" id="{E61828F9-ACFE-4775-AE30-7592EF28D5C8}">
            <xm:f>'Color Key'!$B$6</xm:f>
            <x14:dxf>
              <fill>
                <patternFill>
                  <bgColor rgb="FFC5E2FF"/>
                </patternFill>
              </fill>
            </x14:dxf>
          </x14:cfRule>
          <x14:cfRule type="cellIs" priority="5409" operator="equal" id="{43EAB85E-FFB2-4CC7-944A-8AF5D7384ECE}">
            <xm:f>'Color Key'!$B$5</xm:f>
            <x14:dxf>
              <fill>
                <patternFill>
                  <bgColor rgb="FFC5E2FF"/>
                </patternFill>
              </fill>
            </x14:dxf>
          </x14:cfRule>
          <x14:cfRule type="cellIs" priority="5410" operator="equal" id="{8C800B0B-7B37-4260-9535-81592C2D677B}">
            <xm:f>'Color Key'!$B$4</xm:f>
            <x14:dxf>
              <fill>
                <patternFill>
                  <bgColor rgb="FFC5E2FF"/>
                </patternFill>
              </fill>
            </x14:dxf>
          </x14:cfRule>
          <x14:cfRule type="cellIs" priority="5411" operator="equal" id="{756DBFF6-539C-456D-9E48-053BC64943C0}">
            <xm:f>'Color Key'!$B$3</xm:f>
            <x14:dxf>
              <fill>
                <patternFill>
                  <bgColor rgb="FFC5E2FF"/>
                </patternFill>
              </fill>
            </x14:dxf>
          </x14:cfRule>
          <x14:cfRule type="cellIs" priority="5412" operator="equal" id="{BA94007F-0799-47F4-ADBA-0CD605151918}">
            <xm:f>'Color Key'!$B$2</xm:f>
            <x14:dxf>
              <fill>
                <patternFill>
                  <bgColor rgb="FFC5E2FF"/>
                </patternFill>
              </fill>
            </x14:dxf>
          </x14:cfRule>
          <xm:sqref>Y3</xm:sqref>
        </x14:conditionalFormatting>
        <x14:conditionalFormatting xmlns:xm="http://schemas.microsoft.com/office/excel/2006/main">
          <x14:cfRule type="cellIs" priority="739" operator="equal" id="{3A1E01AC-0DA1-4005-B355-B463A49042D1}">
            <xm:f>'Color Key'!$B$48</xm:f>
            <x14:dxf>
              <fill>
                <patternFill>
                  <bgColor rgb="FFFFB48F"/>
                </patternFill>
              </fill>
            </x14:dxf>
          </x14:cfRule>
          <x14:cfRule type="cellIs" priority="740" operator="equal" id="{D5C3E870-B53A-42E5-A797-1BD7D1074D1A}">
            <xm:f>'Color Key'!$B$47</xm:f>
            <x14:dxf>
              <fill>
                <patternFill>
                  <bgColor rgb="FFFFB48F"/>
                </patternFill>
              </fill>
            </x14:dxf>
          </x14:cfRule>
          <x14:cfRule type="cellIs" priority="741" operator="equal" id="{40A39FEB-25C8-4E12-B86D-0B4E6A92C42F}">
            <xm:f>'Color Key'!$B$46</xm:f>
            <x14:dxf>
              <fill>
                <patternFill>
                  <bgColor rgb="FFFF66CC"/>
                </patternFill>
              </fill>
            </x14:dxf>
          </x14:cfRule>
          <x14:cfRule type="cellIs" priority="742" operator="equal" id="{712AAA05-0F9A-4966-ABFB-48AAA18140B4}">
            <xm:f>'Color Key'!$B$45</xm:f>
            <x14:dxf>
              <fill>
                <patternFill>
                  <bgColor rgb="FFFF66CC"/>
                </patternFill>
              </fill>
            </x14:dxf>
          </x14:cfRule>
          <x14:cfRule type="cellIs" priority="743" operator="equal" id="{B06DE348-4AED-4C02-8DFB-8CE80F487EED}">
            <xm:f>'Color Key'!$B$44</xm:f>
            <x14:dxf>
              <fill>
                <patternFill>
                  <bgColor rgb="FFFFCCFF"/>
                </patternFill>
              </fill>
            </x14:dxf>
          </x14:cfRule>
          <x14:cfRule type="cellIs" priority="744" operator="equal" id="{B711D87B-4DC8-49FA-9379-4B70BA5E1134}">
            <xm:f>'Color Key'!$B$43</xm:f>
            <x14:dxf>
              <fill>
                <patternFill>
                  <bgColor rgb="FFFFCCFF"/>
                </patternFill>
              </fill>
            </x14:dxf>
          </x14:cfRule>
          <x14:cfRule type="cellIs" priority="745" operator="equal" id="{DD24F67E-5B9D-43F9-948B-C68B0D1D7BE8}">
            <xm:f>'Color Key'!$B$41</xm:f>
            <x14:dxf>
              <fill>
                <patternFill>
                  <bgColor rgb="FFCCCCFF"/>
                </patternFill>
              </fill>
            </x14:dxf>
          </x14:cfRule>
          <x14:cfRule type="cellIs" priority="746" operator="equal" id="{9F323537-2A2C-4A00-AFA2-4A89980CCA66}">
            <xm:f>'Color Key'!$B$40</xm:f>
            <x14:dxf>
              <fill>
                <patternFill>
                  <bgColor rgb="FFCCCCFF"/>
                </patternFill>
              </fill>
            </x14:dxf>
          </x14:cfRule>
          <x14:cfRule type="cellIs" priority="747" operator="equal" id="{906342EE-360D-48AF-8D10-9D3625243017}">
            <xm:f>'Color Key'!$B$39</xm:f>
            <x14:dxf>
              <fill>
                <patternFill>
                  <bgColor rgb="FFCCCCFF"/>
                </patternFill>
              </fill>
            </x14:dxf>
          </x14:cfRule>
          <x14:cfRule type="cellIs" priority="748" operator="equal" id="{016130BA-7C67-472E-893E-4493EB614F1E}">
            <xm:f>'Color Key'!$B$38</xm:f>
            <x14:dxf>
              <fill>
                <patternFill>
                  <bgColor rgb="FFCCCCFF"/>
                </patternFill>
              </fill>
            </x14:dxf>
          </x14:cfRule>
          <x14:cfRule type="cellIs" priority="749" operator="equal" id="{6E9722DD-E8D1-451C-B892-BB2379AD8305}">
            <xm:f>'Color Key'!$B$37</xm:f>
            <x14:dxf>
              <fill>
                <patternFill>
                  <bgColor rgb="FFCCCCFF"/>
                </patternFill>
              </fill>
            </x14:dxf>
          </x14:cfRule>
          <x14:cfRule type="cellIs" priority="750" operator="equal" id="{91805AB1-21C0-4943-A502-04A11F633EDC}">
            <xm:f>'Color Key'!$B$36</xm:f>
            <x14:dxf>
              <fill>
                <gradientFill>
                  <stop position="0">
                    <color rgb="FFCCFFFF"/>
                  </stop>
                  <stop position="1">
                    <color rgb="FFE2EFDA"/>
                  </stop>
                </gradientFill>
              </fill>
            </x14:dxf>
          </x14:cfRule>
          <x14:cfRule type="cellIs" priority="751" operator="equal" id="{8D46BA5F-A12B-4B21-9BD9-647B27963109}">
            <xm:f>'Color Key'!$B$35</xm:f>
            <x14:dxf>
              <fill>
                <patternFill>
                  <bgColor rgb="FFE2EFDA"/>
                </patternFill>
              </fill>
            </x14:dxf>
          </x14:cfRule>
          <x14:cfRule type="cellIs" priority="752" operator="equal" id="{0EAD1F9C-AC00-4E3D-96E3-BD3387919A6E}">
            <xm:f>'Color Key'!$B$34</xm:f>
            <x14:dxf>
              <fill>
                <patternFill>
                  <bgColor rgb="FFE2EFDA"/>
                </patternFill>
              </fill>
            </x14:dxf>
          </x14:cfRule>
          <x14:cfRule type="cellIs" priority="753" operator="equal" id="{80E0FFFA-FDD7-4291-BF01-AFD4000C4CDF}">
            <xm:f>'Color Key'!$B$33</xm:f>
            <x14:dxf>
              <fill>
                <patternFill>
                  <bgColor rgb="FFC6E0B4"/>
                </patternFill>
              </fill>
            </x14:dxf>
          </x14:cfRule>
          <x14:cfRule type="cellIs" priority="754" operator="equal" id="{67DBD944-5F5E-48F0-BAAE-A422CE3C9CE8}">
            <xm:f>'Color Key'!$B$32</xm:f>
            <x14:dxf>
              <fill>
                <patternFill>
                  <bgColor rgb="FFC6E0B4"/>
                </patternFill>
              </fill>
            </x14:dxf>
          </x14:cfRule>
          <x14:cfRule type="cellIs" priority="755" operator="equal" id="{ADCFFEFC-7A36-4193-9519-B64741D18AD4}">
            <xm:f>'Color Key'!$B$31</xm:f>
            <x14:dxf>
              <fill>
                <patternFill>
                  <bgColor rgb="FFC6E0B4"/>
                </patternFill>
              </fill>
            </x14:dxf>
          </x14:cfRule>
          <x14:cfRule type="cellIs" priority="756" operator="equal" id="{BD289972-4A5E-4CE4-8591-DF45A015DCE4}">
            <xm:f>'Color Key'!$B$30</xm:f>
            <x14:dxf>
              <fill>
                <patternFill>
                  <bgColor rgb="FFC6E0B4"/>
                </patternFill>
              </fill>
            </x14:dxf>
          </x14:cfRule>
          <x14:cfRule type="cellIs" priority="757" operator="equal" id="{CDA80677-16FC-4C90-8195-9DC92A9C9789}">
            <xm:f>'Color Key'!$B$29</xm:f>
            <x14:dxf>
              <fill>
                <patternFill>
                  <bgColor rgb="FF548235"/>
                </patternFill>
              </fill>
            </x14:dxf>
          </x14:cfRule>
          <x14:cfRule type="cellIs" priority="758" operator="equal" id="{8D837CA5-53C4-4F39-A7A6-50BD9663AF8D}">
            <xm:f>'Color Key'!$B$28</xm:f>
            <x14:dxf>
              <fill>
                <patternFill>
                  <bgColor rgb="FF8CC068"/>
                </patternFill>
              </fill>
            </x14:dxf>
          </x14:cfRule>
          <x14:cfRule type="cellIs" priority="759" operator="equal" id="{857FA553-763F-4EBC-93A4-A33A7A3C8115}">
            <xm:f>'Color Key'!$B$27</xm:f>
            <x14:dxf>
              <fill>
                <patternFill>
                  <bgColor rgb="FF8CC068"/>
                </patternFill>
              </fill>
            </x14:dxf>
          </x14:cfRule>
          <x14:cfRule type="cellIs" priority="760" operator="equal" id="{F1F9C844-60F3-4D37-8F15-E38CCBD7C463}">
            <xm:f>'Color Key'!$B$26</xm:f>
            <x14:dxf>
              <fill>
                <patternFill>
                  <bgColor rgb="FF8CC068"/>
                </patternFill>
              </fill>
            </x14:dxf>
          </x14:cfRule>
          <x14:cfRule type="cellIs" priority="761" operator="equal" id="{71099166-AE12-4632-9C1E-756DF519737E}">
            <xm:f>'Color Key'!$B$24</xm:f>
            <x14:dxf>
              <fill>
                <patternFill>
                  <bgColor rgb="FF8CC068"/>
                </patternFill>
              </fill>
            </x14:dxf>
          </x14:cfRule>
          <x14:cfRule type="cellIs" priority="762" operator="equal" id="{23B3D4C4-E5BD-4FBD-B4D9-3BD8CCF6ECD6}">
            <xm:f>'Color Key'!$B$23</xm:f>
            <x14:dxf>
              <fill>
                <patternFill>
                  <bgColor rgb="FFFFD966"/>
                </patternFill>
              </fill>
            </x14:dxf>
          </x14:cfRule>
          <x14:cfRule type="cellIs" priority="763" operator="equal" id="{06DC10AF-5D35-4CB4-B990-09A0DC0BB6E5}">
            <xm:f>'Color Key'!$B$22</xm:f>
            <x14:dxf>
              <fill>
                <patternFill>
                  <bgColor rgb="FFFFD966"/>
                </patternFill>
              </fill>
            </x14:dxf>
          </x14:cfRule>
          <x14:cfRule type="cellIs" priority="764" operator="equal" id="{447E7BD8-F377-45F6-933D-7152873D4521}">
            <xm:f>'Color Key'!$B$21</xm:f>
            <x14:dxf>
              <fill>
                <patternFill>
                  <bgColor rgb="FFFFF2CC"/>
                </patternFill>
              </fill>
            </x14:dxf>
          </x14:cfRule>
          <x14:cfRule type="cellIs" priority="765" operator="equal" id="{FC24AA1E-C185-44BC-BA7C-64869FC6A5B3}">
            <xm:f>'Color Key'!$B$20</xm:f>
            <x14:dxf>
              <fill>
                <patternFill>
                  <bgColor rgb="FFFFF2CC"/>
                </patternFill>
              </fill>
            </x14:dxf>
          </x14:cfRule>
          <x14:cfRule type="cellIs" priority="766" operator="equal" id="{48F6F0AF-186B-4A8A-A11C-75134F7BDF42}">
            <xm:f>'Color Key'!$B$19</xm:f>
            <x14:dxf>
              <fill>
                <patternFill>
                  <bgColor rgb="FFFFF2CC"/>
                </patternFill>
              </fill>
            </x14:dxf>
          </x14:cfRule>
          <x14:cfRule type="cellIs" priority="767" operator="equal" id="{EF1E82B0-BDF3-4A5C-A1B3-282C80D7BD74}">
            <xm:f>'Color Key'!$B$18</xm:f>
            <x14:dxf>
              <fill>
                <patternFill>
                  <bgColor rgb="FFFFF2CA"/>
                </patternFill>
              </fill>
            </x14:dxf>
          </x14:cfRule>
          <x14:cfRule type="cellIs" priority="768" operator="equal" id="{0D46C1C1-8182-4A47-9160-3D89871F446A}">
            <xm:f>'Color Key'!$B$17</xm:f>
            <x14:dxf>
              <fill>
                <patternFill>
                  <bgColor rgb="FF66FFFF"/>
                </patternFill>
              </fill>
            </x14:dxf>
          </x14:cfRule>
          <x14:cfRule type="cellIs" priority="769" operator="equal" id="{F22D6F46-F448-48C3-BDEE-B685E9B44D09}">
            <xm:f>'Color Key'!$B$15</xm:f>
            <x14:dxf>
              <fill>
                <patternFill>
                  <bgColor rgb="FF00B0F0"/>
                </patternFill>
              </fill>
            </x14:dxf>
          </x14:cfRule>
          <x14:cfRule type="cellIs" priority="770" operator="equal" id="{52EBB14A-0898-4D5A-99DA-CAD68F404F06}">
            <xm:f>'Color Key'!$B$14</xm:f>
            <x14:dxf>
              <fill>
                <patternFill>
                  <bgColor rgb="FF00B0F0"/>
                </patternFill>
              </fill>
            </x14:dxf>
          </x14:cfRule>
          <x14:cfRule type="cellIs" priority="771" operator="equal" id="{3991C766-E0C5-4639-8517-44AC29D765F5}">
            <xm:f>'Color Key'!$B$12</xm:f>
            <x14:dxf>
              <fill>
                <patternFill>
                  <bgColor rgb="FFCCFFFF"/>
                </patternFill>
              </fill>
            </x14:dxf>
          </x14:cfRule>
          <x14:cfRule type="cellIs" priority="772" operator="equal" id="{63A1453D-7192-415B-B70F-12C11F10A426}">
            <xm:f>'Color Key'!$B$11</xm:f>
            <x14:dxf>
              <fill>
                <patternFill>
                  <bgColor rgb="FFCCFFFF"/>
                </patternFill>
              </fill>
            </x14:dxf>
          </x14:cfRule>
          <x14:cfRule type="cellIs" priority="773" operator="equal" id="{37E696E3-B28A-41BD-9FE5-4D3E49EF2FAC}">
            <xm:f>'Color Key'!$B$9</xm:f>
            <x14:dxf>
              <fill>
                <patternFill>
                  <bgColor rgb="FFCCFFFF"/>
                </patternFill>
              </fill>
            </x14:dxf>
          </x14:cfRule>
          <x14:cfRule type="cellIs" priority="774" operator="equal" id="{29D88CE7-FD55-4870-9CA6-D80DB2B09CEC}">
            <xm:f>'Color Key'!$B$8</xm:f>
            <x14:dxf>
              <fill>
                <patternFill>
                  <bgColor rgb="FFCCFFFF"/>
                </patternFill>
              </fill>
            </x14:dxf>
          </x14:cfRule>
          <x14:cfRule type="cellIs" priority="775" operator="equal" id="{DBC3747D-9520-4D68-86C0-024D2736F737}">
            <xm:f>'Color Key'!$B$6</xm:f>
            <x14:dxf>
              <fill>
                <patternFill>
                  <bgColor rgb="FFC5E2FF"/>
                </patternFill>
              </fill>
            </x14:dxf>
          </x14:cfRule>
          <x14:cfRule type="cellIs" priority="776" operator="equal" id="{21EF04EA-ECD8-49C8-A572-12AD3B4B8B19}">
            <xm:f>'Color Key'!$B$5</xm:f>
            <x14:dxf>
              <fill>
                <patternFill>
                  <bgColor rgb="FFC5E2FF"/>
                </patternFill>
              </fill>
            </x14:dxf>
          </x14:cfRule>
          <x14:cfRule type="cellIs" priority="777" operator="equal" id="{43297208-32A1-4BBA-96BB-A40D763F5132}">
            <xm:f>'Color Key'!$B$4</xm:f>
            <x14:dxf>
              <fill>
                <patternFill>
                  <bgColor rgb="FFC5E2FF"/>
                </patternFill>
              </fill>
            </x14:dxf>
          </x14:cfRule>
          <x14:cfRule type="cellIs" priority="778" operator="equal" id="{76624CB3-2436-44C0-96DD-53ECA708A103}">
            <xm:f>'Color Key'!$B$3</xm:f>
            <x14:dxf>
              <fill>
                <patternFill>
                  <bgColor rgb="FFC5E2FF"/>
                </patternFill>
              </fill>
            </x14:dxf>
          </x14:cfRule>
          <x14:cfRule type="cellIs" priority="779" operator="equal" id="{A4DF8612-4214-4B41-9A1F-54C73E5BCE72}">
            <xm:f>'Color Key'!$B$2</xm:f>
            <x14:dxf>
              <fill>
                <patternFill>
                  <bgColor rgb="FFC5E2FF"/>
                </patternFill>
              </fill>
            </x14:dxf>
          </x14:cfRule>
          <xm:sqref>Y9</xm:sqref>
        </x14:conditionalFormatting>
        <x14:conditionalFormatting xmlns:xm="http://schemas.microsoft.com/office/excel/2006/main">
          <x14:cfRule type="cellIs" priority="83" operator="equal" id="{C1DF8525-0292-47C6-A2B7-449094DCCF8E}">
            <xm:f>'Color Key'!$B$48</xm:f>
            <x14:dxf>
              <fill>
                <patternFill>
                  <bgColor rgb="FFFFB48F"/>
                </patternFill>
              </fill>
            </x14:dxf>
          </x14:cfRule>
          <x14:cfRule type="cellIs" priority="84" operator="equal" id="{FBF95BEE-BAA3-4698-9955-E19A4342238A}">
            <xm:f>'Color Key'!$B$47</xm:f>
            <x14:dxf>
              <fill>
                <patternFill>
                  <bgColor rgb="FFFFB48F"/>
                </patternFill>
              </fill>
            </x14:dxf>
          </x14:cfRule>
          <x14:cfRule type="cellIs" priority="85" operator="equal" id="{986F6FDE-66D3-4D9E-AEAC-F26BD3080FDB}">
            <xm:f>'Color Key'!$B$46</xm:f>
            <x14:dxf>
              <fill>
                <patternFill>
                  <bgColor rgb="FFFF66CC"/>
                </patternFill>
              </fill>
            </x14:dxf>
          </x14:cfRule>
          <x14:cfRule type="cellIs" priority="86" operator="equal" id="{0A020CA8-6245-4DCD-AA2E-EC66F1354D09}">
            <xm:f>'Color Key'!$B$45</xm:f>
            <x14:dxf>
              <fill>
                <patternFill>
                  <bgColor rgb="FFFF66CC"/>
                </patternFill>
              </fill>
            </x14:dxf>
          </x14:cfRule>
          <x14:cfRule type="cellIs" priority="87" operator="equal" id="{578603ED-7E08-412A-BA09-752688573B47}">
            <xm:f>'Color Key'!$B$44</xm:f>
            <x14:dxf>
              <fill>
                <patternFill>
                  <bgColor rgb="FFFFCCFF"/>
                </patternFill>
              </fill>
            </x14:dxf>
          </x14:cfRule>
          <x14:cfRule type="cellIs" priority="88" operator="equal" id="{14FF8754-218B-4CA8-ACDC-586A143D6203}">
            <xm:f>'Color Key'!$B$43</xm:f>
            <x14:dxf>
              <fill>
                <patternFill>
                  <bgColor rgb="FFFFCCFF"/>
                </patternFill>
              </fill>
            </x14:dxf>
          </x14:cfRule>
          <x14:cfRule type="cellIs" priority="89" operator="equal" id="{0E567D86-6DBF-4978-BED6-E2597176FB6A}">
            <xm:f>'Color Key'!$B$41</xm:f>
            <x14:dxf>
              <fill>
                <patternFill>
                  <bgColor rgb="FFCCCCFF"/>
                </patternFill>
              </fill>
            </x14:dxf>
          </x14:cfRule>
          <x14:cfRule type="cellIs" priority="90" operator="equal" id="{D5CE7DF3-8D7F-4D01-A0C3-6F54297D5CBB}">
            <xm:f>'Color Key'!$B$40</xm:f>
            <x14:dxf>
              <fill>
                <patternFill>
                  <bgColor rgb="FFCCCCFF"/>
                </patternFill>
              </fill>
            </x14:dxf>
          </x14:cfRule>
          <x14:cfRule type="cellIs" priority="91" operator="equal" id="{91EBF3CD-53BA-4C19-9605-4CEEFC947D49}">
            <xm:f>'Color Key'!$B$39</xm:f>
            <x14:dxf>
              <fill>
                <patternFill>
                  <bgColor rgb="FFCCCCFF"/>
                </patternFill>
              </fill>
            </x14:dxf>
          </x14:cfRule>
          <x14:cfRule type="cellIs" priority="92" operator="equal" id="{7E9DEC65-7EC5-4E37-AA0B-892D0C90EC5D}">
            <xm:f>'Color Key'!$B$38</xm:f>
            <x14:dxf>
              <fill>
                <patternFill>
                  <bgColor rgb="FFCCCCFF"/>
                </patternFill>
              </fill>
            </x14:dxf>
          </x14:cfRule>
          <x14:cfRule type="cellIs" priority="93" operator="equal" id="{D607785C-DA48-4A94-9A40-BA7591EE52FE}">
            <xm:f>'Color Key'!$B$37</xm:f>
            <x14:dxf>
              <fill>
                <patternFill>
                  <bgColor rgb="FFCCCCFF"/>
                </patternFill>
              </fill>
            </x14:dxf>
          </x14:cfRule>
          <x14:cfRule type="cellIs" priority="94" operator="equal" id="{668C69E5-6233-4E04-91AF-1973872C18A6}">
            <xm:f>'Color Key'!$B$36</xm:f>
            <x14:dxf>
              <fill>
                <gradientFill>
                  <stop position="0">
                    <color rgb="FFCCFFFF"/>
                  </stop>
                  <stop position="1">
                    <color rgb="FFE2EFDA"/>
                  </stop>
                </gradientFill>
              </fill>
            </x14:dxf>
          </x14:cfRule>
          <x14:cfRule type="cellIs" priority="95" operator="equal" id="{873AC6DF-0B9C-496E-B014-81C8EA03138F}">
            <xm:f>'Color Key'!$B$35</xm:f>
            <x14:dxf>
              <fill>
                <patternFill>
                  <bgColor rgb="FFE2EFDA"/>
                </patternFill>
              </fill>
            </x14:dxf>
          </x14:cfRule>
          <x14:cfRule type="cellIs" priority="96" operator="equal" id="{1D52DD88-C4C4-4C72-B468-AA51233AD743}">
            <xm:f>'Color Key'!$B$34</xm:f>
            <x14:dxf>
              <fill>
                <patternFill>
                  <bgColor rgb="FFE2EFDA"/>
                </patternFill>
              </fill>
            </x14:dxf>
          </x14:cfRule>
          <x14:cfRule type="cellIs" priority="97" operator="equal" id="{53D62AA2-1F68-4EB5-893A-1634419541E5}">
            <xm:f>'Color Key'!$B$33</xm:f>
            <x14:dxf>
              <fill>
                <patternFill>
                  <bgColor rgb="FFC6E0B4"/>
                </patternFill>
              </fill>
            </x14:dxf>
          </x14:cfRule>
          <x14:cfRule type="cellIs" priority="98" operator="equal" id="{7E92C64E-4FC5-4750-A15C-8EF4D5EE5DF6}">
            <xm:f>'Color Key'!$B$32</xm:f>
            <x14:dxf>
              <fill>
                <patternFill>
                  <bgColor rgb="FFC6E0B4"/>
                </patternFill>
              </fill>
            </x14:dxf>
          </x14:cfRule>
          <x14:cfRule type="cellIs" priority="99" operator="equal" id="{7C643115-FC1D-405D-8427-764AAA6390AB}">
            <xm:f>'Color Key'!$B$31</xm:f>
            <x14:dxf>
              <fill>
                <patternFill>
                  <bgColor rgb="FFC6E0B4"/>
                </patternFill>
              </fill>
            </x14:dxf>
          </x14:cfRule>
          <x14:cfRule type="cellIs" priority="100" operator="equal" id="{21E32A5E-7CB5-435B-9019-FB20106DB506}">
            <xm:f>'Color Key'!$B$30</xm:f>
            <x14:dxf>
              <fill>
                <patternFill>
                  <bgColor rgb="FFC6E0B4"/>
                </patternFill>
              </fill>
            </x14:dxf>
          </x14:cfRule>
          <x14:cfRule type="cellIs" priority="101" operator="equal" id="{EE846D9C-8E86-4DF7-8B59-0936B36406D6}">
            <xm:f>'Color Key'!$B$29</xm:f>
            <x14:dxf>
              <fill>
                <patternFill>
                  <bgColor rgb="FF548235"/>
                </patternFill>
              </fill>
            </x14:dxf>
          </x14:cfRule>
          <x14:cfRule type="cellIs" priority="102" operator="equal" id="{443DD5B5-01E0-4157-AAA5-F9D2F7DE4B73}">
            <xm:f>'Color Key'!$B$28</xm:f>
            <x14:dxf>
              <fill>
                <patternFill>
                  <bgColor rgb="FF8CC068"/>
                </patternFill>
              </fill>
            </x14:dxf>
          </x14:cfRule>
          <x14:cfRule type="cellIs" priority="103" operator="equal" id="{EBE30858-55CE-4E0C-9430-189749DBC6A3}">
            <xm:f>'Color Key'!$B$27</xm:f>
            <x14:dxf>
              <fill>
                <patternFill>
                  <bgColor rgb="FF8CC068"/>
                </patternFill>
              </fill>
            </x14:dxf>
          </x14:cfRule>
          <x14:cfRule type="cellIs" priority="104" operator="equal" id="{00FDA0E5-27AC-488E-BFA9-27C50192DBD5}">
            <xm:f>'Color Key'!$B$26</xm:f>
            <x14:dxf>
              <fill>
                <patternFill>
                  <bgColor rgb="FF8CC068"/>
                </patternFill>
              </fill>
            </x14:dxf>
          </x14:cfRule>
          <x14:cfRule type="cellIs" priority="105" operator="equal" id="{FCD23EC2-411A-4DFB-88CA-8D2C777018DF}">
            <xm:f>'Color Key'!$B$24</xm:f>
            <x14:dxf>
              <fill>
                <patternFill>
                  <bgColor rgb="FF8CC068"/>
                </patternFill>
              </fill>
            </x14:dxf>
          </x14:cfRule>
          <x14:cfRule type="cellIs" priority="106" operator="equal" id="{4E9FD900-99F2-4EEC-BAAF-23ABA761D51C}">
            <xm:f>'Color Key'!$B$23</xm:f>
            <x14:dxf>
              <fill>
                <patternFill>
                  <bgColor rgb="FFFFD966"/>
                </patternFill>
              </fill>
            </x14:dxf>
          </x14:cfRule>
          <x14:cfRule type="cellIs" priority="107" operator="equal" id="{71CEB76C-8275-4C99-A90A-52FF93118B14}">
            <xm:f>'Color Key'!$B$22</xm:f>
            <x14:dxf>
              <fill>
                <patternFill>
                  <bgColor rgb="FFFFD966"/>
                </patternFill>
              </fill>
            </x14:dxf>
          </x14:cfRule>
          <x14:cfRule type="cellIs" priority="108" operator="equal" id="{4287887D-2BC7-49C4-8887-8B8D503002D4}">
            <xm:f>'Color Key'!$B$21</xm:f>
            <x14:dxf>
              <fill>
                <patternFill>
                  <bgColor rgb="FFFFF2CC"/>
                </patternFill>
              </fill>
            </x14:dxf>
          </x14:cfRule>
          <x14:cfRule type="cellIs" priority="109" operator="equal" id="{BA17BF05-015F-4642-83B9-41B3CA4D46B9}">
            <xm:f>'Color Key'!$B$20</xm:f>
            <x14:dxf>
              <fill>
                <patternFill>
                  <bgColor rgb="FFFFF2CC"/>
                </patternFill>
              </fill>
            </x14:dxf>
          </x14:cfRule>
          <x14:cfRule type="cellIs" priority="110" operator="equal" id="{9A5BF7DF-CF84-4CBD-B5D0-13DCE659DC8D}">
            <xm:f>'Color Key'!$B$19</xm:f>
            <x14:dxf>
              <fill>
                <patternFill>
                  <bgColor rgb="FFFFF2CC"/>
                </patternFill>
              </fill>
            </x14:dxf>
          </x14:cfRule>
          <x14:cfRule type="cellIs" priority="111" operator="equal" id="{9D47CABD-5E0E-4BCC-95CB-0644057D0BAA}">
            <xm:f>'Color Key'!$B$18</xm:f>
            <x14:dxf>
              <fill>
                <patternFill>
                  <bgColor rgb="FFFFF2CA"/>
                </patternFill>
              </fill>
            </x14:dxf>
          </x14:cfRule>
          <x14:cfRule type="cellIs" priority="112" operator="equal" id="{624EB921-65E0-4AAB-9087-A85974DE53DE}">
            <xm:f>'Color Key'!$B$17</xm:f>
            <x14:dxf>
              <fill>
                <patternFill>
                  <bgColor rgb="FF66FFFF"/>
                </patternFill>
              </fill>
            </x14:dxf>
          </x14:cfRule>
          <x14:cfRule type="cellIs" priority="113" operator="equal" id="{F51DD9F2-EF5F-41A4-BA60-2DD05B5CB588}">
            <xm:f>'Color Key'!$B$15</xm:f>
            <x14:dxf>
              <fill>
                <patternFill>
                  <bgColor rgb="FF00B0F0"/>
                </patternFill>
              </fill>
            </x14:dxf>
          </x14:cfRule>
          <x14:cfRule type="cellIs" priority="114" operator="equal" id="{978EF3A0-CB14-45E6-97F8-EA2E39CB02A8}">
            <xm:f>'Color Key'!$B$14</xm:f>
            <x14:dxf>
              <fill>
                <patternFill>
                  <bgColor rgb="FF00B0F0"/>
                </patternFill>
              </fill>
            </x14:dxf>
          </x14:cfRule>
          <x14:cfRule type="cellIs" priority="115" operator="equal" id="{487C4F35-7B42-4A69-B474-FA3CF898E53C}">
            <xm:f>'Color Key'!$B$12</xm:f>
            <x14:dxf>
              <fill>
                <patternFill>
                  <bgColor rgb="FFCCFFFF"/>
                </patternFill>
              </fill>
            </x14:dxf>
          </x14:cfRule>
          <x14:cfRule type="cellIs" priority="116" operator="equal" id="{50AFBA69-CA92-4727-8321-D6EB60475A05}">
            <xm:f>'Color Key'!$B$11</xm:f>
            <x14:dxf>
              <fill>
                <patternFill>
                  <bgColor rgb="FFCCFFFF"/>
                </patternFill>
              </fill>
            </x14:dxf>
          </x14:cfRule>
          <x14:cfRule type="cellIs" priority="117" operator="equal" id="{F23B7B0E-3549-4D7A-B1F2-661F7AD10590}">
            <xm:f>'Color Key'!$B$9</xm:f>
            <x14:dxf>
              <fill>
                <patternFill>
                  <bgColor rgb="FFCCFFFF"/>
                </patternFill>
              </fill>
            </x14:dxf>
          </x14:cfRule>
          <x14:cfRule type="cellIs" priority="118" operator="equal" id="{67EA5E82-A80A-4631-BFED-FBD726285191}">
            <xm:f>'Color Key'!$B$8</xm:f>
            <x14:dxf>
              <fill>
                <patternFill>
                  <bgColor rgb="FFCCFFFF"/>
                </patternFill>
              </fill>
            </x14:dxf>
          </x14:cfRule>
          <x14:cfRule type="cellIs" priority="119" operator="equal" id="{CBF13E6A-21F0-4C58-BEF4-9B6EB15B3092}">
            <xm:f>'Color Key'!$B$6</xm:f>
            <x14:dxf>
              <fill>
                <patternFill>
                  <bgColor rgb="FFC5E2FF"/>
                </patternFill>
              </fill>
            </x14:dxf>
          </x14:cfRule>
          <x14:cfRule type="cellIs" priority="120" operator="equal" id="{EF2B205E-0BC3-4BB8-ACAE-E37983980EC0}">
            <xm:f>'Color Key'!$B$5</xm:f>
            <x14:dxf>
              <fill>
                <patternFill>
                  <bgColor rgb="FFC5E2FF"/>
                </patternFill>
              </fill>
            </x14:dxf>
          </x14:cfRule>
          <x14:cfRule type="cellIs" priority="121" operator="equal" id="{9F132701-C37C-4CB4-AC23-DF91060756E8}">
            <xm:f>'Color Key'!$B$4</xm:f>
            <x14:dxf>
              <fill>
                <patternFill>
                  <bgColor rgb="FFC5E2FF"/>
                </patternFill>
              </fill>
            </x14:dxf>
          </x14:cfRule>
          <x14:cfRule type="cellIs" priority="122" operator="equal" id="{26934785-6516-4595-B3E7-56ED628A69F5}">
            <xm:f>'Color Key'!$B$3</xm:f>
            <x14:dxf>
              <fill>
                <patternFill>
                  <bgColor rgb="FFC5E2FF"/>
                </patternFill>
              </fill>
            </x14:dxf>
          </x14:cfRule>
          <x14:cfRule type="cellIs" priority="123" operator="equal" id="{32EE7B41-2F57-4B57-9F72-06C34276DF2E}">
            <xm:f>'Color Key'!$B$2</xm:f>
            <x14:dxf>
              <fill>
                <patternFill>
                  <bgColor rgb="FFC5E2FF"/>
                </patternFill>
              </fill>
            </x14:dxf>
          </x14:cfRule>
          <xm:sqref>Y13:Y14</xm:sqref>
        </x14:conditionalFormatting>
        <x14:conditionalFormatting xmlns:xm="http://schemas.microsoft.com/office/excel/2006/main">
          <x14:cfRule type="cellIs" priority="4880" operator="equal" id="{CB02FC89-3360-4228-8150-24D94C148549}">
            <xm:f>'Color Key'!$B$48</xm:f>
            <x14:dxf>
              <fill>
                <patternFill>
                  <bgColor rgb="FFFFB48F"/>
                </patternFill>
              </fill>
            </x14:dxf>
          </x14:cfRule>
          <x14:cfRule type="cellIs" priority="4881" operator="equal" id="{2697001D-E90F-4653-85AA-D396550CE525}">
            <xm:f>'Color Key'!$B$47</xm:f>
            <x14:dxf>
              <fill>
                <patternFill>
                  <bgColor rgb="FFFFB48F"/>
                </patternFill>
              </fill>
            </x14:dxf>
          </x14:cfRule>
          <x14:cfRule type="cellIs" priority="4882" operator="equal" id="{1C0A6EC8-EF85-4C41-8BD9-40D866BC34E0}">
            <xm:f>'Color Key'!$B$46</xm:f>
            <x14:dxf>
              <fill>
                <patternFill>
                  <bgColor rgb="FFFF66CC"/>
                </patternFill>
              </fill>
            </x14:dxf>
          </x14:cfRule>
          <x14:cfRule type="cellIs" priority="4883" operator="equal" id="{A7EB835F-4E58-4A8A-B7CC-68E282A1AC08}">
            <xm:f>'Color Key'!$B$45</xm:f>
            <x14:dxf>
              <fill>
                <patternFill>
                  <bgColor rgb="FFFF66CC"/>
                </patternFill>
              </fill>
            </x14:dxf>
          </x14:cfRule>
          <x14:cfRule type="cellIs" priority="4884" operator="equal" id="{A2EFF9BD-2B1F-4976-A4A8-38B5442CF308}">
            <xm:f>'Color Key'!$B$44</xm:f>
            <x14:dxf>
              <fill>
                <patternFill>
                  <bgColor rgb="FFFFCCFF"/>
                </patternFill>
              </fill>
            </x14:dxf>
          </x14:cfRule>
          <x14:cfRule type="cellIs" priority="4885" operator="equal" id="{342CCB03-FE17-4B83-9574-5352ECC3A486}">
            <xm:f>'Color Key'!$B$43</xm:f>
            <x14:dxf>
              <fill>
                <patternFill>
                  <bgColor rgb="FFFFCCFF"/>
                </patternFill>
              </fill>
            </x14:dxf>
          </x14:cfRule>
          <x14:cfRule type="cellIs" priority="4886" operator="equal" id="{732760F1-CF3D-4235-9ABA-B4E5AEDC8C09}">
            <xm:f>'Color Key'!$B$41</xm:f>
            <x14:dxf>
              <fill>
                <patternFill>
                  <bgColor rgb="FFCCCCFF"/>
                </patternFill>
              </fill>
            </x14:dxf>
          </x14:cfRule>
          <x14:cfRule type="cellIs" priority="4887" operator="equal" id="{EB9F77AD-A824-40B0-9FC5-DEB3E054F498}">
            <xm:f>'Color Key'!$B$40</xm:f>
            <x14:dxf>
              <fill>
                <patternFill>
                  <bgColor rgb="FFCCCCFF"/>
                </patternFill>
              </fill>
            </x14:dxf>
          </x14:cfRule>
          <x14:cfRule type="cellIs" priority="4888" operator="equal" id="{4E246F61-A33B-439F-95F5-DD45E6C3679B}">
            <xm:f>'Color Key'!$B$39</xm:f>
            <x14:dxf>
              <fill>
                <patternFill>
                  <bgColor rgb="FFCCCCFF"/>
                </patternFill>
              </fill>
            </x14:dxf>
          </x14:cfRule>
          <x14:cfRule type="cellIs" priority="4889" operator="equal" id="{9407B28B-69A6-4417-A96C-96D02D13BFC0}">
            <xm:f>'Color Key'!$B$38</xm:f>
            <x14:dxf>
              <fill>
                <patternFill>
                  <bgColor rgb="FFCCCCFF"/>
                </patternFill>
              </fill>
            </x14:dxf>
          </x14:cfRule>
          <x14:cfRule type="cellIs" priority="4890" operator="equal" id="{05750E17-F875-44B2-A65D-1D80BD333929}">
            <xm:f>'Color Key'!$B$37</xm:f>
            <x14:dxf>
              <fill>
                <patternFill>
                  <bgColor rgb="FFCCCCFF"/>
                </patternFill>
              </fill>
            </x14:dxf>
          </x14:cfRule>
          <x14:cfRule type="cellIs" priority="4891" operator="equal" id="{050C70E3-2947-41E2-B7E8-7EE58F5391D2}">
            <xm:f>'Color Key'!$B$36</xm:f>
            <x14:dxf>
              <fill>
                <gradientFill>
                  <stop position="0">
                    <color rgb="FFCCFFFF"/>
                  </stop>
                  <stop position="1">
                    <color rgb="FFE2EFDA"/>
                  </stop>
                </gradientFill>
              </fill>
            </x14:dxf>
          </x14:cfRule>
          <x14:cfRule type="cellIs" priority="4892" operator="equal" id="{1DD63117-8164-41F1-98C2-C45F62B6BDD0}">
            <xm:f>'Color Key'!$B$35</xm:f>
            <x14:dxf>
              <fill>
                <patternFill>
                  <bgColor rgb="FFE2EFDA"/>
                </patternFill>
              </fill>
            </x14:dxf>
          </x14:cfRule>
          <x14:cfRule type="cellIs" priority="4893" operator="equal" id="{D6A041CF-95CC-4B02-B2E7-835B16FD3543}">
            <xm:f>'Color Key'!$B$34</xm:f>
            <x14:dxf>
              <fill>
                <patternFill>
                  <bgColor rgb="FFE2EFDA"/>
                </patternFill>
              </fill>
            </x14:dxf>
          </x14:cfRule>
          <x14:cfRule type="cellIs" priority="4894" operator="equal" id="{6B6F5B64-965F-4EE7-9027-E21969D1A9F9}">
            <xm:f>'Color Key'!$B$33</xm:f>
            <x14:dxf>
              <fill>
                <patternFill>
                  <bgColor rgb="FFC6E0B4"/>
                </patternFill>
              </fill>
            </x14:dxf>
          </x14:cfRule>
          <x14:cfRule type="cellIs" priority="4895" operator="equal" id="{528B2A33-2F40-4AA3-95CA-5BC0E0DCD346}">
            <xm:f>'Color Key'!$B$32</xm:f>
            <x14:dxf>
              <fill>
                <patternFill>
                  <bgColor rgb="FFC6E0B4"/>
                </patternFill>
              </fill>
            </x14:dxf>
          </x14:cfRule>
          <x14:cfRule type="cellIs" priority="4896" operator="equal" id="{0F9C8F16-B342-49A6-AA0D-4C50F8CBF457}">
            <xm:f>'Color Key'!$B$31</xm:f>
            <x14:dxf>
              <fill>
                <patternFill>
                  <bgColor rgb="FFC6E0B4"/>
                </patternFill>
              </fill>
            </x14:dxf>
          </x14:cfRule>
          <x14:cfRule type="cellIs" priority="4897" operator="equal" id="{952B3D90-80CD-444B-B089-0AD6CD9BD4DA}">
            <xm:f>'Color Key'!$B$30</xm:f>
            <x14:dxf>
              <fill>
                <patternFill>
                  <bgColor rgb="FFC6E0B4"/>
                </patternFill>
              </fill>
            </x14:dxf>
          </x14:cfRule>
          <x14:cfRule type="cellIs" priority="4898" operator="equal" id="{DEE900F3-9FD0-4628-A2F8-B5F08EB54887}">
            <xm:f>'Color Key'!$B$29</xm:f>
            <x14:dxf>
              <fill>
                <patternFill>
                  <bgColor rgb="FF548235"/>
                </patternFill>
              </fill>
            </x14:dxf>
          </x14:cfRule>
          <x14:cfRule type="cellIs" priority="4899" operator="equal" id="{E5E8F764-69BD-49A7-8A03-19719429D167}">
            <xm:f>'Color Key'!$B$28</xm:f>
            <x14:dxf>
              <fill>
                <patternFill>
                  <bgColor rgb="FF8CC068"/>
                </patternFill>
              </fill>
            </x14:dxf>
          </x14:cfRule>
          <x14:cfRule type="cellIs" priority="4900" operator="equal" id="{BDBAA242-27E6-409F-BBA3-7221B9F3BC65}">
            <xm:f>'Color Key'!$B$27</xm:f>
            <x14:dxf>
              <fill>
                <patternFill>
                  <bgColor rgb="FF8CC068"/>
                </patternFill>
              </fill>
            </x14:dxf>
          </x14:cfRule>
          <x14:cfRule type="cellIs" priority="4901" operator="equal" id="{0FB293E1-6B69-4A2B-93C0-F3A138A10FD9}">
            <xm:f>'Color Key'!$B$26</xm:f>
            <x14:dxf>
              <fill>
                <patternFill>
                  <bgColor rgb="FF8CC068"/>
                </patternFill>
              </fill>
            </x14:dxf>
          </x14:cfRule>
          <x14:cfRule type="cellIs" priority="4902" operator="equal" id="{5BCE5E7D-A06C-458B-A459-1574A7B00021}">
            <xm:f>'Color Key'!$B$24</xm:f>
            <x14:dxf>
              <fill>
                <patternFill>
                  <bgColor rgb="FF8CC068"/>
                </patternFill>
              </fill>
            </x14:dxf>
          </x14:cfRule>
          <x14:cfRule type="cellIs" priority="4903" operator="equal" id="{8B6F1A43-86B4-47D5-A22F-0AF93F5CE2A0}">
            <xm:f>'Color Key'!$B$23</xm:f>
            <x14:dxf>
              <fill>
                <patternFill>
                  <bgColor rgb="FFFFD966"/>
                </patternFill>
              </fill>
            </x14:dxf>
          </x14:cfRule>
          <x14:cfRule type="cellIs" priority="4904" operator="equal" id="{1D0AFE91-254F-4476-A19A-0418690AA4B6}">
            <xm:f>'Color Key'!$B$22</xm:f>
            <x14:dxf>
              <fill>
                <patternFill>
                  <bgColor rgb="FFFFD966"/>
                </patternFill>
              </fill>
            </x14:dxf>
          </x14:cfRule>
          <x14:cfRule type="cellIs" priority="4905" operator="equal" id="{5E49E13A-57D3-48B2-A527-6B2392FCB5A6}">
            <xm:f>'Color Key'!$B$21</xm:f>
            <x14:dxf>
              <fill>
                <patternFill>
                  <bgColor rgb="FFFFF2CC"/>
                </patternFill>
              </fill>
            </x14:dxf>
          </x14:cfRule>
          <x14:cfRule type="cellIs" priority="4906" operator="equal" id="{2FC93D8F-2C6E-4413-8F92-B8FF19AAFF11}">
            <xm:f>'Color Key'!$B$20</xm:f>
            <x14:dxf>
              <fill>
                <patternFill>
                  <bgColor rgb="FFFFF2CC"/>
                </patternFill>
              </fill>
            </x14:dxf>
          </x14:cfRule>
          <x14:cfRule type="cellIs" priority="4907" operator="equal" id="{453E276C-3AB0-46BB-8789-4B257D3F5957}">
            <xm:f>'Color Key'!$B$19</xm:f>
            <x14:dxf>
              <fill>
                <patternFill>
                  <bgColor rgb="FFFFF2CC"/>
                </patternFill>
              </fill>
            </x14:dxf>
          </x14:cfRule>
          <x14:cfRule type="cellIs" priority="4908" operator="equal" id="{079869EE-195E-4D90-91E9-DD6652D8914E}">
            <xm:f>'Color Key'!$B$18</xm:f>
            <x14:dxf>
              <fill>
                <patternFill>
                  <bgColor rgb="FFFFF2CA"/>
                </patternFill>
              </fill>
            </x14:dxf>
          </x14:cfRule>
          <x14:cfRule type="cellIs" priority="4909" operator="equal" id="{38A577E8-4417-4A4F-A4EC-2378E392C026}">
            <xm:f>'Color Key'!$B$17</xm:f>
            <x14:dxf>
              <fill>
                <patternFill>
                  <bgColor rgb="FF66FFFF"/>
                </patternFill>
              </fill>
            </x14:dxf>
          </x14:cfRule>
          <x14:cfRule type="cellIs" priority="4910" operator="equal" id="{8BCC8E06-664F-43EB-B424-95674E9CB5BB}">
            <xm:f>'Color Key'!$B$15</xm:f>
            <x14:dxf>
              <fill>
                <patternFill>
                  <bgColor rgb="FF00B0F0"/>
                </patternFill>
              </fill>
            </x14:dxf>
          </x14:cfRule>
          <x14:cfRule type="cellIs" priority="4911" operator="equal" id="{84D27195-7013-4509-8241-A42EB9FB0EDA}">
            <xm:f>'Color Key'!$B$14</xm:f>
            <x14:dxf>
              <fill>
                <patternFill>
                  <bgColor rgb="FF00B0F0"/>
                </patternFill>
              </fill>
            </x14:dxf>
          </x14:cfRule>
          <x14:cfRule type="cellIs" priority="4912" operator="equal" id="{516911DF-6374-4224-9E2E-DDBE7F2121CD}">
            <xm:f>'Color Key'!$B$12</xm:f>
            <x14:dxf>
              <fill>
                <patternFill>
                  <bgColor rgb="FFCCFFFF"/>
                </patternFill>
              </fill>
            </x14:dxf>
          </x14:cfRule>
          <x14:cfRule type="cellIs" priority="4913" operator="equal" id="{276C695F-C0F3-4D19-83D8-7FCA4D2E0C82}">
            <xm:f>'Color Key'!$B$11</xm:f>
            <x14:dxf>
              <fill>
                <patternFill>
                  <bgColor rgb="FFCCFFFF"/>
                </patternFill>
              </fill>
            </x14:dxf>
          </x14:cfRule>
          <x14:cfRule type="cellIs" priority="4914" operator="equal" id="{AD285FAD-1F8E-444E-8391-5FDFE63778EF}">
            <xm:f>'Color Key'!$B$9</xm:f>
            <x14:dxf>
              <fill>
                <patternFill>
                  <bgColor rgb="FFCCFFFF"/>
                </patternFill>
              </fill>
            </x14:dxf>
          </x14:cfRule>
          <x14:cfRule type="cellIs" priority="4915" operator="equal" id="{85FD0D79-41F3-423E-BDC2-AD405F7FE578}">
            <xm:f>'Color Key'!$B$8</xm:f>
            <x14:dxf>
              <fill>
                <patternFill>
                  <bgColor rgb="FFCCFFFF"/>
                </patternFill>
              </fill>
            </x14:dxf>
          </x14:cfRule>
          <x14:cfRule type="cellIs" priority="4916" operator="equal" id="{E0174393-E89E-4DBA-ABBC-E9DFF80E199C}">
            <xm:f>'Color Key'!$B$6</xm:f>
            <x14:dxf>
              <fill>
                <patternFill>
                  <bgColor rgb="FFC5E2FF"/>
                </patternFill>
              </fill>
            </x14:dxf>
          </x14:cfRule>
          <x14:cfRule type="cellIs" priority="4917" operator="equal" id="{1C9EF550-126D-474B-8482-B3B923DAD55E}">
            <xm:f>'Color Key'!$B$5</xm:f>
            <x14:dxf>
              <fill>
                <patternFill>
                  <bgColor rgb="FFC5E2FF"/>
                </patternFill>
              </fill>
            </x14:dxf>
          </x14:cfRule>
          <x14:cfRule type="cellIs" priority="4918" operator="equal" id="{A34B4F79-452A-4795-9606-07CCED09859C}">
            <xm:f>'Color Key'!$B$4</xm:f>
            <x14:dxf>
              <fill>
                <patternFill>
                  <bgColor rgb="FFC5E2FF"/>
                </patternFill>
              </fill>
            </x14:dxf>
          </x14:cfRule>
          <x14:cfRule type="cellIs" priority="4919" operator="equal" id="{D26D1A93-5D46-49D8-B135-0B7F927BC789}">
            <xm:f>'Color Key'!$B$3</xm:f>
            <x14:dxf>
              <fill>
                <patternFill>
                  <bgColor rgb="FFC5E2FF"/>
                </patternFill>
              </fill>
            </x14:dxf>
          </x14:cfRule>
          <x14:cfRule type="cellIs" priority="4920" operator="equal" id="{C3B3937A-B508-4FF5-A1CD-80CD6C3C5922}">
            <xm:f>'Color Key'!$B$2</xm:f>
            <x14:dxf>
              <fill>
                <patternFill>
                  <bgColor rgb="FFC5E2FF"/>
                </patternFill>
              </fill>
            </x14:dxf>
          </x14:cfRule>
          <xm:sqref>Z4</xm:sqref>
        </x14:conditionalFormatting>
        <x14:conditionalFormatting xmlns:xm="http://schemas.microsoft.com/office/excel/2006/main">
          <x14:cfRule type="cellIs" priority="4101" operator="equal" id="{93C002EB-5EC5-4332-97B0-26EF523B0499}">
            <xm:f>'Color Key'!$B$48</xm:f>
            <x14:dxf>
              <fill>
                <patternFill>
                  <bgColor rgb="FFFFB48F"/>
                </patternFill>
              </fill>
            </x14:dxf>
          </x14:cfRule>
          <x14:cfRule type="cellIs" priority="4102" operator="equal" id="{A48F36D7-BFB3-438B-85CF-EA9412D40FC9}">
            <xm:f>'Color Key'!$B$47</xm:f>
            <x14:dxf>
              <fill>
                <patternFill>
                  <bgColor rgb="FFFFB48F"/>
                </patternFill>
              </fill>
            </x14:dxf>
          </x14:cfRule>
          <x14:cfRule type="cellIs" priority="4103" operator="equal" id="{25038261-2EBC-4D7D-9CB6-423DE578AE3E}">
            <xm:f>'Color Key'!$B$46</xm:f>
            <x14:dxf>
              <fill>
                <patternFill>
                  <bgColor rgb="FFFF66CC"/>
                </patternFill>
              </fill>
            </x14:dxf>
          </x14:cfRule>
          <x14:cfRule type="cellIs" priority="4104" operator="equal" id="{B895EEE9-8AA2-42F3-9C8D-4E8DCF902BFC}">
            <xm:f>'Color Key'!$B$45</xm:f>
            <x14:dxf>
              <fill>
                <patternFill>
                  <bgColor rgb="FFFF66CC"/>
                </patternFill>
              </fill>
            </x14:dxf>
          </x14:cfRule>
          <x14:cfRule type="cellIs" priority="4105" operator="equal" id="{9711E3DB-E065-4617-ACCB-307691A8E489}">
            <xm:f>'Color Key'!$B$44</xm:f>
            <x14:dxf>
              <fill>
                <patternFill>
                  <bgColor rgb="FFFFCCFF"/>
                </patternFill>
              </fill>
            </x14:dxf>
          </x14:cfRule>
          <x14:cfRule type="cellIs" priority="4106" operator="equal" id="{480CEAE1-4F87-4E2C-B5DF-D61D7B046F77}">
            <xm:f>'Color Key'!$B$43</xm:f>
            <x14:dxf>
              <fill>
                <patternFill>
                  <bgColor rgb="FFFFCCFF"/>
                </patternFill>
              </fill>
            </x14:dxf>
          </x14:cfRule>
          <x14:cfRule type="cellIs" priority="4107" operator="equal" id="{E07A30D1-42F6-45E0-8832-26B10ED19F38}">
            <xm:f>'Color Key'!$B$41</xm:f>
            <x14:dxf>
              <fill>
                <patternFill>
                  <bgColor rgb="FFCCCCFF"/>
                </patternFill>
              </fill>
            </x14:dxf>
          </x14:cfRule>
          <x14:cfRule type="cellIs" priority="4108" operator="equal" id="{1D2EC12A-2F85-4D14-A447-FD1FDD8F8176}">
            <xm:f>'Color Key'!$B$40</xm:f>
            <x14:dxf>
              <fill>
                <patternFill>
                  <bgColor rgb="FFCCCCFF"/>
                </patternFill>
              </fill>
            </x14:dxf>
          </x14:cfRule>
          <x14:cfRule type="cellIs" priority="4109" operator="equal" id="{9E1A73DE-0D16-4B60-BDD4-33CBCED4A665}">
            <xm:f>'Color Key'!$B$39</xm:f>
            <x14:dxf>
              <fill>
                <patternFill>
                  <bgColor rgb="FFCCCCFF"/>
                </patternFill>
              </fill>
            </x14:dxf>
          </x14:cfRule>
          <x14:cfRule type="cellIs" priority="4110" operator="equal" id="{2F264D4D-CA9F-4067-A251-E659AF1146AB}">
            <xm:f>'Color Key'!$B$38</xm:f>
            <x14:dxf>
              <fill>
                <patternFill>
                  <bgColor rgb="FFCCCCFF"/>
                </patternFill>
              </fill>
            </x14:dxf>
          </x14:cfRule>
          <x14:cfRule type="cellIs" priority="4111" operator="equal" id="{954E2DA9-2A12-493C-B928-90B85D2E62C6}">
            <xm:f>'Color Key'!$B$37</xm:f>
            <x14:dxf>
              <fill>
                <patternFill>
                  <bgColor rgb="FFCCCCFF"/>
                </patternFill>
              </fill>
            </x14:dxf>
          </x14:cfRule>
          <x14:cfRule type="cellIs" priority="4112" operator="equal" id="{BA65DEDC-4D4F-4CF4-A74E-38C054F2BA54}">
            <xm:f>'Color Key'!$B$36</xm:f>
            <x14:dxf>
              <fill>
                <gradientFill>
                  <stop position="0">
                    <color rgb="FFCCFFFF"/>
                  </stop>
                  <stop position="1">
                    <color rgb="FFE2EFDA"/>
                  </stop>
                </gradientFill>
              </fill>
            </x14:dxf>
          </x14:cfRule>
          <x14:cfRule type="cellIs" priority="4113" operator="equal" id="{FEA1D282-1FA7-431B-88FB-099ED77C9248}">
            <xm:f>'Color Key'!$B$35</xm:f>
            <x14:dxf>
              <fill>
                <patternFill>
                  <bgColor rgb="FFE2EFDA"/>
                </patternFill>
              </fill>
            </x14:dxf>
          </x14:cfRule>
          <x14:cfRule type="cellIs" priority="4114" operator="equal" id="{A748086D-A9F9-4A60-9A37-3B98E489B7F2}">
            <xm:f>'Color Key'!$B$34</xm:f>
            <x14:dxf>
              <fill>
                <patternFill>
                  <bgColor rgb="FFE2EFDA"/>
                </patternFill>
              </fill>
            </x14:dxf>
          </x14:cfRule>
          <x14:cfRule type="cellIs" priority="4115" operator="equal" id="{1FF21C4A-7A89-4201-9157-8AEE7DF6853B}">
            <xm:f>'Color Key'!$B$33</xm:f>
            <x14:dxf>
              <fill>
                <patternFill>
                  <bgColor rgb="FFC6E0B4"/>
                </patternFill>
              </fill>
            </x14:dxf>
          </x14:cfRule>
          <x14:cfRule type="cellIs" priority="4116" operator="equal" id="{0AC08B28-4875-4CB8-902E-0779ACE18164}">
            <xm:f>'Color Key'!$B$32</xm:f>
            <x14:dxf>
              <fill>
                <patternFill>
                  <bgColor rgb="FFC6E0B4"/>
                </patternFill>
              </fill>
            </x14:dxf>
          </x14:cfRule>
          <x14:cfRule type="cellIs" priority="4117" operator="equal" id="{03C79572-A335-41F6-993E-33A9EAD5488A}">
            <xm:f>'Color Key'!$B$31</xm:f>
            <x14:dxf>
              <fill>
                <patternFill>
                  <bgColor rgb="FFC6E0B4"/>
                </patternFill>
              </fill>
            </x14:dxf>
          </x14:cfRule>
          <x14:cfRule type="cellIs" priority="4118" operator="equal" id="{EC33B625-8A28-4490-94C4-4BED390D3DA0}">
            <xm:f>'Color Key'!$B$30</xm:f>
            <x14:dxf>
              <fill>
                <patternFill>
                  <bgColor rgb="FFC6E0B4"/>
                </patternFill>
              </fill>
            </x14:dxf>
          </x14:cfRule>
          <x14:cfRule type="cellIs" priority="4119" operator="equal" id="{313CB276-3B24-40B7-9A7B-4A768EE939EC}">
            <xm:f>'Color Key'!$B$29</xm:f>
            <x14:dxf>
              <fill>
                <patternFill>
                  <bgColor rgb="FF548235"/>
                </patternFill>
              </fill>
            </x14:dxf>
          </x14:cfRule>
          <x14:cfRule type="cellIs" priority="4120" operator="equal" id="{7124BBD3-3ED6-4137-9D58-7FE0EA0C3DB7}">
            <xm:f>'Color Key'!$B$28</xm:f>
            <x14:dxf>
              <fill>
                <patternFill>
                  <bgColor rgb="FF8CC068"/>
                </patternFill>
              </fill>
            </x14:dxf>
          </x14:cfRule>
          <x14:cfRule type="cellIs" priority="4121" operator="equal" id="{2CCF7FD0-3D78-44A3-9479-7AD720EC16F1}">
            <xm:f>'Color Key'!$B$27</xm:f>
            <x14:dxf>
              <fill>
                <patternFill>
                  <bgColor rgb="FF8CC068"/>
                </patternFill>
              </fill>
            </x14:dxf>
          </x14:cfRule>
          <x14:cfRule type="cellIs" priority="4122" operator="equal" id="{87826D95-BD24-46AE-901F-38F3C0B7C57C}">
            <xm:f>'Color Key'!$B$26</xm:f>
            <x14:dxf>
              <fill>
                <patternFill>
                  <bgColor rgb="FF8CC068"/>
                </patternFill>
              </fill>
            </x14:dxf>
          </x14:cfRule>
          <x14:cfRule type="cellIs" priority="4123" operator="equal" id="{6C7FDE19-2351-4A47-BDE8-C566297D9963}">
            <xm:f>'Color Key'!$B$24</xm:f>
            <x14:dxf>
              <fill>
                <patternFill>
                  <bgColor rgb="FF8CC068"/>
                </patternFill>
              </fill>
            </x14:dxf>
          </x14:cfRule>
          <x14:cfRule type="cellIs" priority="4124" operator="equal" id="{919475E1-FB89-4F0E-BCF8-D9F47071FB10}">
            <xm:f>'Color Key'!$B$23</xm:f>
            <x14:dxf>
              <fill>
                <patternFill>
                  <bgColor rgb="FFFFD966"/>
                </patternFill>
              </fill>
            </x14:dxf>
          </x14:cfRule>
          <x14:cfRule type="cellIs" priority="4125" operator="equal" id="{99172259-8C77-4F81-986C-20C860EE5802}">
            <xm:f>'Color Key'!$B$22</xm:f>
            <x14:dxf>
              <fill>
                <patternFill>
                  <bgColor rgb="FFFFD966"/>
                </patternFill>
              </fill>
            </x14:dxf>
          </x14:cfRule>
          <x14:cfRule type="cellIs" priority="4126" operator="equal" id="{3DAA86B2-6EAC-42F9-AC82-26F820774676}">
            <xm:f>'Color Key'!$B$21</xm:f>
            <x14:dxf>
              <fill>
                <patternFill>
                  <bgColor rgb="FFFFF2CC"/>
                </patternFill>
              </fill>
            </x14:dxf>
          </x14:cfRule>
          <x14:cfRule type="cellIs" priority="4127" operator="equal" id="{6267F9C3-E171-44A1-80BA-4D933EFDD9F3}">
            <xm:f>'Color Key'!$B$20</xm:f>
            <x14:dxf>
              <fill>
                <patternFill>
                  <bgColor rgb="FFFFF2CC"/>
                </patternFill>
              </fill>
            </x14:dxf>
          </x14:cfRule>
          <x14:cfRule type="cellIs" priority="4128" operator="equal" id="{AB3DC07C-9F26-4B5D-AC25-A22E74EA69AB}">
            <xm:f>'Color Key'!$B$19</xm:f>
            <x14:dxf>
              <fill>
                <patternFill>
                  <bgColor rgb="FFFFF2CC"/>
                </patternFill>
              </fill>
            </x14:dxf>
          </x14:cfRule>
          <x14:cfRule type="cellIs" priority="4129" operator="equal" id="{FD5447A5-61C7-489D-8514-E58B0493D874}">
            <xm:f>'Color Key'!$B$18</xm:f>
            <x14:dxf>
              <fill>
                <patternFill>
                  <bgColor rgb="FFFFF2CA"/>
                </patternFill>
              </fill>
            </x14:dxf>
          </x14:cfRule>
          <x14:cfRule type="cellIs" priority="4130" operator="equal" id="{30128AF6-D170-4A6F-A9D9-C3F4DB8086F5}">
            <xm:f>'Color Key'!$B$17</xm:f>
            <x14:dxf>
              <fill>
                <patternFill>
                  <bgColor rgb="FF66FFFF"/>
                </patternFill>
              </fill>
            </x14:dxf>
          </x14:cfRule>
          <x14:cfRule type="cellIs" priority="4131" operator="equal" id="{256A6B4C-2199-407B-B422-D5327666320C}">
            <xm:f>'Color Key'!$B$15</xm:f>
            <x14:dxf>
              <fill>
                <patternFill>
                  <bgColor rgb="FF00B0F0"/>
                </patternFill>
              </fill>
            </x14:dxf>
          </x14:cfRule>
          <x14:cfRule type="cellIs" priority="4132" operator="equal" id="{7721072B-3CC2-43A3-AAEF-8C9A6135835F}">
            <xm:f>'Color Key'!$B$14</xm:f>
            <x14:dxf>
              <fill>
                <patternFill>
                  <bgColor rgb="FF00B0F0"/>
                </patternFill>
              </fill>
            </x14:dxf>
          </x14:cfRule>
          <x14:cfRule type="cellIs" priority="4133" operator="equal" id="{EEBEC2C6-40EB-4601-851F-0EC4D87F9E50}">
            <xm:f>'Color Key'!$B$12</xm:f>
            <x14:dxf>
              <fill>
                <patternFill>
                  <bgColor rgb="FFCCFFFF"/>
                </patternFill>
              </fill>
            </x14:dxf>
          </x14:cfRule>
          <x14:cfRule type="cellIs" priority="4134" operator="equal" id="{42CDF947-C2A9-4832-B8D4-2B8A3A37A869}">
            <xm:f>'Color Key'!$B$11</xm:f>
            <x14:dxf>
              <fill>
                <patternFill>
                  <bgColor rgb="FFCCFFFF"/>
                </patternFill>
              </fill>
            </x14:dxf>
          </x14:cfRule>
          <x14:cfRule type="cellIs" priority="4135" operator="equal" id="{5FDF4C41-AD60-4010-A9D1-71285DF6CBC2}">
            <xm:f>'Color Key'!$B$9</xm:f>
            <x14:dxf>
              <fill>
                <patternFill>
                  <bgColor rgb="FFCCFFFF"/>
                </patternFill>
              </fill>
            </x14:dxf>
          </x14:cfRule>
          <x14:cfRule type="cellIs" priority="4136" operator="equal" id="{5B7B2FE9-54BD-4B29-BBEE-806E13E7EDA1}">
            <xm:f>'Color Key'!$B$8</xm:f>
            <x14:dxf>
              <fill>
                <patternFill>
                  <bgColor rgb="FFCCFFFF"/>
                </patternFill>
              </fill>
            </x14:dxf>
          </x14:cfRule>
          <x14:cfRule type="cellIs" priority="4137" operator="equal" id="{425216B4-379E-4D53-A883-61DE620191DA}">
            <xm:f>'Color Key'!$B$6</xm:f>
            <x14:dxf>
              <fill>
                <patternFill>
                  <bgColor rgb="FFC5E2FF"/>
                </patternFill>
              </fill>
            </x14:dxf>
          </x14:cfRule>
          <x14:cfRule type="cellIs" priority="4138" operator="equal" id="{34EFA416-29E6-4DC7-9137-2F136296ED2B}">
            <xm:f>'Color Key'!$B$5</xm:f>
            <x14:dxf>
              <fill>
                <patternFill>
                  <bgColor rgb="FFC5E2FF"/>
                </patternFill>
              </fill>
            </x14:dxf>
          </x14:cfRule>
          <x14:cfRule type="cellIs" priority="4139" operator="equal" id="{88CB050F-F9CA-408F-9F21-07CDA0B5C4CC}">
            <xm:f>'Color Key'!$B$4</xm:f>
            <x14:dxf>
              <fill>
                <patternFill>
                  <bgColor rgb="FFC5E2FF"/>
                </patternFill>
              </fill>
            </x14:dxf>
          </x14:cfRule>
          <x14:cfRule type="cellIs" priority="4140" operator="equal" id="{F0AC80E2-7D9B-4260-99D2-502E3438BC6A}">
            <xm:f>'Color Key'!$B$3</xm:f>
            <x14:dxf>
              <fill>
                <patternFill>
                  <bgColor rgb="FFC5E2FF"/>
                </patternFill>
              </fill>
            </x14:dxf>
          </x14:cfRule>
          <x14:cfRule type="cellIs" priority="4141" operator="equal" id="{A6504255-7057-4FF8-9F7A-3BA1DDA06176}">
            <xm:f>'Color Key'!$B$2</xm:f>
            <x14:dxf>
              <fill>
                <patternFill>
                  <bgColor rgb="FFC5E2FF"/>
                </patternFill>
              </fill>
            </x14:dxf>
          </x14:cfRule>
          <xm:sqref>Z6</xm:sqref>
        </x14:conditionalFormatting>
        <x14:conditionalFormatting xmlns:xm="http://schemas.microsoft.com/office/excel/2006/main">
          <x14:cfRule type="cellIs" priority="1559" operator="equal" id="{CEC826BE-C7EC-47F1-A3AC-05FD8B38E21D}">
            <xm:f>'Color Key'!$B$48</xm:f>
            <x14:dxf>
              <fill>
                <patternFill>
                  <bgColor rgb="FFFFB48F"/>
                </patternFill>
              </fill>
            </x14:dxf>
          </x14:cfRule>
          <x14:cfRule type="cellIs" priority="1560" operator="equal" id="{A13DBF89-05A3-4045-A940-D253027D87AB}">
            <xm:f>'Color Key'!$B$47</xm:f>
            <x14:dxf>
              <fill>
                <patternFill>
                  <bgColor rgb="FFFFB48F"/>
                </patternFill>
              </fill>
            </x14:dxf>
          </x14:cfRule>
          <x14:cfRule type="cellIs" priority="1561" operator="equal" id="{48D4BC48-A402-40E0-BB5E-1BA3FD8CD594}">
            <xm:f>'Color Key'!$B$46</xm:f>
            <x14:dxf>
              <fill>
                <patternFill>
                  <bgColor rgb="FFFF66CC"/>
                </patternFill>
              </fill>
            </x14:dxf>
          </x14:cfRule>
          <x14:cfRule type="cellIs" priority="1562" operator="equal" id="{EA3EFDFF-6C23-4A2E-8614-0D082EAEC496}">
            <xm:f>'Color Key'!$B$45</xm:f>
            <x14:dxf>
              <fill>
                <patternFill>
                  <bgColor rgb="FFFF66CC"/>
                </patternFill>
              </fill>
            </x14:dxf>
          </x14:cfRule>
          <x14:cfRule type="cellIs" priority="1563" operator="equal" id="{F9CA056C-0580-4C07-9B47-0012FDE5BA80}">
            <xm:f>'Color Key'!$B$44</xm:f>
            <x14:dxf>
              <fill>
                <patternFill>
                  <bgColor rgb="FFFFCCFF"/>
                </patternFill>
              </fill>
            </x14:dxf>
          </x14:cfRule>
          <x14:cfRule type="cellIs" priority="1564" operator="equal" id="{F85742DE-35DC-4795-AA0B-90412961F7AD}">
            <xm:f>'Color Key'!$B$43</xm:f>
            <x14:dxf>
              <fill>
                <patternFill>
                  <bgColor rgb="FFFFCCFF"/>
                </patternFill>
              </fill>
            </x14:dxf>
          </x14:cfRule>
          <x14:cfRule type="cellIs" priority="1565" operator="equal" id="{89BDCD6F-39D5-4E94-8F81-D12345EB73CE}">
            <xm:f>'Color Key'!$B$41</xm:f>
            <x14:dxf>
              <fill>
                <patternFill>
                  <bgColor rgb="FFCCCCFF"/>
                </patternFill>
              </fill>
            </x14:dxf>
          </x14:cfRule>
          <x14:cfRule type="cellIs" priority="1566" operator="equal" id="{4256BED8-A135-48A6-8AD8-06C8E79906C9}">
            <xm:f>'Color Key'!$B$40</xm:f>
            <x14:dxf>
              <fill>
                <patternFill>
                  <bgColor rgb="FFCCCCFF"/>
                </patternFill>
              </fill>
            </x14:dxf>
          </x14:cfRule>
          <x14:cfRule type="cellIs" priority="1567" operator="equal" id="{BCF66F78-F4F3-42AA-929A-44468428AD2C}">
            <xm:f>'Color Key'!$B$39</xm:f>
            <x14:dxf>
              <fill>
                <patternFill>
                  <bgColor rgb="FFCCCCFF"/>
                </patternFill>
              </fill>
            </x14:dxf>
          </x14:cfRule>
          <x14:cfRule type="cellIs" priority="1568" operator="equal" id="{C5F95598-E42D-443F-8B5E-CF35A652D226}">
            <xm:f>'Color Key'!$B$38</xm:f>
            <x14:dxf>
              <fill>
                <patternFill>
                  <bgColor rgb="FFCCCCFF"/>
                </patternFill>
              </fill>
            </x14:dxf>
          </x14:cfRule>
          <x14:cfRule type="cellIs" priority="1569" operator="equal" id="{0400EFB6-FAAB-4B17-AE93-D2E2B97328AA}">
            <xm:f>'Color Key'!$B$37</xm:f>
            <x14:dxf>
              <fill>
                <patternFill>
                  <bgColor rgb="FFCCCCFF"/>
                </patternFill>
              </fill>
            </x14:dxf>
          </x14:cfRule>
          <x14:cfRule type="cellIs" priority="1570" operator="equal" id="{223FC383-C5C5-4452-A929-0DDA65E63BBA}">
            <xm:f>'Color Key'!$B$36</xm:f>
            <x14:dxf>
              <fill>
                <gradientFill>
                  <stop position="0">
                    <color rgb="FFCCFFFF"/>
                  </stop>
                  <stop position="1">
                    <color rgb="FFE2EFDA"/>
                  </stop>
                </gradientFill>
              </fill>
            </x14:dxf>
          </x14:cfRule>
          <x14:cfRule type="cellIs" priority="1571" operator="equal" id="{2B3D5CDC-E297-49D7-ABE0-4269C541D3F7}">
            <xm:f>'Color Key'!$B$35</xm:f>
            <x14:dxf>
              <fill>
                <patternFill>
                  <bgColor rgb="FFE2EFDA"/>
                </patternFill>
              </fill>
            </x14:dxf>
          </x14:cfRule>
          <x14:cfRule type="cellIs" priority="1572" operator="equal" id="{C4146534-6F3D-4FEC-860A-45F93E1BD6E3}">
            <xm:f>'Color Key'!$B$34</xm:f>
            <x14:dxf>
              <fill>
                <patternFill>
                  <bgColor rgb="FFE2EFDA"/>
                </patternFill>
              </fill>
            </x14:dxf>
          </x14:cfRule>
          <x14:cfRule type="cellIs" priority="1573" operator="equal" id="{3C2F6B90-C946-434C-97A7-A6CDA820882E}">
            <xm:f>'Color Key'!$B$33</xm:f>
            <x14:dxf>
              <fill>
                <patternFill>
                  <bgColor rgb="FFC6E0B4"/>
                </patternFill>
              </fill>
            </x14:dxf>
          </x14:cfRule>
          <x14:cfRule type="cellIs" priority="1574" operator="equal" id="{FBAA3F4E-DA2A-467F-8B25-89BDDA54D532}">
            <xm:f>'Color Key'!$B$32</xm:f>
            <x14:dxf>
              <fill>
                <patternFill>
                  <bgColor rgb="FFC6E0B4"/>
                </patternFill>
              </fill>
            </x14:dxf>
          </x14:cfRule>
          <x14:cfRule type="cellIs" priority="1575" operator="equal" id="{667A18CF-2D8A-40C7-ADED-89A45D058E8F}">
            <xm:f>'Color Key'!$B$31</xm:f>
            <x14:dxf>
              <fill>
                <patternFill>
                  <bgColor rgb="FFC6E0B4"/>
                </patternFill>
              </fill>
            </x14:dxf>
          </x14:cfRule>
          <x14:cfRule type="cellIs" priority="1576" operator="equal" id="{CFA6181F-B1EB-42E4-8F07-E932A9BBEA87}">
            <xm:f>'Color Key'!$B$30</xm:f>
            <x14:dxf>
              <fill>
                <patternFill>
                  <bgColor rgb="FFC6E0B4"/>
                </patternFill>
              </fill>
            </x14:dxf>
          </x14:cfRule>
          <x14:cfRule type="cellIs" priority="1577" operator="equal" id="{4EEEF3A4-DEC2-43ED-BC92-DE8A545774FA}">
            <xm:f>'Color Key'!$B$29</xm:f>
            <x14:dxf>
              <fill>
                <patternFill>
                  <bgColor rgb="FF548235"/>
                </patternFill>
              </fill>
            </x14:dxf>
          </x14:cfRule>
          <x14:cfRule type="cellIs" priority="1578" operator="equal" id="{C342D172-8DE6-4540-9786-B54233B24D2C}">
            <xm:f>'Color Key'!$B$28</xm:f>
            <x14:dxf>
              <fill>
                <patternFill>
                  <bgColor rgb="FF8CC068"/>
                </patternFill>
              </fill>
            </x14:dxf>
          </x14:cfRule>
          <x14:cfRule type="cellIs" priority="1579" operator="equal" id="{A6AA3C8E-E83A-48A0-9171-5DB8D11E0544}">
            <xm:f>'Color Key'!$B$27</xm:f>
            <x14:dxf>
              <fill>
                <patternFill>
                  <bgColor rgb="FF8CC068"/>
                </patternFill>
              </fill>
            </x14:dxf>
          </x14:cfRule>
          <x14:cfRule type="cellIs" priority="1580" operator="equal" id="{C3AF05BF-E6D2-49F8-BC48-47A0A789AAFA}">
            <xm:f>'Color Key'!$B$26</xm:f>
            <x14:dxf>
              <fill>
                <patternFill>
                  <bgColor rgb="FF8CC068"/>
                </patternFill>
              </fill>
            </x14:dxf>
          </x14:cfRule>
          <x14:cfRule type="cellIs" priority="1581" operator="equal" id="{11298D35-23EF-48CF-9C02-D6AFEC5C9973}">
            <xm:f>'Color Key'!$B$24</xm:f>
            <x14:dxf>
              <fill>
                <patternFill>
                  <bgColor rgb="FF8CC068"/>
                </patternFill>
              </fill>
            </x14:dxf>
          </x14:cfRule>
          <x14:cfRule type="cellIs" priority="1582" operator="equal" id="{8A987697-6790-4AEE-849B-5EE191A22152}">
            <xm:f>'Color Key'!$B$23</xm:f>
            <x14:dxf>
              <fill>
                <patternFill>
                  <bgColor rgb="FFFFD966"/>
                </patternFill>
              </fill>
            </x14:dxf>
          </x14:cfRule>
          <x14:cfRule type="cellIs" priority="1583" operator="equal" id="{0353C9B3-D9DE-4E20-9596-FD6768902B59}">
            <xm:f>'Color Key'!$B$22</xm:f>
            <x14:dxf>
              <fill>
                <patternFill>
                  <bgColor rgb="FFFFD966"/>
                </patternFill>
              </fill>
            </x14:dxf>
          </x14:cfRule>
          <x14:cfRule type="cellIs" priority="1584" operator="equal" id="{AFFB6596-477F-4D39-9629-2316E03FC3A2}">
            <xm:f>'Color Key'!$B$21</xm:f>
            <x14:dxf>
              <fill>
                <patternFill>
                  <bgColor rgb="FFFFF2CC"/>
                </patternFill>
              </fill>
            </x14:dxf>
          </x14:cfRule>
          <x14:cfRule type="cellIs" priority="1585" operator="equal" id="{A6ABB873-FE06-4B07-A3D9-09E47A268C0A}">
            <xm:f>'Color Key'!$B$20</xm:f>
            <x14:dxf>
              <fill>
                <patternFill>
                  <bgColor rgb="FFFFF2CC"/>
                </patternFill>
              </fill>
            </x14:dxf>
          </x14:cfRule>
          <x14:cfRule type="cellIs" priority="1586" operator="equal" id="{9FE25AAC-DEBA-4071-90E4-FFE218BEC206}">
            <xm:f>'Color Key'!$B$19</xm:f>
            <x14:dxf>
              <fill>
                <patternFill>
                  <bgColor rgb="FFFFF2CC"/>
                </patternFill>
              </fill>
            </x14:dxf>
          </x14:cfRule>
          <x14:cfRule type="cellIs" priority="1587" operator="equal" id="{611A7E51-7682-46B0-87A5-765413D61017}">
            <xm:f>'Color Key'!$B$18</xm:f>
            <x14:dxf>
              <fill>
                <patternFill>
                  <bgColor rgb="FFFFF2CA"/>
                </patternFill>
              </fill>
            </x14:dxf>
          </x14:cfRule>
          <x14:cfRule type="cellIs" priority="1588" operator="equal" id="{810D786B-0AD4-4D33-9C5F-232E84368B5D}">
            <xm:f>'Color Key'!$B$17</xm:f>
            <x14:dxf>
              <fill>
                <patternFill>
                  <bgColor rgb="FF66FFFF"/>
                </patternFill>
              </fill>
            </x14:dxf>
          </x14:cfRule>
          <x14:cfRule type="cellIs" priority="1589" operator="equal" id="{A9C04D20-D36D-4AEC-8D8E-BCF74E5996B4}">
            <xm:f>'Color Key'!$B$15</xm:f>
            <x14:dxf>
              <fill>
                <patternFill>
                  <bgColor rgb="FF00B0F0"/>
                </patternFill>
              </fill>
            </x14:dxf>
          </x14:cfRule>
          <x14:cfRule type="cellIs" priority="1590" operator="equal" id="{49249D04-7B89-41F0-BE95-6D1D0839942D}">
            <xm:f>'Color Key'!$B$14</xm:f>
            <x14:dxf>
              <fill>
                <patternFill>
                  <bgColor rgb="FF00B0F0"/>
                </patternFill>
              </fill>
            </x14:dxf>
          </x14:cfRule>
          <x14:cfRule type="cellIs" priority="1591" operator="equal" id="{4EDCF9AE-22E2-4F6C-9969-8983467C8A45}">
            <xm:f>'Color Key'!$B$12</xm:f>
            <x14:dxf>
              <fill>
                <patternFill>
                  <bgColor rgb="FFCCFFFF"/>
                </patternFill>
              </fill>
            </x14:dxf>
          </x14:cfRule>
          <x14:cfRule type="cellIs" priority="1592" operator="equal" id="{488D77DE-B9CB-4B1E-A478-AD42B4834DE1}">
            <xm:f>'Color Key'!$B$11</xm:f>
            <x14:dxf>
              <fill>
                <patternFill>
                  <bgColor rgb="FFCCFFFF"/>
                </patternFill>
              </fill>
            </x14:dxf>
          </x14:cfRule>
          <x14:cfRule type="cellIs" priority="1593" operator="equal" id="{3D919F6A-4181-467F-A8FB-53A1518E555D}">
            <xm:f>'Color Key'!$B$9</xm:f>
            <x14:dxf>
              <fill>
                <patternFill>
                  <bgColor rgb="FFCCFFFF"/>
                </patternFill>
              </fill>
            </x14:dxf>
          </x14:cfRule>
          <x14:cfRule type="cellIs" priority="1594" operator="equal" id="{4A5058C6-02E7-4ED3-A55D-3C457CC6422D}">
            <xm:f>'Color Key'!$B$8</xm:f>
            <x14:dxf>
              <fill>
                <patternFill>
                  <bgColor rgb="FFCCFFFF"/>
                </patternFill>
              </fill>
            </x14:dxf>
          </x14:cfRule>
          <x14:cfRule type="cellIs" priority="1595" operator="equal" id="{9AD6BA24-69CB-4101-819D-6663B4ED9612}">
            <xm:f>'Color Key'!$B$6</xm:f>
            <x14:dxf>
              <fill>
                <patternFill>
                  <bgColor rgb="FFC5E2FF"/>
                </patternFill>
              </fill>
            </x14:dxf>
          </x14:cfRule>
          <x14:cfRule type="cellIs" priority="1596" operator="equal" id="{067AA972-69ED-488C-B72D-0C341EDCDF08}">
            <xm:f>'Color Key'!$B$5</xm:f>
            <x14:dxf>
              <fill>
                <patternFill>
                  <bgColor rgb="FFC5E2FF"/>
                </patternFill>
              </fill>
            </x14:dxf>
          </x14:cfRule>
          <x14:cfRule type="cellIs" priority="1597" operator="equal" id="{028B9AC8-21F2-4E79-AB7C-60F75B3D57D4}">
            <xm:f>'Color Key'!$B$4</xm:f>
            <x14:dxf>
              <fill>
                <patternFill>
                  <bgColor rgb="FFC5E2FF"/>
                </patternFill>
              </fill>
            </x14:dxf>
          </x14:cfRule>
          <x14:cfRule type="cellIs" priority="1598" operator="equal" id="{DCD72C45-151E-493C-898F-7EA5E325B809}">
            <xm:f>'Color Key'!$B$3</xm:f>
            <x14:dxf>
              <fill>
                <patternFill>
                  <bgColor rgb="FFC5E2FF"/>
                </patternFill>
              </fill>
            </x14:dxf>
          </x14:cfRule>
          <x14:cfRule type="cellIs" priority="1599" operator="equal" id="{F75F6ADD-46F2-407D-B32D-C124F26A0CC5}">
            <xm:f>'Color Key'!$B$2</xm:f>
            <x14:dxf>
              <fill>
                <patternFill>
                  <bgColor rgb="FFC5E2FF"/>
                </patternFill>
              </fill>
            </x14:dxf>
          </x14:cfRule>
          <xm:sqref>Z12:Z14</xm:sqref>
        </x14:conditionalFormatting>
        <x14:conditionalFormatting xmlns:xm="http://schemas.microsoft.com/office/excel/2006/main">
          <x14:cfRule type="cellIs" priority="3773" operator="equal" id="{BFD5000E-FF59-440C-9823-3B0A6D682A12}">
            <xm:f>'Color Key'!$B$48</xm:f>
            <x14:dxf>
              <fill>
                <patternFill>
                  <bgColor rgb="FFFFB48F"/>
                </patternFill>
              </fill>
            </x14:dxf>
          </x14:cfRule>
          <x14:cfRule type="cellIs" priority="3774" operator="equal" id="{36F367DC-3BF1-4F27-BD90-AA8E4835BE29}">
            <xm:f>'Color Key'!$B$47</xm:f>
            <x14:dxf>
              <fill>
                <patternFill>
                  <bgColor rgb="FFFFB48F"/>
                </patternFill>
              </fill>
            </x14:dxf>
          </x14:cfRule>
          <x14:cfRule type="cellIs" priority="3775" operator="equal" id="{B4D47993-E423-4FE7-A51E-0975E539BDB2}">
            <xm:f>'Color Key'!$B$46</xm:f>
            <x14:dxf>
              <fill>
                <patternFill>
                  <bgColor rgb="FFFF66CC"/>
                </patternFill>
              </fill>
            </x14:dxf>
          </x14:cfRule>
          <x14:cfRule type="cellIs" priority="3776" operator="equal" id="{F99F7AE8-2EF4-497B-A01B-C12CD98058CF}">
            <xm:f>'Color Key'!$B$45</xm:f>
            <x14:dxf>
              <fill>
                <patternFill>
                  <bgColor rgb="FFFF66CC"/>
                </patternFill>
              </fill>
            </x14:dxf>
          </x14:cfRule>
          <x14:cfRule type="cellIs" priority="3777" operator="equal" id="{2A237D9F-42D6-406B-A389-BDFB11C3FC5C}">
            <xm:f>'Color Key'!$B$44</xm:f>
            <x14:dxf>
              <fill>
                <patternFill>
                  <bgColor rgb="FFFFCCFF"/>
                </patternFill>
              </fill>
            </x14:dxf>
          </x14:cfRule>
          <x14:cfRule type="cellIs" priority="3778" operator="equal" id="{B82B2F54-665A-4FC8-936E-CA94AAEBDE60}">
            <xm:f>'Color Key'!$B$43</xm:f>
            <x14:dxf>
              <fill>
                <patternFill>
                  <bgColor rgb="FFFFCCFF"/>
                </patternFill>
              </fill>
            </x14:dxf>
          </x14:cfRule>
          <x14:cfRule type="cellIs" priority="3779" operator="equal" id="{A15A60D2-EF7D-4117-A46A-EEBDCC8AF565}">
            <xm:f>'Color Key'!$B$41</xm:f>
            <x14:dxf>
              <fill>
                <patternFill>
                  <bgColor rgb="FFCCCCFF"/>
                </patternFill>
              </fill>
            </x14:dxf>
          </x14:cfRule>
          <x14:cfRule type="cellIs" priority="3780" operator="equal" id="{1B2BF54A-A192-4406-8942-448C4B654919}">
            <xm:f>'Color Key'!$B$40</xm:f>
            <x14:dxf>
              <fill>
                <patternFill>
                  <bgColor rgb="FFCCCCFF"/>
                </patternFill>
              </fill>
            </x14:dxf>
          </x14:cfRule>
          <x14:cfRule type="cellIs" priority="3781" operator="equal" id="{065CA0AE-3011-4FF5-B906-28A90B39E044}">
            <xm:f>'Color Key'!$B$39</xm:f>
            <x14:dxf>
              <fill>
                <patternFill>
                  <bgColor rgb="FFCCCCFF"/>
                </patternFill>
              </fill>
            </x14:dxf>
          </x14:cfRule>
          <x14:cfRule type="cellIs" priority="3782" operator="equal" id="{FB9FBA3C-3C8F-4DA6-BA6F-4148F0A74065}">
            <xm:f>'Color Key'!$B$38</xm:f>
            <x14:dxf>
              <fill>
                <patternFill>
                  <bgColor rgb="FFCCCCFF"/>
                </patternFill>
              </fill>
            </x14:dxf>
          </x14:cfRule>
          <x14:cfRule type="cellIs" priority="3783" operator="equal" id="{0762B0CB-D876-4D44-94C8-D57C473B7628}">
            <xm:f>'Color Key'!$B$37</xm:f>
            <x14:dxf>
              <fill>
                <patternFill>
                  <bgColor rgb="FFCCCCFF"/>
                </patternFill>
              </fill>
            </x14:dxf>
          </x14:cfRule>
          <x14:cfRule type="cellIs" priority="3784" operator="equal" id="{5DF47B8D-6207-4F4A-8480-E0F6B834ABE6}">
            <xm:f>'Color Key'!$B$36</xm:f>
            <x14:dxf>
              <fill>
                <gradientFill>
                  <stop position="0">
                    <color rgb="FFCCFFFF"/>
                  </stop>
                  <stop position="1">
                    <color rgb="FFE2EFDA"/>
                  </stop>
                </gradientFill>
              </fill>
            </x14:dxf>
          </x14:cfRule>
          <x14:cfRule type="cellIs" priority="3785" operator="equal" id="{F6919674-856A-44E7-856C-FBC4F6D38F52}">
            <xm:f>'Color Key'!$B$35</xm:f>
            <x14:dxf>
              <fill>
                <patternFill>
                  <bgColor rgb="FFE2EFDA"/>
                </patternFill>
              </fill>
            </x14:dxf>
          </x14:cfRule>
          <x14:cfRule type="cellIs" priority="3786" operator="equal" id="{11F8E75C-F120-4AB6-A2AB-63D7635940A7}">
            <xm:f>'Color Key'!$B$34</xm:f>
            <x14:dxf>
              <fill>
                <patternFill>
                  <bgColor rgb="FFE2EFDA"/>
                </patternFill>
              </fill>
            </x14:dxf>
          </x14:cfRule>
          <x14:cfRule type="cellIs" priority="3787" operator="equal" id="{25F6D45E-10BA-40B5-B8BA-580E8345839F}">
            <xm:f>'Color Key'!$B$33</xm:f>
            <x14:dxf>
              <fill>
                <patternFill>
                  <bgColor rgb="FFC6E0B4"/>
                </patternFill>
              </fill>
            </x14:dxf>
          </x14:cfRule>
          <x14:cfRule type="cellIs" priority="3788" operator="equal" id="{E7CD6EB9-9776-4624-9F81-DA7A13C62290}">
            <xm:f>'Color Key'!$B$32</xm:f>
            <x14:dxf>
              <fill>
                <patternFill>
                  <bgColor rgb="FFC6E0B4"/>
                </patternFill>
              </fill>
            </x14:dxf>
          </x14:cfRule>
          <x14:cfRule type="cellIs" priority="3789" operator="equal" id="{F76AAFB9-0085-4AFC-AD86-0465F177E94E}">
            <xm:f>'Color Key'!$B$31</xm:f>
            <x14:dxf>
              <fill>
                <patternFill>
                  <bgColor rgb="FFC6E0B4"/>
                </patternFill>
              </fill>
            </x14:dxf>
          </x14:cfRule>
          <x14:cfRule type="cellIs" priority="3790" operator="equal" id="{C0127084-0990-4C73-AB61-02AE961F9631}">
            <xm:f>'Color Key'!$B$30</xm:f>
            <x14:dxf>
              <fill>
                <patternFill>
                  <bgColor rgb="FFC6E0B4"/>
                </patternFill>
              </fill>
            </x14:dxf>
          </x14:cfRule>
          <x14:cfRule type="cellIs" priority="3791" operator="equal" id="{1C8A6220-5E5A-47FD-ABB1-B6945F4A1832}">
            <xm:f>'Color Key'!$B$29</xm:f>
            <x14:dxf>
              <fill>
                <patternFill>
                  <bgColor rgb="FF548235"/>
                </patternFill>
              </fill>
            </x14:dxf>
          </x14:cfRule>
          <x14:cfRule type="cellIs" priority="3792" operator="equal" id="{387ED079-4818-4C69-BED4-9FD532FDC7DD}">
            <xm:f>'Color Key'!$B$28</xm:f>
            <x14:dxf>
              <fill>
                <patternFill>
                  <bgColor rgb="FF8CC068"/>
                </patternFill>
              </fill>
            </x14:dxf>
          </x14:cfRule>
          <x14:cfRule type="cellIs" priority="3793" operator="equal" id="{4787ACED-80D4-46DB-B037-50A64F9ABA3C}">
            <xm:f>'Color Key'!$B$27</xm:f>
            <x14:dxf>
              <fill>
                <patternFill>
                  <bgColor rgb="FF8CC068"/>
                </patternFill>
              </fill>
            </x14:dxf>
          </x14:cfRule>
          <x14:cfRule type="cellIs" priority="3794" operator="equal" id="{6E56F46E-FBBF-447F-95AA-ED6C220AB715}">
            <xm:f>'Color Key'!$B$26</xm:f>
            <x14:dxf>
              <fill>
                <patternFill>
                  <bgColor rgb="FF8CC068"/>
                </patternFill>
              </fill>
            </x14:dxf>
          </x14:cfRule>
          <x14:cfRule type="cellIs" priority="3795" operator="equal" id="{E1476280-0DCF-4A6C-ACDE-CB75ACEA7709}">
            <xm:f>'Color Key'!$B$24</xm:f>
            <x14:dxf>
              <fill>
                <patternFill>
                  <bgColor rgb="FF8CC068"/>
                </patternFill>
              </fill>
            </x14:dxf>
          </x14:cfRule>
          <x14:cfRule type="cellIs" priority="3796" operator="equal" id="{6D4F6877-E875-4F5D-883C-3C5F11ECA550}">
            <xm:f>'Color Key'!$B$23</xm:f>
            <x14:dxf>
              <fill>
                <patternFill>
                  <bgColor rgb="FFFFD966"/>
                </patternFill>
              </fill>
            </x14:dxf>
          </x14:cfRule>
          <x14:cfRule type="cellIs" priority="3797" operator="equal" id="{D1867C8A-8291-4D83-BFB0-3E679C6BA782}">
            <xm:f>'Color Key'!$B$22</xm:f>
            <x14:dxf>
              <fill>
                <patternFill>
                  <bgColor rgb="FFFFD966"/>
                </patternFill>
              </fill>
            </x14:dxf>
          </x14:cfRule>
          <x14:cfRule type="cellIs" priority="3798" operator="equal" id="{4DFF0910-A269-4BFE-A5A2-4D62DC3636C4}">
            <xm:f>'Color Key'!$B$21</xm:f>
            <x14:dxf>
              <fill>
                <patternFill>
                  <bgColor rgb="FFFFF2CC"/>
                </patternFill>
              </fill>
            </x14:dxf>
          </x14:cfRule>
          <x14:cfRule type="cellIs" priority="3799" operator="equal" id="{8E0F59EE-D047-4824-B825-AFCE0B27B4AA}">
            <xm:f>'Color Key'!$B$20</xm:f>
            <x14:dxf>
              <fill>
                <patternFill>
                  <bgColor rgb="FFFFF2CC"/>
                </patternFill>
              </fill>
            </x14:dxf>
          </x14:cfRule>
          <x14:cfRule type="cellIs" priority="3800" operator="equal" id="{D8AFFFD3-2044-49D9-8DBE-30D4FE9D7D6F}">
            <xm:f>'Color Key'!$B$19</xm:f>
            <x14:dxf>
              <fill>
                <patternFill>
                  <bgColor rgb="FFFFF2CC"/>
                </patternFill>
              </fill>
            </x14:dxf>
          </x14:cfRule>
          <x14:cfRule type="cellIs" priority="3801" operator="equal" id="{33495CD0-A1D4-4C3A-AD1D-F248AC1BFB70}">
            <xm:f>'Color Key'!$B$18</xm:f>
            <x14:dxf>
              <fill>
                <patternFill>
                  <bgColor rgb="FFFFF2CA"/>
                </patternFill>
              </fill>
            </x14:dxf>
          </x14:cfRule>
          <x14:cfRule type="cellIs" priority="3802" operator="equal" id="{E4160AE5-F7A0-4DE0-891E-BE5806A81DC6}">
            <xm:f>'Color Key'!$B$17</xm:f>
            <x14:dxf>
              <fill>
                <patternFill>
                  <bgColor rgb="FF66FFFF"/>
                </patternFill>
              </fill>
            </x14:dxf>
          </x14:cfRule>
          <x14:cfRule type="cellIs" priority="3803" operator="equal" id="{5DD1C2BE-38C5-4CAE-B062-495E9C0172B0}">
            <xm:f>'Color Key'!$B$15</xm:f>
            <x14:dxf>
              <fill>
                <patternFill>
                  <bgColor rgb="FF00B0F0"/>
                </patternFill>
              </fill>
            </x14:dxf>
          </x14:cfRule>
          <x14:cfRule type="cellIs" priority="3804" operator="equal" id="{E931BD84-E054-4035-BE73-5300E8AC8460}">
            <xm:f>'Color Key'!$B$14</xm:f>
            <x14:dxf>
              <fill>
                <patternFill>
                  <bgColor rgb="FF00B0F0"/>
                </patternFill>
              </fill>
            </x14:dxf>
          </x14:cfRule>
          <x14:cfRule type="cellIs" priority="3805" operator="equal" id="{7758DFA1-454F-426F-B927-E4E1F67F76F3}">
            <xm:f>'Color Key'!$B$12</xm:f>
            <x14:dxf>
              <fill>
                <patternFill>
                  <bgColor rgb="FFCCFFFF"/>
                </patternFill>
              </fill>
            </x14:dxf>
          </x14:cfRule>
          <x14:cfRule type="cellIs" priority="3806" operator="equal" id="{C942A473-97A7-418D-83DA-0FF6EEE5347B}">
            <xm:f>'Color Key'!$B$11</xm:f>
            <x14:dxf>
              <fill>
                <patternFill>
                  <bgColor rgb="FFCCFFFF"/>
                </patternFill>
              </fill>
            </x14:dxf>
          </x14:cfRule>
          <x14:cfRule type="cellIs" priority="3807" operator="equal" id="{6B3270A4-D06B-4699-BC18-D115B5212A87}">
            <xm:f>'Color Key'!$B$9</xm:f>
            <x14:dxf>
              <fill>
                <patternFill>
                  <bgColor rgb="FFCCFFFF"/>
                </patternFill>
              </fill>
            </x14:dxf>
          </x14:cfRule>
          <x14:cfRule type="cellIs" priority="3808" operator="equal" id="{EF1961AA-56BA-4E5F-B6DD-6CBE392CBBB0}">
            <xm:f>'Color Key'!$B$8</xm:f>
            <x14:dxf>
              <fill>
                <patternFill>
                  <bgColor rgb="FFCCFFFF"/>
                </patternFill>
              </fill>
            </x14:dxf>
          </x14:cfRule>
          <x14:cfRule type="cellIs" priority="3809" operator="equal" id="{354B39F6-A3E2-4226-8034-A3E429133282}">
            <xm:f>'Color Key'!$B$6</xm:f>
            <x14:dxf>
              <fill>
                <patternFill>
                  <bgColor rgb="FFC5E2FF"/>
                </patternFill>
              </fill>
            </x14:dxf>
          </x14:cfRule>
          <x14:cfRule type="cellIs" priority="3810" operator="equal" id="{2EF59AF6-8DAF-4CEB-BE3E-996E5C9E50F9}">
            <xm:f>'Color Key'!$B$5</xm:f>
            <x14:dxf>
              <fill>
                <patternFill>
                  <bgColor rgb="FFC5E2FF"/>
                </patternFill>
              </fill>
            </x14:dxf>
          </x14:cfRule>
          <x14:cfRule type="cellIs" priority="3811" operator="equal" id="{F0AE4942-2D67-4B92-BEC7-F17BFD17630F}">
            <xm:f>'Color Key'!$B$4</xm:f>
            <x14:dxf>
              <fill>
                <patternFill>
                  <bgColor rgb="FFC5E2FF"/>
                </patternFill>
              </fill>
            </x14:dxf>
          </x14:cfRule>
          <x14:cfRule type="cellIs" priority="3812" operator="equal" id="{803FD4E3-35BD-4762-98C1-E2DD81E316EE}">
            <xm:f>'Color Key'!$B$3</xm:f>
            <x14:dxf>
              <fill>
                <patternFill>
                  <bgColor rgb="FFC5E2FF"/>
                </patternFill>
              </fill>
            </x14:dxf>
          </x14:cfRule>
          <x14:cfRule type="cellIs" priority="3813" operator="equal" id="{1D39AC36-6BC3-4DE3-AF7B-8DFB8F7C030E}">
            <xm:f>'Color Key'!$B$2</xm:f>
            <x14:dxf>
              <fill>
                <patternFill>
                  <bgColor rgb="FFC5E2FF"/>
                </patternFill>
              </fill>
            </x14:dxf>
          </x14:cfRule>
          <xm:sqref>AA5:AA6</xm:sqref>
        </x14:conditionalFormatting>
        <x14:conditionalFormatting xmlns:xm="http://schemas.microsoft.com/office/excel/2006/main">
          <x14:cfRule type="cellIs" priority="534" operator="equal" id="{AF934229-D85B-49BD-9974-000DDFF9CD12}">
            <xm:f>'Color Key'!$B$48</xm:f>
            <x14:dxf>
              <fill>
                <patternFill>
                  <bgColor rgb="FFFFB48F"/>
                </patternFill>
              </fill>
            </x14:dxf>
          </x14:cfRule>
          <x14:cfRule type="cellIs" priority="535" operator="equal" id="{C40F8140-F109-420C-9502-BD7305D88390}">
            <xm:f>'Color Key'!$B$47</xm:f>
            <x14:dxf>
              <fill>
                <patternFill>
                  <bgColor rgb="FFFFB48F"/>
                </patternFill>
              </fill>
            </x14:dxf>
          </x14:cfRule>
          <x14:cfRule type="cellIs" priority="536" operator="equal" id="{1D85BEF8-C370-4304-AD2F-9C3FE58F534A}">
            <xm:f>'Color Key'!$B$46</xm:f>
            <x14:dxf>
              <fill>
                <patternFill>
                  <bgColor rgb="FFFF66CC"/>
                </patternFill>
              </fill>
            </x14:dxf>
          </x14:cfRule>
          <x14:cfRule type="cellIs" priority="537" operator="equal" id="{DA96E64A-F5BD-42C1-9A50-DCF7E6A4960D}">
            <xm:f>'Color Key'!$B$45</xm:f>
            <x14:dxf>
              <fill>
                <patternFill>
                  <bgColor rgb="FFFF66CC"/>
                </patternFill>
              </fill>
            </x14:dxf>
          </x14:cfRule>
          <x14:cfRule type="cellIs" priority="538" operator="equal" id="{5F943271-8586-451D-8028-18EF1A30A379}">
            <xm:f>'Color Key'!$B$44</xm:f>
            <x14:dxf>
              <fill>
                <patternFill>
                  <bgColor rgb="FFFFCCFF"/>
                </patternFill>
              </fill>
            </x14:dxf>
          </x14:cfRule>
          <x14:cfRule type="cellIs" priority="539" operator="equal" id="{0D747089-F512-4A5B-A4D8-B3A9AE83A0D0}">
            <xm:f>'Color Key'!$B$43</xm:f>
            <x14:dxf>
              <fill>
                <patternFill>
                  <bgColor rgb="FFFFCCFF"/>
                </patternFill>
              </fill>
            </x14:dxf>
          </x14:cfRule>
          <x14:cfRule type="cellIs" priority="540" operator="equal" id="{E9155139-5D6B-46AF-802B-EFBEC057F320}">
            <xm:f>'Color Key'!$B$41</xm:f>
            <x14:dxf>
              <fill>
                <patternFill>
                  <bgColor rgb="FFCCCCFF"/>
                </patternFill>
              </fill>
            </x14:dxf>
          </x14:cfRule>
          <x14:cfRule type="cellIs" priority="541" operator="equal" id="{F2DC031B-0A4C-46FA-B34D-7BA4401AB472}">
            <xm:f>'Color Key'!$B$40</xm:f>
            <x14:dxf>
              <fill>
                <patternFill>
                  <bgColor rgb="FFCCCCFF"/>
                </patternFill>
              </fill>
            </x14:dxf>
          </x14:cfRule>
          <x14:cfRule type="cellIs" priority="542" operator="equal" id="{160B0BFD-6BEB-4DA5-B2E4-600246A86B98}">
            <xm:f>'Color Key'!$B$39</xm:f>
            <x14:dxf>
              <fill>
                <patternFill>
                  <bgColor rgb="FFCCCCFF"/>
                </patternFill>
              </fill>
            </x14:dxf>
          </x14:cfRule>
          <x14:cfRule type="cellIs" priority="543" operator="equal" id="{9E7C6612-D199-4B11-BA54-23087588B8A3}">
            <xm:f>'Color Key'!$B$38</xm:f>
            <x14:dxf>
              <fill>
                <patternFill>
                  <bgColor rgb="FFCCCCFF"/>
                </patternFill>
              </fill>
            </x14:dxf>
          </x14:cfRule>
          <x14:cfRule type="cellIs" priority="544" operator="equal" id="{7303C4B9-FB2F-465C-B516-13933B4E9042}">
            <xm:f>'Color Key'!$B$37</xm:f>
            <x14:dxf>
              <fill>
                <patternFill>
                  <bgColor rgb="FFCCCCFF"/>
                </patternFill>
              </fill>
            </x14:dxf>
          </x14:cfRule>
          <x14:cfRule type="cellIs" priority="545" operator="equal" id="{EFFE11DF-90CF-4D73-A5F0-99C55876F8B7}">
            <xm:f>'Color Key'!$B$36</xm:f>
            <x14:dxf>
              <fill>
                <gradientFill>
                  <stop position="0">
                    <color rgb="FFCCFFFF"/>
                  </stop>
                  <stop position="1">
                    <color rgb="FFE2EFDA"/>
                  </stop>
                </gradientFill>
              </fill>
            </x14:dxf>
          </x14:cfRule>
          <x14:cfRule type="cellIs" priority="546" operator="equal" id="{0C306DB0-8C4D-4052-8669-E2AA86151582}">
            <xm:f>'Color Key'!$B$35</xm:f>
            <x14:dxf>
              <fill>
                <patternFill>
                  <bgColor rgb="FFE2EFDA"/>
                </patternFill>
              </fill>
            </x14:dxf>
          </x14:cfRule>
          <x14:cfRule type="cellIs" priority="547" operator="equal" id="{5F93C997-9BC8-49DA-AEBF-200C4A330868}">
            <xm:f>'Color Key'!$B$34</xm:f>
            <x14:dxf>
              <fill>
                <patternFill>
                  <bgColor rgb="FFE2EFDA"/>
                </patternFill>
              </fill>
            </x14:dxf>
          </x14:cfRule>
          <x14:cfRule type="cellIs" priority="548" operator="equal" id="{BDC02EBF-3331-473F-AC7C-9FD83C5CB2E0}">
            <xm:f>'Color Key'!$B$33</xm:f>
            <x14:dxf>
              <fill>
                <patternFill>
                  <bgColor rgb="FFC6E0B4"/>
                </patternFill>
              </fill>
            </x14:dxf>
          </x14:cfRule>
          <x14:cfRule type="cellIs" priority="549" operator="equal" id="{61A9CEAC-19CD-4EF8-A97A-CB8532714486}">
            <xm:f>'Color Key'!$B$32</xm:f>
            <x14:dxf>
              <fill>
                <patternFill>
                  <bgColor rgb="FFC6E0B4"/>
                </patternFill>
              </fill>
            </x14:dxf>
          </x14:cfRule>
          <x14:cfRule type="cellIs" priority="550" operator="equal" id="{2B2FB3A4-7EA1-477C-BEE7-4E1ECE5B0DFB}">
            <xm:f>'Color Key'!$B$31</xm:f>
            <x14:dxf>
              <fill>
                <patternFill>
                  <bgColor rgb="FFC6E0B4"/>
                </patternFill>
              </fill>
            </x14:dxf>
          </x14:cfRule>
          <x14:cfRule type="cellIs" priority="551" operator="equal" id="{96C525AE-868B-4E97-A79F-F3AA80D0BAD1}">
            <xm:f>'Color Key'!$B$30</xm:f>
            <x14:dxf>
              <fill>
                <patternFill>
                  <bgColor rgb="FFC6E0B4"/>
                </patternFill>
              </fill>
            </x14:dxf>
          </x14:cfRule>
          <x14:cfRule type="cellIs" priority="552" operator="equal" id="{53E366F2-02A2-4850-B73D-EB825A2DC73B}">
            <xm:f>'Color Key'!$B$29</xm:f>
            <x14:dxf>
              <fill>
                <patternFill>
                  <bgColor rgb="FF548235"/>
                </patternFill>
              </fill>
            </x14:dxf>
          </x14:cfRule>
          <x14:cfRule type="cellIs" priority="553" operator="equal" id="{35EEAB39-2B19-4600-A8B8-FEB4F98E3148}">
            <xm:f>'Color Key'!$B$28</xm:f>
            <x14:dxf>
              <fill>
                <patternFill>
                  <bgColor rgb="FF8CC068"/>
                </patternFill>
              </fill>
            </x14:dxf>
          </x14:cfRule>
          <x14:cfRule type="cellIs" priority="554" operator="equal" id="{98612727-69B2-4F32-BFC0-150276EEDA27}">
            <xm:f>'Color Key'!$B$27</xm:f>
            <x14:dxf>
              <fill>
                <patternFill>
                  <bgColor rgb="FF8CC068"/>
                </patternFill>
              </fill>
            </x14:dxf>
          </x14:cfRule>
          <x14:cfRule type="cellIs" priority="555" operator="equal" id="{BBEE775A-4560-49D1-801F-366120BF7560}">
            <xm:f>'Color Key'!$B$26</xm:f>
            <x14:dxf>
              <fill>
                <patternFill>
                  <bgColor rgb="FF8CC068"/>
                </patternFill>
              </fill>
            </x14:dxf>
          </x14:cfRule>
          <x14:cfRule type="cellIs" priority="556" operator="equal" id="{B01C20F8-69CB-47E4-8BC6-4EEE883EEC98}">
            <xm:f>'Color Key'!$B$24</xm:f>
            <x14:dxf>
              <fill>
                <patternFill>
                  <bgColor rgb="FF8CC068"/>
                </patternFill>
              </fill>
            </x14:dxf>
          </x14:cfRule>
          <x14:cfRule type="cellIs" priority="557" operator="equal" id="{93058DE8-16B1-40A2-8B6D-DFC161459BE8}">
            <xm:f>'Color Key'!$B$23</xm:f>
            <x14:dxf>
              <fill>
                <patternFill>
                  <bgColor rgb="FFFFD966"/>
                </patternFill>
              </fill>
            </x14:dxf>
          </x14:cfRule>
          <x14:cfRule type="cellIs" priority="558" operator="equal" id="{62E22709-62A1-41A2-A39B-AAC8E077D109}">
            <xm:f>'Color Key'!$B$22</xm:f>
            <x14:dxf>
              <fill>
                <patternFill>
                  <bgColor rgb="FFFFD966"/>
                </patternFill>
              </fill>
            </x14:dxf>
          </x14:cfRule>
          <x14:cfRule type="cellIs" priority="559" operator="equal" id="{772F26C8-F7EC-4B79-805E-2282DE332C99}">
            <xm:f>'Color Key'!$B$21</xm:f>
            <x14:dxf>
              <fill>
                <patternFill>
                  <bgColor rgb="FFFFF2CC"/>
                </patternFill>
              </fill>
            </x14:dxf>
          </x14:cfRule>
          <x14:cfRule type="cellIs" priority="560" operator="equal" id="{8B0B5FF8-2941-448F-AAA2-9E8AC8580DA7}">
            <xm:f>'Color Key'!$B$20</xm:f>
            <x14:dxf>
              <fill>
                <patternFill>
                  <bgColor rgb="FFFFF2CC"/>
                </patternFill>
              </fill>
            </x14:dxf>
          </x14:cfRule>
          <x14:cfRule type="cellIs" priority="561" operator="equal" id="{A4C16F56-900C-4A0B-B38B-2897CC957621}">
            <xm:f>'Color Key'!$B$19</xm:f>
            <x14:dxf>
              <fill>
                <patternFill>
                  <bgColor rgb="FFFFF2CC"/>
                </patternFill>
              </fill>
            </x14:dxf>
          </x14:cfRule>
          <x14:cfRule type="cellIs" priority="562" operator="equal" id="{ACE7B40B-0F2F-40A5-8FCC-AA1304E93723}">
            <xm:f>'Color Key'!$B$18</xm:f>
            <x14:dxf>
              <fill>
                <patternFill>
                  <bgColor rgb="FFFFF2CA"/>
                </patternFill>
              </fill>
            </x14:dxf>
          </x14:cfRule>
          <x14:cfRule type="cellIs" priority="563" operator="equal" id="{965CAAA1-46E9-4B69-8FFF-ADBDDF47E5A8}">
            <xm:f>'Color Key'!$B$17</xm:f>
            <x14:dxf>
              <fill>
                <patternFill>
                  <bgColor rgb="FF66FFFF"/>
                </patternFill>
              </fill>
            </x14:dxf>
          </x14:cfRule>
          <x14:cfRule type="cellIs" priority="564" operator="equal" id="{57B4334E-BFB3-4CBC-9856-2F2AE4AE38DC}">
            <xm:f>'Color Key'!$B$15</xm:f>
            <x14:dxf>
              <fill>
                <patternFill>
                  <bgColor rgb="FF00B0F0"/>
                </patternFill>
              </fill>
            </x14:dxf>
          </x14:cfRule>
          <x14:cfRule type="cellIs" priority="565" operator="equal" id="{44F107D4-E9BA-42BB-B614-418E6DA77ED5}">
            <xm:f>'Color Key'!$B$14</xm:f>
            <x14:dxf>
              <fill>
                <patternFill>
                  <bgColor rgb="FF00B0F0"/>
                </patternFill>
              </fill>
            </x14:dxf>
          </x14:cfRule>
          <x14:cfRule type="cellIs" priority="566" operator="equal" id="{1ADAF6D2-228A-425E-91EE-58C2E968C1D0}">
            <xm:f>'Color Key'!$B$12</xm:f>
            <x14:dxf>
              <fill>
                <patternFill>
                  <bgColor rgb="FFCCFFFF"/>
                </patternFill>
              </fill>
            </x14:dxf>
          </x14:cfRule>
          <x14:cfRule type="cellIs" priority="567" operator="equal" id="{18C6305F-FAC6-44E2-86A8-F19BFBAF900B}">
            <xm:f>'Color Key'!$B$11</xm:f>
            <x14:dxf>
              <fill>
                <patternFill>
                  <bgColor rgb="FFCCFFFF"/>
                </patternFill>
              </fill>
            </x14:dxf>
          </x14:cfRule>
          <x14:cfRule type="cellIs" priority="568" operator="equal" id="{6EF21DA2-466D-44C1-B311-A7D15A76ABF8}">
            <xm:f>'Color Key'!$B$9</xm:f>
            <x14:dxf>
              <fill>
                <patternFill>
                  <bgColor rgb="FFCCFFFF"/>
                </patternFill>
              </fill>
            </x14:dxf>
          </x14:cfRule>
          <x14:cfRule type="cellIs" priority="569" operator="equal" id="{8D34F388-8B33-4112-9261-BC49B2290F8A}">
            <xm:f>'Color Key'!$B$8</xm:f>
            <x14:dxf>
              <fill>
                <patternFill>
                  <bgColor rgb="FFCCFFFF"/>
                </patternFill>
              </fill>
            </x14:dxf>
          </x14:cfRule>
          <x14:cfRule type="cellIs" priority="570" operator="equal" id="{300BB9FF-2C9A-4F1C-A8F1-8542BF28B28A}">
            <xm:f>'Color Key'!$B$6</xm:f>
            <x14:dxf>
              <fill>
                <patternFill>
                  <bgColor rgb="FFC5E2FF"/>
                </patternFill>
              </fill>
            </x14:dxf>
          </x14:cfRule>
          <x14:cfRule type="cellIs" priority="571" operator="equal" id="{72D4A62E-7E00-4401-B2BC-61F200BE3E30}">
            <xm:f>'Color Key'!$B$5</xm:f>
            <x14:dxf>
              <fill>
                <patternFill>
                  <bgColor rgb="FFC5E2FF"/>
                </patternFill>
              </fill>
            </x14:dxf>
          </x14:cfRule>
          <x14:cfRule type="cellIs" priority="572" operator="equal" id="{14F7F9CA-CC63-4331-B700-F24803E640A8}">
            <xm:f>'Color Key'!$B$4</xm:f>
            <x14:dxf>
              <fill>
                <patternFill>
                  <bgColor rgb="FFC5E2FF"/>
                </patternFill>
              </fill>
            </x14:dxf>
          </x14:cfRule>
          <x14:cfRule type="cellIs" priority="573" operator="equal" id="{7A0D64CE-C0D0-481B-8763-E399AC436353}">
            <xm:f>'Color Key'!$B$3</xm:f>
            <x14:dxf>
              <fill>
                <patternFill>
                  <bgColor rgb="FFC5E2FF"/>
                </patternFill>
              </fill>
            </x14:dxf>
          </x14:cfRule>
          <x14:cfRule type="cellIs" priority="574" operator="equal" id="{3F38DEC6-45DB-4612-AE5E-9A7C0FCDBBC1}">
            <xm:f>'Color Key'!$B$2</xm:f>
            <x14:dxf>
              <fill>
                <patternFill>
                  <bgColor rgb="FFC5E2FF"/>
                </patternFill>
              </fill>
            </x14:dxf>
          </x14:cfRule>
          <xm:sqref>AA10</xm:sqref>
        </x14:conditionalFormatting>
        <x14:conditionalFormatting xmlns:xm="http://schemas.microsoft.com/office/excel/2006/main">
          <x14:cfRule type="cellIs" priority="5331" operator="equal" id="{B540F75B-8C22-41B6-BFF7-F436CFD31036}">
            <xm:f>'Color Key'!$B$48</xm:f>
            <x14:dxf>
              <fill>
                <patternFill>
                  <bgColor rgb="FFFFB48F"/>
                </patternFill>
              </fill>
            </x14:dxf>
          </x14:cfRule>
          <x14:cfRule type="cellIs" priority="5332" operator="equal" id="{56390DC5-19C2-40AF-91E9-05FCDD7A3D1D}">
            <xm:f>'Color Key'!$B$47</xm:f>
            <x14:dxf>
              <fill>
                <patternFill>
                  <bgColor rgb="FFFFB48F"/>
                </patternFill>
              </fill>
            </x14:dxf>
          </x14:cfRule>
          <x14:cfRule type="cellIs" priority="5333" operator="equal" id="{DCEBD9DE-1EA8-4A58-BCDC-941C56C6BCC1}">
            <xm:f>'Color Key'!$B$46</xm:f>
            <x14:dxf>
              <fill>
                <patternFill>
                  <bgColor rgb="FFFF66CC"/>
                </patternFill>
              </fill>
            </x14:dxf>
          </x14:cfRule>
          <x14:cfRule type="cellIs" priority="5334" operator="equal" id="{308C8147-9B64-4073-A6BA-A7AD7A31C4A5}">
            <xm:f>'Color Key'!$B$45</xm:f>
            <x14:dxf>
              <fill>
                <patternFill>
                  <bgColor rgb="FFFF66CC"/>
                </patternFill>
              </fill>
            </x14:dxf>
          </x14:cfRule>
          <x14:cfRule type="cellIs" priority="5335" operator="equal" id="{BC196196-8150-43CC-B880-9F611B5322C2}">
            <xm:f>'Color Key'!$B$44</xm:f>
            <x14:dxf>
              <fill>
                <patternFill>
                  <bgColor rgb="FFFFCCFF"/>
                </patternFill>
              </fill>
            </x14:dxf>
          </x14:cfRule>
          <x14:cfRule type="cellIs" priority="5336" operator="equal" id="{EF06CAC8-9031-45FC-A32E-CF6BC34140DC}">
            <xm:f>'Color Key'!$B$43</xm:f>
            <x14:dxf>
              <fill>
                <patternFill>
                  <bgColor rgb="FFFFCCFF"/>
                </patternFill>
              </fill>
            </x14:dxf>
          </x14:cfRule>
          <x14:cfRule type="cellIs" priority="5337" operator="equal" id="{6DEBB5E0-3642-482D-ABE6-B3E665C9F2E7}">
            <xm:f>'Color Key'!$B$41</xm:f>
            <x14:dxf>
              <fill>
                <patternFill>
                  <bgColor rgb="FFCCCCFF"/>
                </patternFill>
              </fill>
            </x14:dxf>
          </x14:cfRule>
          <x14:cfRule type="cellIs" priority="5338" operator="equal" id="{8543E7B8-39BD-4E38-A8DA-A1BF7F5946A7}">
            <xm:f>'Color Key'!$B$40</xm:f>
            <x14:dxf>
              <fill>
                <patternFill>
                  <bgColor rgb="FFCCCCFF"/>
                </patternFill>
              </fill>
            </x14:dxf>
          </x14:cfRule>
          <x14:cfRule type="cellIs" priority="5339" operator="equal" id="{92AA1AD4-4B20-4411-B3FF-308E6FEBBB48}">
            <xm:f>'Color Key'!$B$39</xm:f>
            <x14:dxf>
              <fill>
                <patternFill>
                  <bgColor rgb="FFCCCCFF"/>
                </patternFill>
              </fill>
            </x14:dxf>
          </x14:cfRule>
          <x14:cfRule type="cellIs" priority="5340" operator="equal" id="{F299EBAC-C90F-46D1-BAFB-EBF5680A8001}">
            <xm:f>'Color Key'!$B$38</xm:f>
            <x14:dxf>
              <fill>
                <patternFill>
                  <bgColor rgb="FFCCCCFF"/>
                </patternFill>
              </fill>
            </x14:dxf>
          </x14:cfRule>
          <x14:cfRule type="cellIs" priority="5341" operator="equal" id="{52A8CDA2-245B-49EB-9993-19E8FF698B9E}">
            <xm:f>'Color Key'!$B$37</xm:f>
            <x14:dxf>
              <fill>
                <patternFill>
                  <bgColor rgb="FFCCCCFF"/>
                </patternFill>
              </fill>
            </x14:dxf>
          </x14:cfRule>
          <x14:cfRule type="cellIs" priority="5342" operator="equal" id="{A723ACD1-6A2C-4E00-9C42-815E79CAF156}">
            <xm:f>'Color Key'!$B$36</xm:f>
            <x14:dxf>
              <fill>
                <gradientFill>
                  <stop position="0">
                    <color rgb="FFCCFFFF"/>
                  </stop>
                  <stop position="1">
                    <color rgb="FFE2EFDA"/>
                  </stop>
                </gradientFill>
              </fill>
            </x14:dxf>
          </x14:cfRule>
          <x14:cfRule type="cellIs" priority="5343" operator="equal" id="{BE2965E1-3521-49B3-A265-C1F3F05528F4}">
            <xm:f>'Color Key'!$B$35</xm:f>
            <x14:dxf>
              <fill>
                <patternFill>
                  <bgColor rgb="FFE2EFDA"/>
                </patternFill>
              </fill>
            </x14:dxf>
          </x14:cfRule>
          <x14:cfRule type="cellIs" priority="5344" operator="equal" id="{D5A53ABF-9CE0-48B4-97FA-0F9A39D51127}">
            <xm:f>'Color Key'!$B$34</xm:f>
            <x14:dxf>
              <fill>
                <patternFill>
                  <bgColor rgb="FFE2EFDA"/>
                </patternFill>
              </fill>
            </x14:dxf>
          </x14:cfRule>
          <x14:cfRule type="cellIs" priority="5345" operator="equal" id="{E9CB7407-31E6-4912-9B8D-C2BDCBA1F67D}">
            <xm:f>'Color Key'!$B$33</xm:f>
            <x14:dxf>
              <fill>
                <patternFill>
                  <bgColor rgb="FFC6E0B4"/>
                </patternFill>
              </fill>
            </x14:dxf>
          </x14:cfRule>
          <x14:cfRule type="cellIs" priority="5346" operator="equal" id="{0F2CF170-A70D-48BB-8C20-6E3D2FB6F109}">
            <xm:f>'Color Key'!$B$32</xm:f>
            <x14:dxf>
              <fill>
                <patternFill>
                  <bgColor rgb="FFC6E0B4"/>
                </patternFill>
              </fill>
            </x14:dxf>
          </x14:cfRule>
          <x14:cfRule type="cellIs" priority="5347" operator="equal" id="{3C657B00-C1F9-4544-B67A-432DC86265CE}">
            <xm:f>'Color Key'!$B$31</xm:f>
            <x14:dxf>
              <fill>
                <patternFill>
                  <bgColor rgb="FFC6E0B4"/>
                </patternFill>
              </fill>
            </x14:dxf>
          </x14:cfRule>
          <x14:cfRule type="cellIs" priority="5348" operator="equal" id="{DA417051-C9FA-4A35-9C19-1BECD4DAC6C4}">
            <xm:f>'Color Key'!$B$30</xm:f>
            <x14:dxf>
              <fill>
                <patternFill>
                  <bgColor rgb="FFC6E0B4"/>
                </patternFill>
              </fill>
            </x14:dxf>
          </x14:cfRule>
          <x14:cfRule type="cellIs" priority="5349" operator="equal" id="{68E557FE-C52F-47F9-82AD-36A60A79261E}">
            <xm:f>'Color Key'!$B$29</xm:f>
            <x14:dxf>
              <fill>
                <patternFill>
                  <bgColor rgb="FF548235"/>
                </patternFill>
              </fill>
            </x14:dxf>
          </x14:cfRule>
          <x14:cfRule type="cellIs" priority="5350" operator="equal" id="{070ACA90-767B-40D2-8333-3FDCE649D78A}">
            <xm:f>'Color Key'!$B$28</xm:f>
            <x14:dxf>
              <fill>
                <patternFill>
                  <bgColor rgb="FF8CC068"/>
                </patternFill>
              </fill>
            </x14:dxf>
          </x14:cfRule>
          <x14:cfRule type="cellIs" priority="5351" operator="equal" id="{543C0AD4-A462-4A6C-84AF-5DAEBC427F7D}">
            <xm:f>'Color Key'!$B$27</xm:f>
            <x14:dxf>
              <fill>
                <patternFill>
                  <bgColor rgb="FF8CC068"/>
                </patternFill>
              </fill>
            </x14:dxf>
          </x14:cfRule>
          <x14:cfRule type="cellIs" priority="5352" operator="equal" id="{BF412E22-4AE6-4F57-97A8-DDF5A6678354}">
            <xm:f>'Color Key'!$B$26</xm:f>
            <x14:dxf>
              <fill>
                <patternFill>
                  <bgColor rgb="FF8CC068"/>
                </patternFill>
              </fill>
            </x14:dxf>
          </x14:cfRule>
          <x14:cfRule type="cellIs" priority="5353" operator="equal" id="{7AADF98D-AE82-482F-875D-57CCD6ED7A9F}">
            <xm:f>'Color Key'!$B$24</xm:f>
            <x14:dxf>
              <fill>
                <patternFill>
                  <bgColor rgb="FF8CC068"/>
                </patternFill>
              </fill>
            </x14:dxf>
          </x14:cfRule>
          <x14:cfRule type="cellIs" priority="5354" operator="equal" id="{8E6DFC30-7330-4505-A9FC-B1C784AEB52D}">
            <xm:f>'Color Key'!$B$23</xm:f>
            <x14:dxf>
              <fill>
                <patternFill>
                  <bgColor rgb="FFFFD966"/>
                </patternFill>
              </fill>
            </x14:dxf>
          </x14:cfRule>
          <x14:cfRule type="cellIs" priority="5355" operator="equal" id="{0FBC3E37-B073-4163-9F3C-6203D1E26977}">
            <xm:f>'Color Key'!$B$22</xm:f>
            <x14:dxf>
              <fill>
                <patternFill>
                  <bgColor rgb="FFFFD966"/>
                </patternFill>
              </fill>
            </x14:dxf>
          </x14:cfRule>
          <x14:cfRule type="cellIs" priority="5356" operator="equal" id="{63D71890-2C2A-450D-9CB2-9C0664A14C0C}">
            <xm:f>'Color Key'!$B$21</xm:f>
            <x14:dxf>
              <fill>
                <patternFill>
                  <bgColor rgb="FFFFF2CC"/>
                </patternFill>
              </fill>
            </x14:dxf>
          </x14:cfRule>
          <x14:cfRule type="cellIs" priority="5357" operator="equal" id="{53B16D2F-EBA0-4916-8806-D20B7BA2F770}">
            <xm:f>'Color Key'!$B$20</xm:f>
            <x14:dxf>
              <fill>
                <patternFill>
                  <bgColor rgb="FFFFF2CC"/>
                </patternFill>
              </fill>
            </x14:dxf>
          </x14:cfRule>
          <x14:cfRule type="cellIs" priority="5358" operator="equal" id="{3AA3E55E-23EF-4084-B2F8-998C569C5744}">
            <xm:f>'Color Key'!$B$19</xm:f>
            <x14:dxf>
              <fill>
                <patternFill>
                  <bgColor rgb="FFFFF2CC"/>
                </patternFill>
              </fill>
            </x14:dxf>
          </x14:cfRule>
          <x14:cfRule type="cellIs" priority="5359" operator="equal" id="{CAE0A383-CD61-44C8-9354-F1AEE4E2A3E0}">
            <xm:f>'Color Key'!$B$18</xm:f>
            <x14:dxf>
              <fill>
                <patternFill>
                  <bgColor rgb="FFFFF2CA"/>
                </patternFill>
              </fill>
            </x14:dxf>
          </x14:cfRule>
          <x14:cfRule type="cellIs" priority="5360" operator="equal" id="{7AE81401-B53D-41BB-98D2-BFAE79DD14B1}">
            <xm:f>'Color Key'!$B$17</xm:f>
            <x14:dxf>
              <fill>
                <patternFill>
                  <bgColor rgb="FF66FFFF"/>
                </patternFill>
              </fill>
            </x14:dxf>
          </x14:cfRule>
          <x14:cfRule type="cellIs" priority="5361" operator="equal" id="{77CB6303-B39C-4523-B269-BE6FF2363A7F}">
            <xm:f>'Color Key'!$B$15</xm:f>
            <x14:dxf>
              <fill>
                <patternFill>
                  <bgColor rgb="FF00B0F0"/>
                </patternFill>
              </fill>
            </x14:dxf>
          </x14:cfRule>
          <x14:cfRule type="cellIs" priority="5362" operator="equal" id="{66D19069-2288-468D-9B2D-19B6C650AF4B}">
            <xm:f>'Color Key'!$B$14</xm:f>
            <x14:dxf>
              <fill>
                <patternFill>
                  <bgColor rgb="FF00B0F0"/>
                </patternFill>
              </fill>
            </x14:dxf>
          </x14:cfRule>
          <x14:cfRule type="cellIs" priority="5363" operator="equal" id="{0DCE3AFE-8FFC-4B15-92EA-1339D04663FD}">
            <xm:f>'Color Key'!$B$12</xm:f>
            <x14:dxf>
              <fill>
                <patternFill>
                  <bgColor rgb="FFCCFFFF"/>
                </patternFill>
              </fill>
            </x14:dxf>
          </x14:cfRule>
          <x14:cfRule type="cellIs" priority="5364" operator="equal" id="{C120FBC1-6976-4F25-9FA6-AFB175AA42D7}">
            <xm:f>'Color Key'!$B$11</xm:f>
            <x14:dxf>
              <fill>
                <patternFill>
                  <bgColor rgb="FFCCFFFF"/>
                </patternFill>
              </fill>
            </x14:dxf>
          </x14:cfRule>
          <x14:cfRule type="cellIs" priority="5365" operator="equal" id="{458C4FC5-11FF-461B-9289-E1E6D3A0734E}">
            <xm:f>'Color Key'!$B$9</xm:f>
            <x14:dxf>
              <fill>
                <patternFill>
                  <bgColor rgb="FFCCFFFF"/>
                </patternFill>
              </fill>
            </x14:dxf>
          </x14:cfRule>
          <x14:cfRule type="cellIs" priority="5366" operator="equal" id="{A46B28FD-08D2-4EBB-9C37-B0CA77ADAEF3}">
            <xm:f>'Color Key'!$B$8</xm:f>
            <x14:dxf>
              <fill>
                <patternFill>
                  <bgColor rgb="FFCCFFFF"/>
                </patternFill>
              </fill>
            </x14:dxf>
          </x14:cfRule>
          <x14:cfRule type="cellIs" priority="5367" operator="equal" id="{0DF5B247-CEFE-4D29-8F38-D349AE6A7014}">
            <xm:f>'Color Key'!$B$6</xm:f>
            <x14:dxf>
              <fill>
                <patternFill>
                  <bgColor rgb="FFC5E2FF"/>
                </patternFill>
              </fill>
            </x14:dxf>
          </x14:cfRule>
          <x14:cfRule type="cellIs" priority="5368" operator="equal" id="{F5BA3FFA-3A7B-43D0-8AA6-D392FCB8C7FC}">
            <xm:f>'Color Key'!$B$5</xm:f>
            <x14:dxf>
              <fill>
                <patternFill>
                  <bgColor rgb="FFC5E2FF"/>
                </patternFill>
              </fill>
            </x14:dxf>
          </x14:cfRule>
          <x14:cfRule type="cellIs" priority="5369" operator="equal" id="{D8DB4F3E-001B-4216-AC96-A9761C2B41FB}">
            <xm:f>'Color Key'!$B$4</xm:f>
            <x14:dxf>
              <fill>
                <patternFill>
                  <bgColor rgb="FFC5E2FF"/>
                </patternFill>
              </fill>
            </x14:dxf>
          </x14:cfRule>
          <x14:cfRule type="cellIs" priority="5370" operator="equal" id="{30FA238D-83DA-4EB4-945E-E9F6B853322B}">
            <xm:f>'Color Key'!$B$3</xm:f>
            <x14:dxf>
              <fill>
                <patternFill>
                  <bgColor rgb="FFC5E2FF"/>
                </patternFill>
              </fill>
            </x14:dxf>
          </x14:cfRule>
          <x14:cfRule type="cellIs" priority="5371" operator="equal" id="{7EEA5C54-AC79-4A73-A647-DE52EFC3645E}">
            <xm:f>'Color Key'!$B$2</xm:f>
            <x14:dxf>
              <fill>
                <patternFill>
                  <bgColor rgb="FFC5E2FF"/>
                </patternFill>
              </fill>
            </x14:dxf>
          </x14:cfRule>
          <xm:sqref>AB3</xm:sqref>
        </x14:conditionalFormatting>
        <x14:conditionalFormatting xmlns:xm="http://schemas.microsoft.com/office/excel/2006/main">
          <x14:cfRule type="cellIs" priority="698" operator="equal" id="{AB7BBE87-C127-43CE-BB2D-FA2FDC25C968}">
            <xm:f>'Color Key'!$B$48</xm:f>
            <x14:dxf>
              <fill>
                <patternFill>
                  <bgColor rgb="FFFFB48F"/>
                </patternFill>
              </fill>
            </x14:dxf>
          </x14:cfRule>
          <x14:cfRule type="cellIs" priority="699" operator="equal" id="{C43F2A52-5688-4E2E-BEA9-3FEED7BEC3DE}">
            <xm:f>'Color Key'!$B$47</xm:f>
            <x14:dxf>
              <fill>
                <patternFill>
                  <bgColor rgb="FFFFB48F"/>
                </patternFill>
              </fill>
            </x14:dxf>
          </x14:cfRule>
          <x14:cfRule type="cellIs" priority="700" operator="equal" id="{9032DE69-97FD-4B06-8A0C-8BE7D5E1A038}">
            <xm:f>'Color Key'!$B$46</xm:f>
            <x14:dxf>
              <fill>
                <patternFill>
                  <bgColor rgb="FFFF66CC"/>
                </patternFill>
              </fill>
            </x14:dxf>
          </x14:cfRule>
          <x14:cfRule type="cellIs" priority="701" operator="equal" id="{F7938975-DBCD-4049-A4EF-A09667A20F57}">
            <xm:f>'Color Key'!$B$45</xm:f>
            <x14:dxf>
              <fill>
                <patternFill>
                  <bgColor rgb="FFFF66CC"/>
                </patternFill>
              </fill>
            </x14:dxf>
          </x14:cfRule>
          <x14:cfRule type="cellIs" priority="702" operator="equal" id="{16918B3E-553E-4674-AAA8-3895AD921605}">
            <xm:f>'Color Key'!$B$44</xm:f>
            <x14:dxf>
              <fill>
                <patternFill>
                  <bgColor rgb="FFFFCCFF"/>
                </patternFill>
              </fill>
            </x14:dxf>
          </x14:cfRule>
          <x14:cfRule type="cellIs" priority="703" operator="equal" id="{8F4689BD-B9CD-4FAF-A000-98F1314E3839}">
            <xm:f>'Color Key'!$B$43</xm:f>
            <x14:dxf>
              <fill>
                <patternFill>
                  <bgColor rgb="FFFFCCFF"/>
                </patternFill>
              </fill>
            </x14:dxf>
          </x14:cfRule>
          <x14:cfRule type="cellIs" priority="704" operator="equal" id="{D5C719CF-D132-438E-BBD2-A7ECDB0E4F84}">
            <xm:f>'Color Key'!$B$41</xm:f>
            <x14:dxf>
              <fill>
                <patternFill>
                  <bgColor rgb="FFCCCCFF"/>
                </patternFill>
              </fill>
            </x14:dxf>
          </x14:cfRule>
          <x14:cfRule type="cellIs" priority="705" operator="equal" id="{65133800-659E-48EA-8FC4-A132A8E5E3AC}">
            <xm:f>'Color Key'!$B$40</xm:f>
            <x14:dxf>
              <fill>
                <patternFill>
                  <bgColor rgb="FFCCCCFF"/>
                </patternFill>
              </fill>
            </x14:dxf>
          </x14:cfRule>
          <x14:cfRule type="cellIs" priority="706" operator="equal" id="{E7B89B3B-B040-4DB6-901F-FD5766FCE26F}">
            <xm:f>'Color Key'!$B$39</xm:f>
            <x14:dxf>
              <fill>
                <patternFill>
                  <bgColor rgb="FFCCCCFF"/>
                </patternFill>
              </fill>
            </x14:dxf>
          </x14:cfRule>
          <x14:cfRule type="cellIs" priority="707" operator="equal" id="{6BD9F136-3E7D-4DBC-B74F-5E39132D718D}">
            <xm:f>'Color Key'!$B$38</xm:f>
            <x14:dxf>
              <fill>
                <patternFill>
                  <bgColor rgb="FFCCCCFF"/>
                </patternFill>
              </fill>
            </x14:dxf>
          </x14:cfRule>
          <x14:cfRule type="cellIs" priority="708" operator="equal" id="{B8267F3E-787E-46B8-B218-F22CC4FBA31D}">
            <xm:f>'Color Key'!$B$37</xm:f>
            <x14:dxf>
              <fill>
                <patternFill>
                  <bgColor rgb="FFCCCCFF"/>
                </patternFill>
              </fill>
            </x14:dxf>
          </x14:cfRule>
          <x14:cfRule type="cellIs" priority="709" operator="equal" id="{7D8B19D5-25DD-4C5C-A859-0CC088849A1A}">
            <xm:f>'Color Key'!$B$36</xm:f>
            <x14:dxf>
              <fill>
                <gradientFill>
                  <stop position="0">
                    <color rgb="FFCCFFFF"/>
                  </stop>
                  <stop position="1">
                    <color rgb="FFE2EFDA"/>
                  </stop>
                </gradientFill>
              </fill>
            </x14:dxf>
          </x14:cfRule>
          <x14:cfRule type="cellIs" priority="710" operator="equal" id="{6D66143A-3256-4CF3-A83D-A477F3E0A127}">
            <xm:f>'Color Key'!$B$35</xm:f>
            <x14:dxf>
              <fill>
                <patternFill>
                  <bgColor rgb="FFE2EFDA"/>
                </patternFill>
              </fill>
            </x14:dxf>
          </x14:cfRule>
          <x14:cfRule type="cellIs" priority="711" operator="equal" id="{01335AF5-9F9C-465A-8991-DE6869CB1DFF}">
            <xm:f>'Color Key'!$B$34</xm:f>
            <x14:dxf>
              <fill>
                <patternFill>
                  <bgColor rgb="FFE2EFDA"/>
                </patternFill>
              </fill>
            </x14:dxf>
          </x14:cfRule>
          <x14:cfRule type="cellIs" priority="712" operator="equal" id="{4941F91B-17A0-4AED-9861-D6F4D47E8BA2}">
            <xm:f>'Color Key'!$B$33</xm:f>
            <x14:dxf>
              <fill>
                <patternFill>
                  <bgColor rgb="FFC6E0B4"/>
                </patternFill>
              </fill>
            </x14:dxf>
          </x14:cfRule>
          <x14:cfRule type="cellIs" priority="713" operator="equal" id="{888360E6-BBD7-4C00-A770-DA077BF1877B}">
            <xm:f>'Color Key'!$B$32</xm:f>
            <x14:dxf>
              <fill>
                <patternFill>
                  <bgColor rgb="FFC6E0B4"/>
                </patternFill>
              </fill>
            </x14:dxf>
          </x14:cfRule>
          <x14:cfRule type="cellIs" priority="714" operator="equal" id="{B80B624A-2A35-4BF0-BB46-B565C8B33118}">
            <xm:f>'Color Key'!$B$31</xm:f>
            <x14:dxf>
              <fill>
                <patternFill>
                  <bgColor rgb="FFC6E0B4"/>
                </patternFill>
              </fill>
            </x14:dxf>
          </x14:cfRule>
          <x14:cfRule type="cellIs" priority="715" operator="equal" id="{079DC7A7-6464-44FE-82D1-CA47F2A4CBE7}">
            <xm:f>'Color Key'!$B$30</xm:f>
            <x14:dxf>
              <fill>
                <patternFill>
                  <bgColor rgb="FFC6E0B4"/>
                </patternFill>
              </fill>
            </x14:dxf>
          </x14:cfRule>
          <x14:cfRule type="cellIs" priority="716" operator="equal" id="{261B268D-4C70-49CB-84DB-24A79ABC3C69}">
            <xm:f>'Color Key'!$B$29</xm:f>
            <x14:dxf>
              <fill>
                <patternFill>
                  <bgColor rgb="FF548235"/>
                </patternFill>
              </fill>
            </x14:dxf>
          </x14:cfRule>
          <x14:cfRule type="cellIs" priority="717" operator="equal" id="{5353BFD1-A806-4FBC-A17F-B4E555EB73AA}">
            <xm:f>'Color Key'!$B$28</xm:f>
            <x14:dxf>
              <fill>
                <patternFill>
                  <bgColor rgb="FF8CC068"/>
                </patternFill>
              </fill>
            </x14:dxf>
          </x14:cfRule>
          <x14:cfRule type="cellIs" priority="718" operator="equal" id="{2100D0D0-2602-4236-BB09-A0BA6EF6AD35}">
            <xm:f>'Color Key'!$B$27</xm:f>
            <x14:dxf>
              <fill>
                <patternFill>
                  <bgColor rgb="FF8CC068"/>
                </patternFill>
              </fill>
            </x14:dxf>
          </x14:cfRule>
          <x14:cfRule type="cellIs" priority="719" operator="equal" id="{5764CD6F-54F1-4066-BCF0-C4D5C9DCB8A7}">
            <xm:f>'Color Key'!$B$26</xm:f>
            <x14:dxf>
              <fill>
                <patternFill>
                  <bgColor rgb="FF8CC068"/>
                </patternFill>
              </fill>
            </x14:dxf>
          </x14:cfRule>
          <x14:cfRule type="cellIs" priority="720" operator="equal" id="{A6A7D5FC-13E1-45FE-BAE6-D083B8757151}">
            <xm:f>'Color Key'!$B$24</xm:f>
            <x14:dxf>
              <fill>
                <patternFill>
                  <bgColor rgb="FF8CC068"/>
                </patternFill>
              </fill>
            </x14:dxf>
          </x14:cfRule>
          <x14:cfRule type="cellIs" priority="721" operator="equal" id="{AC008B06-3463-4CF8-8C24-9C46E938F68A}">
            <xm:f>'Color Key'!$B$23</xm:f>
            <x14:dxf>
              <fill>
                <patternFill>
                  <bgColor rgb="FFFFD966"/>
                </patternFill>
              </fill>
            </x14:dxf>
          </x14:cfRule>
          <x14:cfRule type="cellIs" priority="722" operator="equal" id="{5F3DCD7C-134D-452F-ADF7-65E4B4B6F92E}">
            <xm:f>'Color Key'!$B$22</xm:f>
            <x14:dxf>
              <fill>
                <patternFill>
                  <bgColor rgb="FFFFD966"/>
                </patternFill>
              </fill>
            </x14:dxf>
          </x14:cfRule>
          <x14:cfRule type="cellIs" priority="723" operator="equal" id="{AF8DD29D-EDC6-44E3-9B5D-EDC9B4F72FC4}">
            <xm:f>'Color Key'!$B$21</xm:f>
            <x14:dxf>
              <fill>
                <patternFill>
                  <bgColor rgb="FFFFF2CC"/>
                </patternFill>
              </fill>
            </x14:dxf>
          </x14:cfRule>
          <x14:cfRule type="cellIs" priority="724" operator="equal" id="{B1EDB00A-CBF6-45B9-AD36-B76303E4AA91}">
            <xm:f>'Color Key'!$B$20</xm:f>
            <x14:dxf>
              <fill>
                <patternFill>
                  <bgColor rgb="FFFFF2CC"/>
                </patternFill>
              </fill>
            </x14:dxf>
          </x14:cfRule>
          <x14:cfRule type="cellIs" priority="725" operator="equal" id="{5AB008D0-1B7E-49D3-9FBE-162C7A2CC1F6}">
            <xm:f>'Color Key'!$B$19</xm:f>
            <x14:dxf>
              <fill>
                <patternFill>
                  <bgColor rgb="FFFFF2CC"/>
                </patternFill>
              </fill>
            </x14:dxf>
          </x14:cfRule>
          <x14:cfRule type="cellIs" priority="726" operator="equal" id="{BC5F7127-45D2-447D-AB60-3F3458FDD568}">
            <xm:f>'Color Key'!$B$18</xm:f>
            <x14:dxf>
              <fill>
                <patternFill>
                  <bgColor rgb="FFFFF2CA"/>
                </patternFill>
              </fill>
            </x14:dxf>
          </x14:cfRule>
          <x14:cfRule type="cellIs" priority="727" operator="equal" id="{E74B1A51-C2C6-4ABB-BDE0-7B3CA6360664}">
            <xm:f>'Color Key'!$B$17</xm:f>
            <x14:dxf>
              <fill>
                <patternFill>
                  <bgColor rgb="FF66FFFF"/>
                </patternFill>
              </fill>
            </x14:dxf>
          </x14:cfRule>
          <x14:cfRule type="cellIs" priority="728" operator="equal" id="{BF4B7B97-F305-48B1-88B5-6C8775176AEB}">
            <xm:f>'Color Key'!$B$15</xm:f>
            <x14:dxf>
              <fill>
                <patternFill>
                  <bgColor rgb="FF00B0F0"/>
                </patternFill>
              </fill>
            </x14:dxf>
          </x14:cfRule>
          <x14:cfRule type="cellIs" priority="729" operator="equal" id="{60F031A8-C085-4BD3-B378-0D2ADF7365F6}">
            <xm:f>'Color Key'!$B$14</xm:f>
            <x14:dxf>
              <fill>
                <patternFill>
                  <bgColor rgb="FF00B0F0"/>
                </patternFill>
              </fill>
            </x14:dxf>
          </x14:cfRule>
          <x14:cfRule type="cellIs" priority="730" operator="equal" id="{D4C20A3C-4996-4658-BCFF-6BF8CAC9EE82}">
            <xm:f>'Color Key'!$B$12</xm:f>
            <x14:dxf>
              <fill>
                <patternFill>
                  <bgColor rgb="FFCCFFFF"/>
                </patternFill>
              </fill>
            </x14:dxf>
          </x14:cfRule>
          <x14:cfRule type="cellIs" priority="731" operator="equal" id="{23CA4F8E-15B1-42EE-A7D1-D279C33C0B57}">
            <xm:f>'Color Key'!$B$11</xm:f>
            <x14:dxf>
              <fill>
                <patternFill>
                  <bgColor rgb="FFCCFFFF"/>
                </patternFill>
              </fill>
            </x14:dxf>
          </x14:cfRule>
          <x14:cfRule type="cellIs" priority="732" operator="equal" id="{79CD2D36-B1E0-4E52-B99F-B4E2BF8E6739}">
            <xm:f>'Color Key'!$B$9</xm:f>
            <x14:dxf>
              <fill>
                <patternFill>
                  <bgColor rgb="FFCCFFFF"/>
                </patternFill>
              </fill>
            </x14:dxf>
          </x14:cfRule>
          <x14:cfRule type="cellIs" priority="733" operator="equal" id="{AA726A73-30DF-420A-99E2-93BF648DC51D}">
            <xm:f>'Color Key'!$B$8</xm:f>
            <x14:dxf>
              <fill>
                <patternFill>
                  <bgColor rgb="FFCCFFFF"/>
                </patternFill>
              </fill>
            </x14:dxf>
          </x14:cfRule>
          <x14:cfRule type="cellIs" priority="734" operator="equal" id="{BA43B4D7-3A68-411D-87DF-F1ADD6D4A2D7}">
            <xm:f>'Color Key'!$B$6</xm:f>
            <x14:dxf>
              <fill>
                <patternFill>
                  <bgColor rgb="FFC5E2FF"/>
                </patternFill>
              </fill>
            </x14:dxf>
          </x14:cfRule>
          <x14:cfRule type="cellIs" priority="735" operator="equal" id="{0B180481-76B1-4291-B905-FC9D5EB77678}">
            <xm:f>'Color Key'!$B$5</xm:f>
            <x14:dxf>
              <fill>
                <patternFill>
                  <bgColor rgb="FFC5E2FF"/>
                </patternFill>
              </fill>
            </x14:dxf>
          </x14:cfRule>
          <x14:cfRule type="cellIs" priority="736" operator="equal" id="{64055AF3-4DCC-47E4-8628-EAA20959910A}">
            <xm:f>'Color Key'!$B$4</xm:f>
            <x14:dxf>
              <fill>
                <patternFill>
                  <bgColor rgb="FFC5E2FF"/>
                </patternFill>
              </fill>
            </x14:dxf>
          </x14:cfRule>
          <x14:cfRule type="cellIs" priority="737" operator="equal" id="{C9F31D7B-AFC0-4E73-AC87-F95A7A2EC645}">
            <xm:f>'Color Key'!$B$3</xm:f>
            <x14:dxf>
              <fill>
                <patternFill>
                  <bgColor rgb="FFC5E2FF"/>
                </patternFill>
              </fill>
            </x14:dxf>
          </x14:cfRule>
          <x14:cfRule type="cellIs" priority="738" operator="equal" id="{B57921DE-2B01-494C-990D-30554C59368D}">
            <xm:f>'Color Key'!$B$2</xm:f>
            <x14:dxf>
              <fill>
                <patternFill>
                  <bgColor rgb="FFC5E2FF"/>
                </patternFill>
              </fill>
            </x14:dxf>
          </x14:cfRule>
          <xm:sqref>AB9</xm:sqref>
        </x14:conditionalFormatting>
        <x14:conditionalFormatting xmlns:xm="http://schemas.microsoft.com/office/excel/2006/main">
          <x14:cfRule type="cellIs" priority="1518" operator="equal" id="{F3B340D4-0E31-4D27-864C-02C4F21440C1}">
            <xm:f>'Color Key'!$B$48</xm:f>
            <x14:dxf>
              <fill>
                <patternFill>
                  <bgColor rgb="FFFFB48F"/>
                </patternFill>
              </fill>
            </x14:dxf>
          </x14:cfRule>
          <x14:cfRule type="cellIs" priority="1519" operator="equal" id="{9D33713C-344F-4E6F-AB4C-1F9D93B14CBC}">
            <xm:f>'Color Key'!$B$47</xm:f>
            <x14:dxf>
              <fill>
                <patternFill>
                  <bgColor rgb="FFFFB48F"/>
                </patternFill>
              </fill>
            </x14:dxf>
          </x14:cfRule>
          <x14:cfRule type="cellIs" priority="1520" operator="equal" id="{5CC134EA-B434-433E-A4E9-AD1C79306869}">
            <xm:f>'Color Key'!$B$46</xm:f>
            <x14:dxf>
              <fill>
                <patternFill>
                  <bgColor rgb="FFFF66CC"/>
                </patternFill>
              </fill>
            </x14:dxf>
          </x14:cfRule>
          <x14:cfRule type="cellIs" priority="1521" operator="equal" id="{383635E4-92EF-402D-8D12-AD8941920745}">
            <xm:f>'Color Key'!$B$45</xm:f>
            <x14:dxf>
              <fill>
                <patternFill>
                  <bgColor rgb="FFFF66CC"/>
                </patternFill>
              </fill>
            </x14:dxf>
          </x14:cfRule>
          <x14:cfRule type="cellIs" priority="1522" operator="equal" id="{17BF1C57-4566-4296-A3FF-4615D2DEA490}">
            <xm:f>'Color Key'!$B$44</xm:f>
            <x14:dxf>
              <fill>
                <patternFill>
                  <bgColor rgb="FFFFCCFF"/>
                </patternFill>
              </fill>
            </x14:dxf>
          </x14:cfRule>
          <x14:cfRule type="cellIs" priority="1523" operator="equal" id="{8193C7DC-C5E4-4A12-A93B-75C213D2CBB2}">
            <xm:f>'Color Key'!$B$43</xm:f>
            <x14:dxf>
              <fill>
                <patternFill>
                  <bgColor rgb="FFFFCCFF"/>
                </patternFill>
              </fill>
            </x14:dxf>
          </x14:cfRule>
          <x14:cfRule type="cellIs" priority="1524" operator="equal" id="{2BB56526-656C-4BDC-B668-54719B425005}">
            <xm:f>'Color Key'!$B$41</xm:f>
            <x14:dxf>
              <fill>
                <patternFill>
                  <bgColor rgb="FFCCCCFF"/>
                </patternFill>
              </fill>
            </x14:dxf>
          </x14:cfRule>
          <x14:cfRule type="cellIs" priority="1525" operator="equal" id="{BC533053-9607-451F-AA1B-39201888AAC2}">
            <xm:f>'Color Key'!$B$40</xm:f>
            <x14:dxf>
              <fill>
                <patternFill>
                  <bgColor rgb="FFCCCCFF"/>
                </patternFill>
              </fill>
            </x14:dxf>
          </x14:cfRule>
          <x14:cfRule type="cellIs" priority="1526" operator="equal" id="{6827BFD2-D780-4A90-B5FF-F1A79674F8E7}">
            <xm:f>'Color Key'!$B$39</xm:f>
            <x14:dxf>
              <fill>
                <patternFill>
                  <bgColor rgb="FFCCCCFF"/>
                </patternFill>
              </fill>
            </x14:dxf>
          </x14:cfRule>
          <x14:cfRule type="cellIs" priority="1527" operator="equal" id="{47538930-9784-46E2-BA1C-1F91E44B7182}">
            <xm:f>'Color Key'!$B$38</xm:f>
            <x14:dxf>
              <fill>
                <patternFill>
                  <bgColor rgb="FFCCCCFF"/>
                </patternFill>
              </fill>
            </x14:dxf>
          </x14:cfRule>
          <x14:cfRule type="cellIs" priority="1528" operator="equal" id="{87B00261-8B63-453B-884B-470910D46AF4}">
            <xm:f>'Color Key'!$B$37</xm:f>
            <x14:dxf>
              <fill>
                <patternFill>
                  <bgColor rgb="FFCCCCFF"/>
                </patternFill>
              </fill>
            </x14:dxf>
          </x14:cfRule>
          <x14:cfRule type="cellIs" priority="1529" operator="equal" id="{A337F58F-A06B-4D7C-A789-D71A00DE9288}">
            <xm:f>'Color Key'!$B$36</xm:f>
            <x14:dxf>
              <fill>
                <gradientFill>
                  <stop position="0">
                    <color rgb="FFCCFFFF"/>
                  </stop>
                  <stop position="1">
                    <color rgb="FFE2EFDA"/>
                  </stop>
                </gradientFill>
              </fill>
            </x14:dxf>
          </x14:cfRule>
          <x14:cfRule type="cellIs" priority="1530" operator="equal" id="{021986F2-C25C-4903-AE25-E0934532B8F0}">
            <xm:f>'Color Key'!$B$35</xm:f>
            <x14:dxf>
              <fill>
                <patternFill>
                  <bgColor rgb="FFE2EFDA"/>
                </patternFill>
              </fill>
            </x14:dxf>
          </x14:cfRule>
          <x14:cfRule type="cellIs" priority="1531" operator="equal" id="{F27C6C3C-7F48-40CC-BF96-5CBBA09FAF43}">
            <xm:f>'Color Key'!$B$34</xm:f>
            <x14:dxf>
              <fill>
                <patternFill>
                  <bgColor rgb="FFE2EFDA"/>
                </patternFill>
              </fill>
            </x14:dxf>
          </x14:cfRule>
          <x14:cfRule type="cellIs" priority="1532" operator="equal" id="{A6C864DE-19E6-4A9B-879D-EF2923C9FC77}">
            <xm:f>'Color Key'!$B$33</xm:f>
            <x14:dxf>
              <fill>
                <patternFill>
                  <bgColor rgb="FFC6E0B4"/>
                </patternFill>
              </fill>
            </x14:dxf>
          </x14:cfRule>
          <x14:cfRule type="cellIs" priority="1533" operator="equal" id="{92D3D800-2AC5-4F69-812E-3C83DCE72FAC}">
            <xm:f>'Color Key'!$B$32</xm:f>
            <x14:dxf>
              <fill>
                <patternFill>
                  <bgColor rgb="FFC6E0B4"/>
                </patternFill>
              </fill>
            </x14:dxf>
          </x14:cfRule>
          <x14:cfRule type="cellIs" priority="1534" operator="equal" id="{81C6D166-5E2E-4064-B3D7-A76693BB6609}">
            <xm:f>'Color Key'!$B$31</xm:f>
            <x14:dxf>
              <fill>
                <patternFill>
                  <bgColor rgb="FFC6E0B4"/>
                </patternFill>
              </fill>
            </x14:dxf>
          </x14:cfRule>
          <x14:cfRule type="cellIs" priority="1535" operator="equal" id="{47B8FE4E-55F4-494C-AF2B-F901DC9F50C1}">
            <xm:f>'Color Key'!$B$30</xm:f>
            <x14:dxf>
              <fill>
                <patternFill>
                  <bgColor rgb="FFC6E0B4"/>
                </patternFill>
              </fill>
            </x14:dxf>
          </x14:cfRule>
          <x14:cfRule type="cellIs" priority="1536" operator="equal" id="{AAA70BA0-6FF4-40EF-B424-89DD138BEE7E}">
            <xm:f>'Color Key'!$B$29</xm:f>
            <x14:dxf>
              <fill>
                <patternFill>
                  <bgColor rgb="FF548235"/>
                </patternFill>
              </fill>
            </x14:dxf>
          </x14:cfRule>
          <x14:cfRule type="cellIs" priority="1537" operator="equal" id="{1A1861D9-E01C-4268-B4F3-9446EB2EEEE8}">
            <xm:f>'Color Key'!$B$28</xm:f>
            <x14:dxf>
              <fill>
                <patternFill>
                  <bgColor rgb="FF8CC068"/>
                </patternFill>
              </fill>
            </x14:dxf>
          </x14:cfRule>
          <x14:cfRule type="cellIs" priority="1538" operator="equal" id="{D3BE9AD8-EADD-4BB9-AEE2-2CE2D9FBB0D5}">
            <xm:f>'Color Key'!$B$27</xm:f>
            <x14:dxf>
              <fill>
                <patternFill>
                  <bgColor rgb="FF8CC068"/>
                </patternFill>
              </fill>
            </x14:dxf>
          </x14:cfRule>
          <x14:cfRule type="cellIs" priority="1539" operator="equal" id="{9A720754-A4C7-4C0F-9CCE-DBD32EC02DAF}">
            <xm:f>'Color Key'!$B$26</xm:f>
            <x14:dxf>
              <fill>
                <patternFill>
                  <bgColor rgb="FF8CC068"/>
                </patternFill>
              </fill>
            </x14:dxf>
          </x14:cfRule>
          <x14:cfRule type="cellIs" priority="1540" operator="equal" id="{ECB3A586-A79A-45B2-B948-8388E90AB413}">
            <xm:f>'Color Key'!$B$24</xm:f>
            <x14:dxf>
              <fill>
                <patternFill>
                  <bgColor rgb="FF8CC068"/>
                </patternFill>
              </fill>
            </x14:dxf>
          </x14:cfRule>
          <x14:cfRule type="cellIs" priority="1541" operator="equal" id="{DE9F3B2C-EF01-4835-9C1A-88083BF0ECB9}">
            <xm:f>'Color Key'!$B$23</xm:f>
            <x14:dxf>
              <fill>
                <patternFill>
                  <bgColor rgb="FFFFD966"/>
                </patternFill>
              </fill>
            </x14:dxf>
          </x14:cfRule>
          <x14:cfRule type="cellIs" priority="1542" operator="equal" id="{244B3D93-BB26-4E0B-B92B-8A7536809C5B}">
            <xm:f>'Color Key'!$B$22</xm:f>
            <x14:dxf>
              <fill>
                <patternFill>
                  <bgColor rgb="FFFFD966"/>
                </patternFill>
              </fill>
            </x14:dxf>
          </x14:cfRule>
          <x14:cfRule type="cellIs" priority="1543" operator="equal" id="{612AC441-2148-4D11-8E00-7A64F40FDAD2}">
            <xm:f>'Color Key'!$B$21</xm:f>
            <x14:dxf>
              <fill>
                <patternFill>
                  <bgColor rgb="FFFFF2CC"/>
                </patternFill>
              </fill>
            </x14:dxf>
          </x14:cfRule>
          <x14:cfRule type="cellIs" priority="1544" operator="equal" id="{4BC5BB0B-7758-4CCA-9AC3-27CC01F07D8F}">
            <xm:f>'Color Key'!$B$20</xm:f>
            <x14:dxf>
              <fill>
                <patternFill>
                  <bgColor rgb="FFFFF2CC"/>
                </patternFill>
              </fill>
            </x14:dxf>
          </x14:cfRule>
          <x14:cfRule type="cellIs" priority="1545" operator="equal" id="{89A1092F-A42D-4106-8EE5-EDBB723103FD}">
            <xm:f>'Color Key'!$B$19</xm:f>
            <x14:dxf>
              <fill>
                <patternFill>
                  <bgColor rgb="FFFFF2CC"/>
                </patternFill>
              </fill>
            </x14:dxf>
          </x14:cfRule>
          <x14:cfRule type="cellIs" priority="1546" operator="equal" id="{82091FCA-8A0A-42AA-8117-E4ABA80C465D}">
            <xm:f>'Color Key'!$B$18</xm:f>
            <x14:dxf>
              <fill>
                <patternFill>
                  <bgColor rgb="FFFFF2CA"/>
                </patternFill>
              </fill>
            </x14:dxf>
          </x14:cfRule>
          <x14:cfRule type="cellIs" priority="1547" operator="equal" id="{314D68D1-E1FA-4449-8C70-3560FCDDBA78}">
            <xm:f>'Color Key'!$B$17</xm:f>
            <x14:dxf>
              <fill>
                <patternFill>
                  <bgColor rgb="FF66FFFF"/>
                </patternFill>
              </fill>
            </x14:dxf>
          </x14:cfRule>
          <x14:cfRule type="cellIs" priority="1548" operator="equal" id="{717C93F4-94B7-4310-910E-F1BE86B7E166}">
            <xm:f>'Color Key'!$B$15</xm:f>
            <x14:dxf>
              <fill>
                <patternFill>
                  <bgColor rgb="FF00B0F0"/>
                </patternFill>
              </fill>
            </x14:dxf>
          </x14:cfRule>
          <x14:cfRule type="cellIs" priority="1549" operator="equal" id="{143050B7-8984-4EE6-BDED-F23484F09D48}">
            <xm:f>'Color Key'!$B$14</xm:f>
            <x14:dxf>
              <fill>
                <patternFill>
                  <bgColor rgb="FF00B0F0"/>
                </patternFill>
              </fill>
            </x14:dxf>
          </x14:cfRule>
          <x14:cfRule type="cellIs" priority="1550" operator="equal" id="{A47B06FE-2A94-4017-97EF-BEEEEEA0818C}">
            <xm:f>'Color Key'!$B$12</xm:f>
            <x14:dxf>
              <fill>
                <patternFill>
                  <bgColor rgb="FFCCFFFF"/>
                </patternFill>
              </fill>
            </x14:dxf>
          </x14:cfRule>
          <x14:cfRule type="cellIs" priority="1551" operator="equal" id="{58ED5BC1-960F-4799-B439-707C411A6635}">
            <xm:f>'Color Key'!$B$11</xm:f>
            <x14:dxf>
              <fill>
                <patternFill>
                  <bgColor rgb="FFCCFFFF"/>
                </patternFill>
              </fill>
            </x14:dxf>
          </x14:cfRule>
          <x14:cfRule type="cellIs" priority="1552" operator="equal" id="{094FCDB5-287F-424A-8B80-E9CBA582390D}">
            <xm:f>'Color Key'!$B$9</xm:f>
            <x14:dxf>
              <fill>
                <patternFill>
                  <bgColor rgb="FFCCFFFF"/>
                </patternFill>
              </fill>
            </x14:dxf>
          </x14:cfRule>
          <x14:cfRule type="cellIs" priority="1553" operator="equal" id="{763972DD-836E-4952-B487-622E7D161AE9}">
            <xm:f>'Color Key'!$B$8</xm:f>
            <x14:dxf>
              <fill>
                <patternFill>
                  <bgColor rgb="FFCCFFFF"/>
                </patternFill>
              </fill>
            </x14:dxf>
          </x14:cfRule>
          <x14:cfRule type="cellIs" priority="1554" operator="equal" id="{62602A6F-4966-4B66-8900-02E0F9573530}">
            <xm:f>'Color Key'!$B$6</xm:f>
            <x14:dxf>
              <fill>
                <patternFill>
                  <bgColor rgb="FFC5E2FF"/>
                </patternFill>
              </fill>
            </x14:dxf>
          </x14:cfRule>
          <x14:cfRule type="cellIs" priority="1555" operator="equal" id="{1E1BFFCC-F02A-46C2-B96E-4CB630DC050D}">
            <xm:f>'Color Key'!$B$5</xm:f>
            <x14:dxf>
              <fill>
                <patternFill>
                  <bgColor rgb="FFC5E2FF"/>
                </patternFill>
              </fill>
            </x14:dxf>
          </x14:cfRule>
          <x14:cfRule type="cellIs" priority="1556" operator="equal" id="{ECD207B0-9824-4219-93BD-632ABCF77A6E}">
            <xm:f>'Color Key'!$B$4</xm:f>
            <x14:dxf>
              <fill>
                <patternFill>
                  <bgColor rgb="FFC5E2FF"/>
                </patternFill>
              </fill>
            </x14:dxf>
          </x14:cfRule>
          <x14:cfRule type="cellIs" priority="1557" operator="equal" id="{966FF156-EFEE-4E69-AEEC-D7CF08C4AC4C}">
            <xm:f>'Color Key'!$B$3</xm:f>
            <x14:dxf>
              <fill>
                <patternFill>
                  <bgColor rgb="FFC5E2FF"/>
                </patternFill>
              </fill>
            </x14:dxf>
          </x14:cfRule>
          <x14:cfRule type="cellIs" priority="1558" operator="equal" id="{BD7B78CD-4284-419C-9413-744F12963F61}">
            <xm:f>'Color Key'!$B$2</xm:f>
            <x14:dxf>
              <fill>
                <patternFill>
                  <bgColor rgb="FFC5E2FF"/>
                </patternFill>
              </fill>
            </x14:dxf>
          </x14:cfRule>
          <xm:sqref>AB11</xm:sqref>
        </x14:conditionalFormatting>
        <x14:conditionalFormatting xmlns:xm="http://schemas.microsoft.com/office/excel/2006/main">
          <x14:cfRule type="cellIs" priority="42" operator="equal" id="{AAC3340F-6508-4CF5-8035-7D9F16DDB413}">
            <xm:f>'Color Key'!$B$48</xm:f>
            <x14:dxf>
              <fill>
                <patternFill>
                  <bgColor rgb="FFFFB48F"/>
                </patternFill>
              </fill>
            </x14:dxf>
          </x14:cfRule>
          <x14:cfRule type="cellIs" priority="43" operator="equal" id="{02AD6B3C-E4C8-4C21-80F7-A49080495532}">
            <xm:f>'Color Key'!$B$47</xm:f>
            <x14:dxf>
              <fill>
                <patternFill>
                  <bgColor rgb="FFFFB48F"/>
                </patternFill>
              </fill>
            </x14:dxf>
          </x14:cfRule>
          <x14:cfRule type="cellIs" priority="44" operator="equal" id="{633FD6B9-A55A-46BA-8DB2-20E4E60B2718}">
            <xm:f>'Color Key'!$B$46</xm:f>
            <x14:dxf>
              <fill>
                <patternFill>
                  <bgColor rgb="FFFF66CC"/>
                </patternFill>
              </fill>
            </x14:dxf>
          </x14:cfRule>
          <x14:cfRule type="cellIs" priority="45" operator="equal" id="{8907F8D2-43A8-4F73-B63A-3D95007E1E01}">
            <xm:f>'Color Key'!$B$45</xm:f>
            <x14:dxf>
              <fill>
                <patternFill>
                  <bgColor rgb="FFFF66CC"/>
                </patternFill>
              </fill>
            </x14:dxf>
          </x14:cfRule>
          <x14:cfRule type="cellIs" priority="46" operator="equal" id="{7EFA584F-65FA-498D-A3BB-1DBA0437C438}">
            <xm:f>'Color Key'!$B$44</xm:f>
            <x14:dxf>
              <fill>
                <patternFill>
                  <bgColor rgb="FFFFCCFF"/>
                </patternFill>
              </fill>
            </x14:dxf>
          </x14:cfRule>
          <x14:cfRule type="cellIs" priority="47" operator="equal" id="{F8BD6DB4-351A-4161-9E63-82EC1AC15FA9}">
            <xm:f>'Color Key'!$B$43</xm:f>
            <x14:dxf>
              <fill>
                <patternFill>
                  <bgColor rgb="FFFFCCFF"/>
                </patternFill>
              </fill>
            </x14:dxf>
          </x14:cfRule>
          <x14:cfRule type="cellIs" priority="48" operator="equal" id="{37A5D36C-34AF-45AE-B0DE-6975A795079F}">
            <xm:f>'Color Key'!$B$41</xm:f>
            <x14:dxf>
              <fill>
                <patternFill>
                  <bgColor rgb="FFCCCCFF"/>
                </patternFill>
              </fill>
            </x14:dxf>
          </x14:cfRule>
          <x14:cfRule type="cellIs" priority="49" operator="equal" id="{0D5C9462-55B8-4D60-BFC2-6082650C743F}">
            <xm:f>'Color Key'!$B$40</xm:f>
            <x14:dxf>
              <fill>
                <patternFill>
                  <bgColor rgb="FFCCCCFF"/>
                </patternFill>
              </fill>
            </x14:dxf>
          </x14:cfRule>
          <x14:cfRule type="cellIs" priority="50" operator="equal" id="{E0338FED-AED2-484A-A11D-F83C91A805AC}">
            <xm:f>'Color Key'!$B$39</xm:f>
            <x14:dxf>
              <fill>
                <patternFill>
                  <bgColor rgb="FFCCCCFF"/>
                </patternFill>
              </fill>
            </x14:dxf>
          </x14:cfRule>
          <x14:cfRule type="cellIs" priority="51" operator="equal" id="{3A4B987E-5A8C-4A8B-8B3A-765CEFCE3745}">
            <xm:f>'Color Key'!$B$38</xm:f>
            <x14:dxf>
              <fill>
                <patternFill>
                  <bgColor rgb="FFCCCCFF"/>
                </patternFill>
              </fill>
            </x14:dxf>
          </x14:cfRule>
          <x14:cfRule type="cellIs" priority="52" operator="equal" id="{9F664E3B-FF04-4301-956B-093006EEAE1C}">
            <xm:f>'Color Key'!$B$37</xm:f>
            <x14:dxf>
              <fill>
                <patternFill>
                  <bgColor rgb="FFCCCCFF"/>
                </patternFill>
              </fill>
            </x14:dxf>
          </x14:cfRule>
          <x14:cfRule type="cellIs" priority="53" operator="equal" id="{0F424929-EDBC-4403-AFBA-8ED24CB9E609}">
            <xm:f>'Color Key'!$B$36</xm:f>
            <x14:dxf>
              <fill>
                <gradientFill>
                  <stop position="0">
                    <color rgb="FFCCFFFF"/>
                  </stop>
                  <stop position="1">
                    <color rgb="FFE2EFDA"/>
                  </stop>
                </gradientFill>
              </fill>
            </x14:dxf>
          </x14:cfRule>
          <x14:cfRule type="cellIs" priority="54" operator="equal" id="{6D14F005-2CF8-40D7-9E04-7E0974E3B824}">
            <xm:f>'Color Key'!$B$35</xm:f>
            <x14:dxf>
              <fill>
                <patternFill>
                  <bgColor rgb="FFE2EFDA"/>
                </patternFill>
              </fill>
            </x14:dxf>
          </x14:cfRule>
          <x14:cfRule type="cellIs" priority="55" operator="equal" id="{2CC2A52C-5C00-46FC-A670-D257548C3162}">
            <xm:f>'Color Key'!$B$34</xm:f>
            <x14:dxf>
              <fill>
                <patternFill>
                  <bgColor rgb="FFE2EFDA"/>
                </patternFill>
              </fill>
            </x14:dxf>
          </x14:cfRule>
          <x14:cfRule type="cellIs" priority="56" operator="equal" id="{EE72F05A-1C33-49F1-8CCF-604FF13406CF}">
            <xm:f>'Color Key'!$B$33</xm:f>
            <x14:dxf>
              <fill>
                <patternFill>
                  <bgColor rgb="FFC6E0B4"/>
                </patternFill>
              </fill>
            </x14:dxf>
          </x14:cfRule>
          <x14:cfRule type="cellIs" priority="57" operator="equal" id="{94717512-856E-43DD-A816-F9A9E5FE8D17}">
            <xm:f>'Color Key'!$B$32</xm:f>
            <x14:dxf>
              <fill>
                <patternFill>
                  <bgColor rgb="FFC6E0B4"/>
                </patternFill>
              </fill>
            </x14:dxf>
          </x14:cfRule>
          <x14:cfRule type="cellIs" priority="58" operator="equal" id="{76D6E199-9430-4463-BF55-1FB3BC4B2F45}">
            <xm:f>'Color Key'!$B$31</xm:f>
            <x14:dxf>
              <fill>
                <patternFill>
                  <bgColor rgb="FFC6E0B4"/>
                </patternFill>
              </fill>
            </x14:dxf>
          </x14:cfRule>
          <x14:cfRule type="cellIs" priority="59" operator="equal" id="{26FC177E-39F1-47A0-95B0-8840037BBA32}">
            <xm:f>'Color Key'!$B$30</xm:f>
            <x14:dxf>
              <fill>
                <patternFill>
                  <bgColor rgb="FFC6E0B4"/>
                </patternFill>
              </fill>
            </x14:dxf>
          </x14:cfRule>
          <x14:cfRule type="cellIs" priority="60" operator="equal" id="{AEC71228-B724-42F7-A3C0-5192A5B67EEA}">
            <xm:f>'Color Key'!$B$29</xm:f>
            <x14:dxf>
              <fill>
                <patternFill>
                  <bgColor rgb="FF548235"/>
                </patternFill>
              </fill>
            </x14:dxf>
          </x14:cfRule>
          <x14:cfRule type="cellIs" priority="61" operator="equal" id="{88361067-20AC-4983-B177-E0233AAFC74D}">
            <xm:f>'Color Key'!$B$28</xm:f>
            <x14:dxf>
              <fill>
                <patternFill>
                  <bgColor rgb="FF8CC068"/>
                </patternFill>
              </fill>
            </x14:dxf>
          </x14:cfRule>
          <x14:cfRule type="cellIs" priority="62" operator="equal" id="{F10C94FE-A1C9-417B-BDAA-7790A9DBED3C}">
            <xm:f>'Color Key'!$B$27</xm:f>
            <x14:dxf>
              <fill>
                <patternFill>
                  <bgColor rgb="FF8CC068"/>
                </patternFill>
              </fill>
            </x14:dxf>
          </x14:cfRule>
          <x14:cfRule type="cellIs" priority="63" operator="equal" id="{91AD9819-F112-4CBF-932C-64D9D11604D7}">
            <xm:f>'Color Key'!$B$26</xm:f>
            <x14:dxf>
              <fill>
                <patternFill>
                  <bgColor rgb="FF8CC068"/>
                </patternFill>
              </fill>
            </x14:dxf>
          </x14:cfRule>
          <x14:cfRule type="cellIs" priority="64" operator="equal" id="{9521394F-C6EA-4501-9F3C-E675CB0B3AB0}">
            <xm:f>'Color Key'!$B$24</xm:f>
            <x14:dxf>
              <fill>
                <patternFill>
                  <bgColor rgb="FF8CC068"/>
                </patternFill>
              </fill>
            </x14:dxf>
          </x14:cfRule>
          <x14:cfRule type="cellIs" priority="65" operator="equal" id="{5879C4BA-3F5D-4D57-A127-6BDB4AEBCA0D}">
            <xm:f>'Color Key'!$B$23</xm:f>
            <x14:dxf>
              <fill>
                <patternFill>
                  <bgColor rgb="FFFFD966"/>
                </patternFill>
              </fill>
            </x14:dxf>
          </x14:cfRule>
          <x14:cfRule type="cellIs" priority="66" operator="equal" id="{0A9996F8-D847-4EA1-B458-67638C188D46}">
            <xm:f>'Color Key'!$B$22</xm:f>
            <x14:dxf>
              <fill>
                <patternFill>
                  <bgColor rgb="FFFFD966"/>
                </patternFill>
              </fill>
            </x14:dxf>
          </x14:cfRule>
          <x14:cfRule type="cellIs" priority="67" operator="equal" id="{66114E42-6751-42C3-AB90-1BD6DE05EFAE}">
            <xm:f>'Color Key'!$B$21</xm:f>
            <x14:dxf>
              <fill>
                <patternFill>
                  <bgColor rgb="FFFFF2CC"/>
                </patternFill>
              </fill>
            </x14:dxf>
          </x14:cfRule>
          <x14:cfRule type="cellIs" priority="68" operator="equal" id="{6D5490BF-2861-4F73-8B29-0083D87B0F23}">
            <xm:f>'Color Key'!$B$20</xm:f>
            <x14:dxf>
              <fill>
                <patternFill>
                  <bgColor rgb="FFFFF2CC"/>
                </patternFill>
              </fill>
            </x14:dxf>
          </x14:cfRule>
          <x14:cfRule type="cellIs" priority="69" operator="equal" id="{949AC546-0E47-4068-B853-45836086BE0B}">
            <xm:f>'Color Key'!$B$19</xm:f>
            <x14:dxf>
              <fill>
                <patternFill>
                  <bgColor rgb="FFFFF2CC"/>
                </patternFill>
              </fill>
            </x14:dxf>
          </x14:cfRule>
          <x14:cfRule type="cellIs" priority="70" operator="equal" id="{8F0F8361-A59E-4748-9326-667DE71A2F5B}">
            <xm:f>'Color Key'!$B$18</xm:f>
            <x14:dxf>
              <fill>
                <patternFill>
                  <bgColor rgb="FFFFF2CA"/>
                </patternFill>
              </fill>
            </x14:dxf>
          </x14:cfRule>
          <x14:cfRule type="cellIs" priority="71" operator="equal" id="{7168BD61-2B44-4CE4-B7B6-CC56C6DC2425}">
            <xm:f>'Color Key'!$B$17</xm:f>
            <x14:dxf>
              <fill>
                <patternFill>
                  <bgColor rgb="FF66FFFF"/>
                </patternFill>
              </fill>
            </x14:dxf>
          </x14:cfRule>
          <x14:cfRule type="cellIs" priority="72" operator="equal" id="{C4109400-3C07-4EBA-BF53-00694095D33C}">
            <xm:f>'Color Key'!$B$15</xm:f>
            <x14:dxf>
              <fill>
                <patternFill>
                  <bgColor rgb="FF00B0F0"/>
                </patternFill>
              </fill>
            </x14:dxf>
          </x14:cfRule>
          <x14:cfRule type="cellIs" priority="73" operator="equal" id="{3FDD1B0E-4E36-4C45-96DD-3F3108EBB928}">
            <xm:f>'Color Key'!$B$14</xm:f>
            <x14:dxf>
              <fill>
                <patternFill>
                  <bgColor rgb="FF00B0F0"/>
                </patternFill>
              </fill>
            </x14:dxf>
          </x14:cfRule>
          <x14:cfRule type="cellIs" priority="74" operator="equal" id="{E7F1D96B-E06C-46EE-B6F2-5180446E564D}">
            <xm:f>'Color Key'!$B$12</xm:f>
            <x14:dxf>
              <fill>
                <patternFill>
                  <bgColor rgb="FFCCFFFF"/>
                </patternFill>
              </fill>
            </x14:dxf>
          </x14:cfRule>
          <x14:cfRule type="cellIs" priority="75" operator="equal" id="{D67E843F-D214-4F15-948F-83E611F50A9D}">
            <xm:f>'Color Key'!$B$11</xm:f>
            <x14:dxf>
              <fill>
                <patternFill>
                  <bgColor rgb="FFCCFFFF"/>
                </patternFill>
              </fill>
            </x14:dxf>
          </x14:cfRule>
          <x14:cfRule type="cellIs" priority="76" operator="equal" id="{C751BE51-5791-4ED6-8CAC-9275951765BA}">
            <xm:f>'Color Key'!$B$9</xm:f>
            <x14:dxf>
              <fill>
                <patternFill>
                  <bgColor rgb="FFCCFFFF"/>
                </patternFill>
              </fill>
            </x14:dxf>
          </x14:cfRule>
          <x14:cfRule type="cellIs" priority="77" operator="equal" id="{BBE3CD79-A5CB-4CC2-9A12-1DE2F718E470}">
            <xm:f>'Color Key'!$B$8</xm:f>
            <x14:dxf>
              <fill>
                <patternFill>
                  <bgColor rgb="FFCCFFFF"/>
                </patternFill>
              </fill>
            </x14:dxf>
          </x14:cfRule>
          <x14:cfRule type="cellIs" priority="78" operator="equal" id="{86C214D3-6B21-4A74-AC34-A5002C0E0BA7}">
            <xm:f>'Color Key'!$B$6</xm:f>
            <x14:dxf>
              <fill>
                <patternFill>
                  <bgColor rgb="FFC5E2FF"/>
                </patternFill>
              </fill>
            </x14:dxf>
          </x14:cfRule>
          <x14:cfRule type="cellIs" priority="79" operator="equal" id="{016835BF-C634-4A3C-B02F-AB2D7C11984C}">
            <xm:f>'Color Key'!$B$5</xm:f>
            <x14:dxf>
              <fill>
                <patternFill>
                  <bgColor rgb="FFC5E2FF"/>
                </patternFill>
              </fill>
            </x14:dxf>
          </x14:cfRule>
          <x14:cfRule type="cellIs" priority="80" operator="equal" id="{13C6FCCA-CE67-4D02-809D-DB1E937AFB66}">
            <xm:f>'Color Key'!$B$4</xm:f>
            <x14:dxf>
              <fill>
                <patternFill>
                  <bgColor rgb="FFC5E2FF"/>
                </patternFill>
              </fill>
            </x14:dxf>
          </x14:cfRule>
          <x14:cfRule type="cellIs" priority="81" operator="equal" id="{F0E907B9-CF0B-4359-94CC-3C1E07B64A49}">
            <xm:f>'Color Key'!$B$3</xm:f>
            <x14:dxf>
              <fill>
                <patternFill>
                  <bgColor rgb="FFC5E2FF"/>
                </patternFill>
              </fill>
            </x14:dxf>
          </x14:cfRule>
          <x14:cfRule type="cellIs" priority="82" operator="equal" id="{21EC9805-FBD4-419D-BA73-8D83A2FF599D}">
            <xm:f>'Color Key'!$B$2</xm:f>
            <x14:dxf>
              <fill>
                <patternFill>
                  <bgColor rgb="FFC5E2FF"/>
                </patternFill>
              </fill>
            </x14:dxf>
          </x14:cfRule>
          <xm:sqref>AB13:AB14</xm:sqref>
        </x14:conditionalFormatting>
        <x14:conditionalFormatting xmlns:xm="http://schemas.microsoft.com/office/excel/2006/main">
          <x14:cfRule type="cellIs" priority="4839" operator="equal" id="{4B7D4308-F8BC-4F5A-BCAF-194D4232B4B2}">
            <xm:f>'Color Key'!$B$48</xm:f>
            <x14:dxf>
              <fill>
                <patternFill>
                  <bgColor rgb="FFFFB48F"/>
                </patternFill>
              </fill>
            </x14:dxf>
          </x14:cfRule>
          <x14:cfRule type="cellIs" priority="4840" operator="equal" id="{423289B1-F3AB-4EFF-A0B0-AF9DF356ECE2}">
            <xm:f>'Color Key'!$B$47</xm:f>
            <x14:dxf>
              <fill>
                <patternFill>
                  <bgColor rgb="FFFFB48F"/>
                </patternFill>
              </fill>
            </x14:dxf>
          </x14:cfRule>
          <x14:cfRule type="cellIs" priority="4841" operator="equal" id="{0D52CF14-D21E-4212-8952-5D04A2C7A787}">
            <xm:f>'Color Key'!$B$46</xm:f>
            <x14:dxf>
              <fill>
                <patternFill>
                  <bgColor rgb="FFFF66CC"/>
                </patternFill>
              </fill>
            </x14:dxf>
          </x14:cfRule>
          <x14:cfRule type="cellIs" priority="4842" operator="equal" id="{F24A49ED-3766-41EE-B0F6-DAD65C3299B6}">
            <xm:f>'Color Key'!$B$45</xm:f>
            <x14:dxf>
              <fill>
                <patternFill>
                  <bgColor rgb="FFFF66CC"/>
                </patternFill>
              </fill>
            </x14:dxf>
          </x14:cfRule>
          <x14:cfRule type="cellIs" priority="4843" operator="equal" id="{3F635299-3113-4899-B7B2-1C629A26460A}">
            <xm:f>'Color Key'!$B$44</xm:f>
            <x14:dxf>
              <fill>
                <patternFill>
                  <bgColor rgb="FFFFCCFF"/>
                </patternFill>
              </fill>
            </x14:dxf>
          </x14:cfRule>
          <x14:cfRule type="cellIs" priority="4844" operator="equal" id="{3AAC65FB-6F97-42AE-9761-719006DDB794}">
            <xm:f>'Color Key'!$B$43</xm:f>
            <x14:dxf>
              <fill>
                <patternFill>
                  <bgColor rgb="FFFFCCFF"/>
                </patternFill>
              </fill>
            </x14:dxf>
          </x14:cfRule>
          <x14:cfRule type="cellIs" priority="4845" operator="equal" id="{3C95B6CC-DF81-454C-99C9-E7EC2996A36E}">
            <xm:f>'Color Key'!$B$41</xm:f>
            <x14:dxf>
              <fill>
                <patternFill>
                  <bgColor rgb="FFCCCCFF"/>
                </patternFill>
              </fill>
            </x14:dxf>
          </x14:cfRule>
          <x14:cfRule type="cellIs" priority="4846" operator="equal" id="{6A5448C2-7842-4F3E-BF2F-CD9547A93546}">
            <xm:f>'Color Key'!$B$40</xm:f>
            <x14:dxf>
              <fill>
                <patternFill>
                  <bgColor rgb="FFCCCCFF"/>
                </patternFill>
              </fill>
            </x14:dxf>
          </x14:cfRule>
          <x14:cfRule type="cellIs" priority="4847" operator="equal" id="{C0F0B2AD-16D5-4A79-B9A7-D8BE25A6200B}">
            <xm:f>'Color Key'!$B$39</xm:f>
            <x14:dxf>
              <fill>
                <patternFill>
                  <bgColor rgb="FFCCCCFF"/>
                </patternFill>
              </fill>
            </x14:dxf>
          </x14:cfRule>
          <x14:cfRule type="cellIs" priority="4848" operator="equal" id="{7F0DE4FC-3E0E-48F1-A32B-CD515D7449BC}">
            <xm:f>'Color Key'!$B$38</xm:f>
            <x14:dxf>
              <fill>
                <patternFill>
                  <bgColor rgb="FFCCCCFF"/>
                </patternFill>
              </fill>
            </x14:dxf>
          </x14:cfRule>
          <x14:cfRule type="cellIs" priority="4849" operator="equal" id="{99F49DB3-ED42-492A-B78C-934AA0393015}">
            <xm:f>'Color Key'!$B$37</xm:f>
            <x14:dxf>
              <fill>
                <patternFill>
                  <bgColor rgb="FFCCCCFF"/>
                </patternFill>
              </fill>
            </x14:dxf>
          </x14:cfRule>
          <x14:cfRule type="cellIs" priority="4850" operator="equal" id="{E7E724CF-1141-4BCD-8DD2-2798508243E3}">
            <xm:f>'Color Key'!$B$36</xm:f>
            <x14:dxf>
              <fill>
                <gradientFill>
                  <stop position="0">
                    <color rgb="FFCCFFFF"/>
                  </stop>
                  <stop position="1">
                    <color rgb="FFE2EFDA"/>
                  </stop>
                </gradientFill>
              </fill>
            </x14:dxf>
          </x14:cfRule>
          <x14:cfRule type="cellIs" priority="4851" operator="equal" id="{EA4C04E7-0BE3-4199-A63A-14BB3E1E49EA}">
            <xm:f>'Color Key'!$B$35</xm:f>
            <x14:dxf>
              <fill>
                <patternFill>
                  <bgColor rgb="FFE2EFDA"/>
                </patternFill>
              </fill>
            </x14:dxf>
          </x14:cfRule>
          <x14:cfRule type="cellIs" priority="4852" operator="equal" id="{1FF475E9-2365-4C56-9197-D1768FA125E3}">
            <xm:f>'Color Key'!$B$34</xm:f>
            <x14:dxf>
              <fill>
                <patternFill>
                  <bgColor rgb="FFE2EFDA"/>
                </patternFill>
              </fill>
            </x14:dxf>
          </x14:cfRule>
          <x14:cfRule type="cellIs" priority="4853" operator="equal" id="{6C54B58B-63F8-4E62-B97A-1AD28DBACE4F}">
            <xm:f>'Color Key'!$B$33</xm:f>
            <x14:dxf>
              <fill>
                <patternFill>
                  <bgColor rgb="FFC6E0B4"/>
                </patternFill>
              </fill>
            </x14:dxf>
          </x14:cfRule>
          <x14:cfRule type="cellIs" priority="4854" operator="equal" id="{55146FFA-2D4B-4659-84E1-2BF3040E9109}">
            <xm:f>'Color Key'!$B$32</xm:f>
            <x14:dxf>
              <fill>
                <patternFill>
                  <bgColor rgb="FFC6E0B4"/>
                </patternFill>
              </fill>
            </x14:dxf>
          </x14:cfRule>
          <x14:cfRule type="cellIs" priority="4855" operator="equal" id="{B8BD00FF-5D17-4DAE-8890-7428BDAFCD7C}">
            <xm:f>'Color Key'!$B$31</xm:f>
            <x14:dxf>
              <fill>
                <patternFill>
                  <bgColor rgb="FFC6E0B4"/>
                </patternFill>
              </fill>
            </x14:dxf>
          </x14:cfRule>
          <x14:cfRule type="cellIs" priority="4856" operator="equal" id="{DAE9C6EC-0CAF-4EBE-B5B5-8CDFFE14A331}">
            <xm:f>'Color Key'!$B$30</xm:f>
            <x14:dxf>
              <fill>
                <patternFill>
                  <bgColor rgb="FFC6E0B4"/>
                </patternFill>
              </fill>
            </x14:dxf>
          </x14:cfRule>
          <x14:cfRule type="cellIs" priority="4857" operator="equal" id="{C5D0970D-EAD5-4346-A2A9-977D0F65A4EA}">
            <xm:f>'Color Key'!$B$29</xm:f>
            <x14:dxf>
              <fill>
                <patternFill>
                  <bgColor rgb="FF548235"/>
                </patternFill>
              </fill>
            </x14:dxf>
          </x14:cfRule>
          <x14:cfRule type="cellIs" priority="4858" operator="equal" id="{56A14393-1F33-44C4-A90E-527FEBB0CA66}">
            <xm:f>'Color Key'!$B$28</xm:f>
            <x14:dxf>
              <fill>
                <patternFill>
                  <bgColor rgb="FF8CC068"/>
                </patternFill>
              </fill>
            </x14:dxf>
          </x14:cfRule>
          <x14:cfRule type="cellIs" priority="4859" operator="equal" id="{14488713-DBD7-42E3-8BAF-A2EA8895878D}">
            <xm:f>'Color Key'!$B$27</xm:f>
            <x14:dxf>
              <fill>
                <patternFill>
                  <bgColor rgb="FF8CC068"/>
                </patternFill>
              </fill>
            </x14:dxf>
          </x14:cfRule>
          <x14:cfRule type="cellIs" priority="4860" operator="equal" id="{CC385826-71CF-4E6C-A5B0-41BD0F2EC595}">
            <xm:f>'Color Key'!$B$26</xm:f>
            <x14:dxf>
              <fill>
                <patternFill>
                  <bgColor rgb="FF8CC068"/>
                </patternFill>
              </fill>
            </x14:dxf>
          </x14:cfRule>
          <x14:cfRule type="cellIs" priority="4861" operator="equal" id="{71710EC8-817D-4E11-B48B-9B33AA711837}">
            <xm:f>'Color Key'!$B$24</xm:f>
            <x14:dxf>
              <fill>
                <patternFill>
                  <bgColor rgb="FF8CC068"/>
                </patternFill>
              </fill>
            </x14:dxf>
          </x14:cfRule>
          <x14:cfRule type="cellIs" priority="4862" operator="equal" id="{3818B266-C1E1-41B1-910C-EE5EAF99A171}">
            <xm:f>'Color Key'!$B$23</xm:f>
            <x14:dxf>
              <fill>
                <patternFill>
                  <bgColor rgb="FFFFD966"/>
                </patternFill>
              </fill>
            </x14:dxf>
          </x14:cfRule>
          <x14:cfRule type="cellIs" priority="4863" operator="equal" id="{2095F7B2-DB90-417E-BE4E-86A47AB9BDD0}">
            <xm:f>'Color Key'!$B$22</xm:f>
            <x14:dxf>
              <fill>
                <patternFill>
                  <bgColor rgb="FFFFD966"/>
                </patternFill>
              </fill>
            </x14:dxf>
          </x14:cfRule>
          <x14:cfRule type="cellIs" priority="4864" operator="equal" id="{4467380A-5C20-437E-88DC-C7A9077CFD34}">
            <xm:f>'Color Key'!$B$21</xm:f>
            <x14:dxf>
              <fill>
                <patternFill>
                  <bgColor rgb="FFFFF2CC"/>
                </patternFill>
              </fill>
            </x14:dxf>
          </x14:cfRule>
          <x14:cfRule type="cellIs" priority="4865" operator="equal" id="{FB132AC8-71F7-44E3-867B-2C74AA383B14}">
            <xm:f>'Color Key'!$B$20</xm:f>
            <x14:dxf>
              <fill>
                <patternFill>
                  <bgColor rgb="FFFFF2CC"/>
                </patternFill>
              </fill>
            </x14:dxf>
          </x14:cfRule>
          <x14:cfRule type="cellIs" priority="4866" operator="equal" id="{940F8B20-4B9B-4386-AB8E-1A42E0906E35}">
            <xm:f>'Color Key'!$B$19</xm:f>
            <x14:dxf>
              <fill>
                <patternFill>
                  <bgColor rgb="FFFFF2CC"/>
                </patternFill>
              </fill>
            </x14:dxf>
          </x14:cfRule>
          <x14:cfRule type="cellIs" priority="4867" operator="equal" id="{0EFE672E-335C-47FE-8889-3CE0B49BDAB7}">
            <xm:f>'Color Key'!$B$18</xm:f>
            <x14:dxf>
              <fill>
                <patternFill>
                  <bgColor rgb="FFFFF2CA"/>
                </patternFill>
              </fill>
            </x14:dxf>
          </x14:cfRule>
          <x14:cfRule type="cellIs" priority="4868" operator="equal" id="{346414B6-A6FC-42C2-BB63-6268D4A89C1C}">
            <xm:f>'Color Key'!$B$17</xm:f>
            <x14:dxf>
              <fill>
                <patternFill>
                  <bgColor rgb="FF66FFFF"/>
                </patternFill>
              </fill>
            </x14:dxf>
          </x14:cfRule>
          <x14:cfRule type="cellIs" priority="4869" operator="equal" id="{37159683-A760-485D-85EE-A65264880A1C}">
            <xm:f>'Color Key'!$B$15</xm:f>
            <x14:dxf>
              <fill>
                <patternFill>
                  <bgColor rgb="FF00B0F0"/>
                </patternFill>
              </fill>
            </x14:dxf>
          </x14:cfRule>
          <x14:cfRule type="cellIs" priority="4870" operator="equal" id="{DD86D657-EEC6-4DF7-93E4-7043C5A512E7}">
            <xm:f>'Color Key'!$B$14</xm:f>
            <x14:dxf>
              <fill>
                <patternFill>
                  <bgColor rgb="FF00B0F0"/>
                </patternFill>
              </fill>
            </x14:dxf>
          </x14:cfRule>
          <x14:cfRule type="cellIs" priority="4871" operator="equal" id="{DD92AECF-F2DB-41A0-96BF-CA1DB3FAD5B1}">
            <xm:f>'Color Key'!$B$12</xm:f>
            <x14:dxf>
              <fill>
                <patternFill>
                  <bgColor rgb="FFCCFFFF"/>
                </patternFill>
              </fill>
            </x14:dxf>
          </x14:cfRule>
          <x14:cfRule type="cellIs" priority="4872" operator="equal" id="{5AFB7507-F411-4ECD-9FC7-A25BBF11E7CE}">
            <xm:f>'Color Key'!$B$11</xm:f>
            <x14:dxf>
              <fill>
                <patternFill>
                  <bgColor rgb="FFCCFFFF"/>
                </patternFill>
              </fill>
            </x14:dxf>
          </x14:cfRule>
          <x14:cfRule type="cellIs" priority="4873" operator="equal" id="{CC11F799-5844-48BD-AE81-5DB1A75FA411}">
            <xm:f>'Color Key'!$B$9</xm:f>
            <x14:dxf>
              <fill>
                <patternFill>
                  <bgColor rgb="FFCCFFFF"/>
                </patternFill>
              </fill>
            </x14:dxf>
          </x14:cfRule>
          <x14:cfRule type="cellIs" priority="4874" operator="equal" id="{9FC4A8C6-1D7B-47E9-9B14-6070F803CFB4}">
            <xm:f>'Color Key'!$B$8</xm:f>
            <x14:dxf>
              <fill>
                <patternFill>
                  <bgColor rgb="FFCCFFFF"/>
                </patternFill>
              </fill>
            </x14:dxf>
          </x14:cfRule>
          <x14:cfRule type="cellIs" priority="4875" operator="equal" id="{1B72A833-4B25-4FEB-B951-77222F04CC26}">
            <xm:f>'Color Key'!$B$6</xm:f>
            <x14:dxf>
              <fill>
                <patternFill>
                  <bgColor rgb="FFC5E2FF"/>
                </patternFill>
              </fill>
            </x14:dxf>
          </x14:cfRule>
          <x14:cfRule type="cellIs" priority="4876" operator="equal" id="{A46500FB-6507-4760-8F5C-B2268649AB54}">
            <xm:f>'Color Key'!$B$5</xm:f>
            <x14:dxf>
              <fill>
                <patternFill>
                  <bgColor rgb="FFC5E2FF"/>
                </patternFill>
              </fill>
            </x14:dxf>
          </x14:cfRule>
          <x14:cfRule type="cellIs" priority="4877" operator="equal" id="{8ED42D8E-2D50-494E-B561-D942B672EF1F}">
            <xm:f>'Color Key'!$B$4</xm:f>
            <x14:dxf>
              <fill>
                <patternFill>
                  <bgColor rgb="FFC5E2FF"/>
                </patternFill>
              </fill>
            </x14:dxf>
          </x14:cfRule>
          <x14:cfRule type="cellIs" priority="4878" operator="equal" id="{7B4F399E-9A43-4007-A9BA-ED7E5F9D0D4F}">
            <xm:f>'Color Key'!$B$3</xm:f>
            <x14:dxf>
              <fill>
                <patternFill>
                  <bgColor rgb="FFC5E2FF"/>
                </patternFill>
              </fill>
            </x14:dxf>
          </x14:cfRule>
          <x14:cfRule type="cellIs" priority="4879" operator="equal" id="{1B34B8B0-68FE-4386-950E-87B35F889B30}">
            <xm:f>'Color Key'!$B$2</xm:f>
            <x14:dxf>
              <fill>
                <patternFill>
                  <bgColor rgb="FFC5E2FF"/>
                </patternFill>
              </fill>
            </x14:dxf>
          </x14:cfRule>
          <xm:sqref>AC4</xm:sqref>
        </x14:conditionalFormatting>
        <x14:conditionalFormatting xmlns:xm="http://schemas.microsoft.com/office/excel/2006/main">
          <x14:cfRule type="cellIs" priority="4019" operator="equal" id="{724F3701-D3DD-4A36-B4D9-1C2B636FA1FE}">
            <xm:f>'Color Key'!$B$48</xm:f>
            <x14:dxf>
              <fill>
                <patternFill>
                  <bgColor rgb="FFFFB48F"/>
                </patternFill>
              </fill>
            </x14:dxf>
          </x14:cfRule>
          <x14:cfRule type="cellIs" priority="4020" operator="equal" id="{D3C5D87C-99F1-4834-8279-930DC6443A3B}">
            <xm:f>'Color Key'!$B$47</xm:f>
            <x14:dxf>
              <fill>
                <patternFill>
                  <bgColor rgb="FFFFB48F"/>
                </patternFill>
              </fill>
            </x14:dxf>
          </x14:cfRule>
          <x14:cfRule type="cellIs" priority="4021" operator="equal" id="{1D4BF03D-02A8-4FCA-A2A3-F5DFA845F79E}">
            <xm:f>'Color Key'!$B$46</xm:f>
            <x14:dxf>
              <fill>
                <patternFill>
                  <bgColor rgb="FFFF66CC"/>
                </patternFill>
              </fill>
            </x14:dxf>
          </x14:cfRule>
          <x14:cfRule type="cellIs" priority="4022" operator="equal" id="{993F89B6-AF8B-404F-ABB5-DB0A9DDA9BF5}">
            <xm:f>'Color Key'!$B$45</xm:f>
            <x14:dxf>
              <fill>
                <patternFill>
                  <bgColor rgb="FFFF66CC"/>
                </patternFill>
              </fill>
            </x14:dxf>
          </x14:cfRule>
          <x14:cfRule type="cellIs" priority="4023" operator="equal" id="{70BDDF89-DAA6-43C8-BF99-D61895287FB0}">
            <xm:f>'Color Key'!$B$44</xm:f>
            <x14:dxf>
              <fill>
                <patternFill>
                  <bgColor rgb="FFFFCCFF"/>
                </patternFill>
              </fill>
            </x14:dxf>
          </x14:cfRule>
          <x14:cfRule type="cellIs" priority="4024" operator="equal" id="{B4E1A887-03CA-4BB7-9F8D-527F2BB18FCB}">
            <xm:f>'Color Key'!$B$43</xm:f>
            <x14:dxf>
              <fill>
                <patternFill>
                  <bgColor rgb="FFFFCCFF"/>
                </patternFill>
              </fill>
            </x14:dxf>
          </x14:cfRule>
          <x14:cfRule type="cellIs" priority="4025" operator="equal" id="{8A973C87-6A55-4357-882E-5EB28722F812}">
            <xm:f>'Color Key'!$B$41</xm:f>
            <x14:dxf>
              <fill>
                <patternFill>
                  <bgColor rgb="FFCCCCFF"/>
                </patternFill>
              </fill>
            </x14:dxf>
          </x14:cfRule>
          <x14:cfRule type="cellIs" priority="4026" operator="equal" id="{8E265CB2-B220-407C-ACB7-A1C321602C73}">
            <xm:f>'Color Key'!$B$40</xm:f>
            <x14:dxf>
              <fill>
                <patternFill>
                  <bgColor rgb="FFCCCCFF"/>
                </patternFill>
              </fill>
            </x14:dxf>
          </x14:cfRule>
          <x14:cfRule type="cellIs" priority="4027" operator="equal" id="{3B6519AB-0F2D-4D2F-A022-82CE2B4EFDB7}">
            <xm:f>'Color Key'!$B$39</xm:f>
            <x14:dxf>
              <fill>
                <patternFill>
                  <bgColor rgb="FFCCCCFF"/>
                </patternFill>
              </fill>
            </x14:dxf>
          </x14:cfRule>
          <x14:cfRule type="cellIs" priority="4028" operator="equal" id="{AC9BE9FE-5443-4C41-BC90-E5C92DD1C1F2}">
            <xm:f>'Color Key'!$B$38</xm:f>
            <x14:dxf>
              <fill>
                <patternFill>
                  <bgColor rgb="FFCCCCFF"/>
                </patternFill>
              </fill>
            </x14:dxf>
          </x14:cfRule>
          <x14:cfRule type="cellIs" priority="4029" operator="equal" id="{076F69B5-E8A8-4F18-A7EF-B24552AEA8FB}">
            <xm:f>'Color Key'!$B$37</xm:f>
            <x14:dxf>
              <fill>
                <patternFill>
                  <bgColor rgb="FFCCCCFF"/>
                </patternFill>
              </fill>
            </x14:dxf>
          </x14:cfRule>
          <x14:cfRule type="cellIs" priority="4030" operator="equal" id="{03EEB090-D0C9-4C9C-8E53-66FD58B13C91}">
            <xm:f>'Color Key'!$B$36</xm:f>
            <x14:dxf>
              <fill>
                <gradientFill>
                  <stop position="0">
                    <color rgb="FFCCFFFF"/>
                  </stop>
                  <stop position="1">
                    <color rgb="FFE2EFDA"/>
                  </stop>
                </gradientFill>
              </fill>
            </x14:dxf>
          </x14:cfRule>
          <x14:cfRule type="cellIs" priority="4031" operator="equal" id="{1AB01594-49CE-4608-AFAA-08E9F0462FE3}">
            <xm:f>'Color Key'!$B$35</xm:f>
            <x14:dxf>
              <fill>
                <patternFill>
                  <bgColor rgb="FFE2EFDA"/>
                </patternFill>
              </fill>
            </x14:dxf>
          </x14:cfRule>
          <x14:cfRule type="cellIs" priority="4032" operator="equal" id="{DE302607-4F35-4574-BA77-FBD432296E70}">
            <xm:f>'Color Key'!$B$34</xm:f>
            <x14:dxf>
              <fill>
                <patternFill>
                  <bgColor rgb="FFE2EFDA"/>
                </patternFill>
              </fill>
            </x14:dxf>
          </x14:cfRule>
          <x14:cfRule type="cellIs" priority="4033" operator="equal" id="{2FA0F783-ABD9-4120-8351-BC16F100EDA1}">
            <xm:f>'Color Key'!$B$33</xm:f>
            <x14:dxf>
              <fill>
                <patternFill>
                  <bgColor rgb="FFC6E0B4"/>
                </patternFill>
              </fill>
            </x14:dxf>
          </x14:cfRule>
          <x14:cfRule type="cellIs" priority="4034" operator="equal" id="{34627CD2-879C-40C8-A0BC-846DD7E5A6C7}">
            <xm:f>'Color Key'!$B$32</xm:f>
            <x14:dxf>
              <fill>
                <patternFill>
                  <bgColor rgb="FFC6E0B4"/>
                </patternFill>
              </fill>
            </x14:dxf>
          </x14:cfRule>
          <x14:cfRule type="cellIs" priority="4035" operator="equal" id="{9F376BC5-ACBB-4784-8EB0-00B450D259BE}">
            <xm:f>'Color Key'!$B$31</xm:f>
            <x14:dxf>
              <fill>
                <patternFill>
                  <bgColor rgb="FFC6E0B4"/>
                </patternFill>
              </fill>
            </x14:dxf>
          </x14:cfRule>
          <x14:cfRule type="cellIs" priority="4036" operator="equal" id="{40A04528-5D37-4609-90C7-9B08098BA4A5}">
            <xm:f>'Color Key'!$B$30</xm:f>
            <x14:dxf>
              <fill>
                <patternFill>
                  <bgColor rgb="FFC6E0B4"/>
                </patternFill>
              </fill>
            </x14:dxf>
          </x14:cfRule>
          <x14:cfRule type="cellIs" priority="4037" operator="equal" id="{0AD8633A-7451-461A-A06D-655484AB0390}">
            <xm:f>'Color Key'!$B$29</xm:f>
            <x14:dxf>
              <fill>
                <patternFill>
                  <bgColor rgb="FF548235"/>
                </patternFill>
              </fill>
            </x14:dxf>
          </x14:cfRule>
          <x14:cfRule type="cellIs" priority="4038" operator="equal" id="{4E3DEC8F-4023-49C0-9774-88F0986DE8BF}">
            <xm:f>'Color Key'!$B$28</xm:f>
            <x14:dxf>
              <fill>
                <patternFill>
                  <bgColor rgb="FF8CC068"/>
                </patternFill>
              </fill>
            </x14:dxf>
          </x14:cfRule>
          <x14:cfRule type="cellIs" priority="4039" operator="equal" id="{60517EB8-429C-41EE-9DA1-DA8B9515F233}">
            <xm:f>'Color Key'!$B$27</xm:f>
            <x14:dxf>
              <fill>
                <patternFill>
                  <bgColor rgb="FF8CC068"/>
                </patternFill>
              </fill>
            </x14:dxf>
          </x14:cfRule>
          <x14:cfRule type="cellIs" priority="4040" operator="equal" id="{6272C331-9B69-4755-89B3-748C2A057828}">
            <xm:f>'Color Key'!$B$26</xm:f>
            <x14:dxf>
              <fill>
                <patternFill>
                  <bgColor rgb="FF8CC068"/>
                </patternFill>
              </fill>
            </x14:dxf>
          </x14:cfRule>
          <x14:cfRule type="cellIs" priority="4041" operator="equal" id="{81D9FCE4-73AF-4C11-AFD4-591C941C8788}">
            <xm:f>'Color Key'!$B$24</xm:f>
            <x14:dxf>
              <fill>
                <patternFill>
                  <bgColor rgb="FF8CC068"/>
                </patternFill>
              </fill>
            </x14:dxf>
          </x14:cfRule>
          <x14:cfRule type="cellIs" priority="4042" operator="equal" id="{E739949D-B1D9-4FC8-B990-A12B0FD1B3EB}">
            <xm:f>'Color Key'!$B$23</xm:f>
            <x14:dxf>
              <fill>
                <patternFill>
                  <bgColor rgb="FFFFD966"/>
                </patternFill>
              </fill>
            </x14:dxf>
          </x14:cfRule>
          <x14:cfRule type="cellIs" priority="4043" operator="equal" id="{9F314F89-816B-43C7-B370-CC535DC20CBE}">
            <xm:f>'Color Key'!$B$22</xm:f>
            <x14:dxf>
              <fill>
                <patternFill>
                  <bgColor rgb="FFFFD966"/>
                </patternFill>
              </fill>
            </x14:dxf>
          </x14:cfRule>
          <x14:cfRule type="cellIs" priority="4044" operator="equal" id="{A09F71F1-2C4B-4454-8DDE-7E1772BD5F46}">
            <xm:f>'Color Key'!$B$21</xm:f>
            <x14:dxf>
              <fill>
                <patternFill>
                  <bgColor rgb="FFFFF2CC"/>
                </patternFill>
              </fill>
            </x14:dxf>
          </x14:cfRule>
          <x14:cfRule type="cellIs" priority="4045" operator="equal" id="{8ACFE8F5-48A6-4909-9E4B-F22CDFE8E475}">
            <xm:f>'Color Key'!$B$20</xm:f>
            <x14:dxf>
              <fill>
                <patternFill>
                  <bgColor rgb="FFFFF2CC"/>
                </patternFill>
              </fill>
            </x14:dxf>
          </x14:cfRule>
          <x14:cfRule type="cellIs" priority="4046" operator="equal" id="{9B79C0F2-EE5A-4AA8-BAC2-F9C133FF558D}">
            <xm:f>'Color Key'!$B$19</xm:f>
            <x14:dxf>
              <fill>
                <patternFill>
                  <bgColor rgb="FFFFF2CC"/>
                </patternFill>
              </fill>
            </x14:dxf>
          </x14:cfRule>
          <x14:cfRule type="cellIs" priority="4047" operator="equal" id="{B35F92A6-C047-44AF-B7F9-86E42D24275B}">
            <xm:f>'Color Key'!$B$18</xm:f>
            <x14:dxf>
              <fill>
                <patternFill>
                  <bgColor rgb="FFFFF2CA"/>
                </patternFill>
              </fill>
            </x14:dxf>
          </x14:cfRule>
          <x14:cfRule type="cellIs" priority="4048" operator="equal" id="{6DC1B02F-E345-4429-A7C1-A74DBAFE7256}">
            <xm:f>'Color Key'!$B$17</xm:f>
            <x14:dxf>
              <fill>
                <patternFill>
                  <bgColor rgb="FF66FFFF"/>
                </patternFill>
              </fill>
            </x14:dxf>
          </x14:cfRule>
          <x14:cfRule type="cellIs" priority="4049" operator="equal" id="{315F7EE6-C086-4674-959D-79E332FF9CE8}">
            <xm:f>'Color Key'!$B$15</xm:f>
            <x14:dxf>
              <fill>
                <patternFill>
                  <bgColor rgb="FF00B0F0"/>
                </patternFill>
              </fill>
            </x14:dxf>
          </x14:cfRule>
          <x14:cfRule type="cellIs" priority="4050" operator="equal" id="{1D956105-039B-4D3B-BA88-DE70F8F608C8}">
            <xm:f>'Color Key'!$B$14</xm:f>
            <x14:dxf>
              <fill>
                <patternFill>
                  <bgColor rgb="FF00B0F0"/>
                </patternFill>
              </fill>
            </x14:dxf>
          </x14:cfRule>
          <x14:cfRule type="cellIs" priority="4051" operator="equal" id="{6C577F0E-1705-42B2-A4F7-5A4624268BD5}">
            <xm:f>'Color Key'!$B$12</xm:f>
            <x14:dxf>
              <fill>
                <patternFill>
                  <bgColor rgb="FFCCFFFF"/>
                </patternFill>
              </fill>
            </x14:dxf>
          </x14:cfRule>
          <x14:cfRule type="cellIs" priority="4052" operator="equal" id="{6053248C-8C4D-4BCE-801F-0E020A049EFF}">
            <xm:f>'Color Key'!$B$11</xm:f>
            <x14:dxf>
              <fill>
                <patternFill>
                  <bgColor rgb="FFCCFFFF"/>
                </patternFill>
              </fill>
            </x14:dxf>
          </x14:cfRule>
          <x14:cfRule type="cellIs" priority="4053" operator="equal" id="{84A6EDAA-EDCE-440A-B824-1702DD1117BC}">
            <xm:f>'Color Key'!$B$9</xm:f>
            <x14:dxf>
              <fill>
                <patternFill>
                  <bgColor rgb="FFCCFFFF"/>
                </patternFill>
              </fill>
            </x14:dxf>
          </x14:cfRule>
          <x14:cfRule type="cellIs" priority="4054" operator="equal" id="{63833938-C964-4A69-9E74-E7F1345113EF}">
            <xm:f>'Color Key'!$B$8</xm:f>
            <x14:dxf>
              <fill>
                <patternFill>
                  <bgColor rgb="FFCCFFFF"/>
                </patternFill>
              </fill>
            </x14:dxf>
          </x14:cfRule>
          <x14:cfRule type="cellIs" priority="4055" operator="equal" id="{4D15892D-84FD-419A-8714-1D25EE73A7ED}">
            <xm:f>'Color Key'!$B$6</xm:f>
            <x14:dxf>
              <fill>
                <patternFill>
                  <bgColor rgb="FFC5E2FF"/>
                </patternFill>
              </fill>
            </x14:dxf>
          </x14:cfRule>
          <x14:cfRule type="cellIs" priority="4056" operator="equal" id="{C033AECA-E97F-44FC-9256-323480EF03B8}">
            <xm:f>'Color Key'!$B$5</xm:f>
            <x14:dxf>
              <fill>
                <patternFill>
                  <bgColor rgb="FFC5E2FF"/>
                </patternFill>
              </fill>
            </x14:dxf>
          </x14:cfRule>
          <x14:cfRule type="cellIs" priority="4057" operator="equal" id="{6238AE41-4E21-4197-B012-62B92FBE7BE3}">
            <xm:f>'Color Key'!$B$4</xm:f>
            <x14:dxf>
              <fill>
                <patternFill>
                  <bgColor rgb="FFC5E2FF"/>
                </patternFill>
              </fill>
            </x14:dxf>
          </x14:cfRule>
          <x14:cfRule type="cellIs" priority="4058" operator="equal" id="{F5985270-20F6-4001-B4F5-E03B59BEFF0B}">
            <xm:f>'Color Key'!$B$3</xm:f>
            <x14:dxf>
              <fill>
                <patternFill>
                  <bgColor rgb="FFC5E2FF"/>
                </patternFill>
              </fill>
            </x14:dxf>
          </x14:cfRule>
          <x14:cfRule type="cellIs" priority="4059" operator="equal" id="{4AB712D4-96F6-4A70-8F55-AB4ABF797920}">
            <xm:f>'Color Key'!$B$2</xm:f>
            <x14:dxf>
              <fill>
                <patternFill>
                  <bgColor rgb="FFC5E2FF"/>
                </patternFill>
              </fill>
            </x14:dxf>
          </x14:cfRule>
          <xm:sqref>AC6</xm:sqref>
        </x14:conditionalFormatting>
        <x14:conditionalFormatting xmlns:xm="http://schemas.microsoft.com/office/excel/2006/main">
          <x14:cfRule type="cellIs" priority="1354" operator="equal" id="{9D82906A-9B4B-410F-8A30-6AB286FB42C4}">
            <xm:f>'Color Key'!$B$48</xm:f>
            <x14:dxf>
              <fill>
                <patternFill>
                  <bgColor rgb="FFFFB48F"/>
                </patternFill>
              </fill>
            </x14:dxf>
          </x14:cfRule>
          <x14:cfRule type="cellIs" priority="1355" operator="equal" id="{5F7A5965-E4B8-4EA6-B9B9-D8960BA83346}">
            <xm:f>'Color Key'!$B$47</xm:f>
            <x14:dxf>
              <fill>
                <patternFill>
                  <bgColor rgb="FFFFB48F"/>
                </patternFill>
              </fill>
            </x14:dxf>
          </x14:cfRule>
          <x14:cfRule type="cellIs" priority="1356" operator="equal" id="{BF9F032A-F7E8-46D8-B43A-BD8D114E182C}">
            <xm:f>'Color Key'!$B$46</xm:f>
            <x14:dxf>
              <fill>
                <patternFill>
                  <bgColor rgb="FFFF66CC"/>
                </patternFill>
              </fill>
            </x14:dxf>
          </x14:cfRule>
          <x14:cfRule type="cellIs" priority="1357" operator="equal" id="{A1B264E2-F72B-4CA9-AD6B-1C3BD2A072F5}">
            <xm:f>'Color Key'!$B$45</xm:f>
            <x14:dxf>
              <fill>
                <patternFill>
                  <bgColor rgb="FFFF66CC"/>
                </patternFill>
              </fill>
            </x14:dxf>
          </x14:cfRule>
          <x14:cfRule type="cellIs" priority="1358" operator="equal" id="{850686D3-912C-42C2-A90A-88813BAB11B0}">
            <xm:f>'Color Key'!$B$44</xm:f>
            <x14:dxf>
              <fill>
                <patternFill>
                  <bgColor rgb="FFFFCCFF"/>
                </patternFill>
              </fill>
            </x14:dxf>
          </x14:cfRule>
          <x14:cfRule type="cellIs" priority="1359" operator="equal" id="{073030C3-5DEF-4265-8224-3C931D8A7F92}">
            <xm:f>'Color Key'!$B$43</xm:f>
            <x14:dxf>
              <fill>
                <patternFill>
                  <bgColor rgb="FFFFCCFF"/>
                </patternFill>
              </fill>
            </x14:dxf>
          </x14:cfRule>
          <x14:cfRule type="cellIs" priority="1360" operator="equal" id="{BE08E0EF-CE2B-44BC-A9D9-4CD2A98FD329}">
            <xm:f>'Color Key'!$B$41</xm:f>
            <x14:dxf>
              <fill>
                <patternFill>
                  <bgColor rgb="FFCCCCFF"/>
                </patternFill>
              </fill>
            </x14:dxf>
          </x14:cfRule>
          <x14:cfRule type="cellIs" priority="1361" operator="equal" id="{B8CE7E5D-5010-42E6-B318-2A4F4D712EC3}">
            <xm:f>'Color Key'!$B$40</xm:f>
            <x14:dxf>
              <fill>
                <patternFill>
                  <bgColor rgb="FFCCCCFF"/>
                </patternFill>
              </fill>
            </x14:dxf>
          </x14:cfRule>
          <x14:cfRule type="cellIs" priority="1362" operator="equal" id="{8AF0772B-5BF6-4764-A43B-BDA558170836}">
            <xm:f>'Color Key'!$B$39</xm:f>
            <x14:dxf>
              <fill>
                <patternFill>
                  <bgColor rgb="FFCCCCFF"/>
                </patternFill>
              </fill>
            </x14:dxf>
          </x14:cfRule>
          <x14:cfRule type="cellIs" priority="1363" operator="equal" id="{1126C61D-4247-4EBE-92EA-6EFF25641E0C}">
            <xm:f>'Color Key'!$B$38</xm:f>
            <x14:dxf>
              <fill>
                <patternFill>
                  <bgColor rgb="FFCCCCFF"/>
                </patternFill>
              </fill>
            </x14:dxf>
          </x14:cfRule>
          <x14:cfRule type="cellIs" priority="1364" operator="equal" id="{4EF06EEE-FD04-40A2-B024-412AA9F4E75D}">
            <xm:f>'Color Key'!$B$37</xm:f>
            <x14:dxf>
              <fill>
                <patternFill>
                  <bgColor rgb="FFCCCCFF"/>
                </patternFill>
              </fill>
            </x14:dxf>
          </x14:cfRule>
          <x14:cfRule type="cellIs" priority="1365" operator="equal" id="{09B05A06-E067-4CEC-86DE-E616966F71C9}">
            <xm:f>'Color Key'!$B$36</xm:f>
            <x14:dxf>
              <fill>
                <gradientFill>
                  <stop position="0">
                    <color rgb="FFCCFFFF"/>
                  </stop>
                  <stop position="1">
                    <color rgb="FFE2EFDA"/>
                  </stop>
                </gradientFill>
              </fill>
            </x14:dxf>
          </x14:cfRule>
          <x14:cfRule type="cellIs" priority="1366" operator="equal" id="{BF5D07A6-F51B-4229-AE0D-B77919DE0E3C}">
            <xm:f>'Color Key'!$B$35</xm:f>
            <x14:dxf>
              <fill>
                <patternFill>
                  <bgColor rgb="FFE2EFDA"/>
                </patternFill>
              </fill>
            </x14:dxf>
          </x14:cfRule>
          <x14:cfRule type="cellIs" priority="1367" operator="equal" id="{2888222C-62A6-4054-BD68-5FA45DB84231}">
            <xm:f>'Color Key'!$B$34</xm:f>
            <x14:dxf>
              <fill>
                <patternFill>
                  <bgColor rgb="FFE2EFDA"/>
                </patternFill>
              </fill>
            </x14:dxf>
          </x14:cfRule>
          <x14:cfRule type="cellIs" priority="1368" operator="equal" id="{456A8014-4ACA-45AD-BBDC-24BF533A5374}">
            <xm:f>'Color Key'!$B$33</xm:f>
            <x14:dxf>
              <fill>
                <patternFill>
                  <bgColor rgb="FFC6E0B4"/>
                </patternFill>
              </fill>
            </x14:dxf>
          </x14:cfRule>
          <x14:cfRule type="cellIs" priority="1369" operator="equal" id="{7ADB0EBE-2233-4200-B0B5-939A377FA892}">
            <xm:f>'Color Key'!$B$32</xm:f>
            <x14:dxf>
              <fill>
                <patternFill>
                  <bgColor rgb="FFC6E0B4"/>
                </patternFill>
              </fill>
            </x14:dxf>
          </x14:cfRule>
          <x14:cfRule type="cellIs" priority="1370" operator="equal" id="{A143D709-D7FB-476E-8A58-EC6BBEC77517}">
            <xm:f>'Color Key'!$B$31</xm:f>
            <x14:dxf>
              <fill>
                <patternFill>
                  <bgColor rgb="FFC6E0B4"/>
                </patternFill>
              </fill>
            </x14:dxf>
          </x14:cfRule>
          <x14:cfRule type="cellIs" priority="1371" operator="equal" id="{42CFB848-5899-45E2-9FF2-A131EA0C59A6}">
            <xm:f>'Color Key'!$B$30</xm:f>
            <x14:dxf>
              <fill>
                <patternFill>
                  <bgColor rgb="FFC6E0B4"/>
                </patternFill>
              </fill>
            </x14:dxf>
          </x14:cfRule>
          <x14:cfRule type="cellIs" priority="1372" operator="equal" id="{A88C42B8-0768-4599-80E4-BF630201141C}">
            <xm:f>'Color Key'!$B$29</xm:f>
            <x14:dxf>
              <fill>
                <patternFill>
                  <bgColor rgb="FF548235"/>
                </patternFill>
              </fill>
            </x14:dxf>
          </x14:cfRule>
          <x14:cfRule type="cellIs" priority="1373" operator="equal" id="{A40316B1-3284-4CC2-8586-2045C9978DA8}">
            <xm:f>'Color Key'!$B$28</xm:f>
            <x14:dxf>
              <fill>
                <patternFill>
                  <bgColor rgb="FF8CC068"/>
                </patternFill>
              </fill>
            </x14:dxf>
          </x14:cfRule>
          <x14:cfRule type="cellIs" priority="1374" operator="equal" id="{E6887950-5F75-4FE9-BCED-2424BEAD396F}">
            <xm:f>'Color Key'!$B$27</xm:f>
            <x14:dxf>
              <fill>
                <patternFill>
                  <bgColor rgb="FF8CC068"/>
                </patternFill>
              </fill>
            </x14:dxf>
          </x14:cfRule>
          <x14:cfRule type="cellIs" priority="1375" operator="equal" id="{B1D553E5-9D3B-452B-9343-098C2640E38C}">
            <xm:f>'Color Key'!$B$26</xm:f>
            <x14:dxf>
              <fill>
                <patternFill>
                  <bgColor rgb="FF8CC068"/>
                </patternFill>
              </fill>
            </x14:dxf>
          </x14:cfRule>
          <x14:cfRule type="cellIs" priority="1376" operator="equal" id="{139F6474-468A-4A33-B6EC-721A1E8709F4}">
            <xm:f>'Color Key'!$B$24</xm:f>
            <x14:dxf>
              <fill>
                <patternFill>
                  <bgColor rgb="FF8CC068"/>
                </patternFill>
              </fill>
            </x14:dxf>
          </x14:cfRule>
          <x14:cfRule type="cellIs" priority="1377" operator="equal" id="{148D2E06-526A-409C-921D-3E23FE4F71E6}">
            <xm:f>'Color Key'!$B$23</xm:f>
            <x14:dxf>
              <fill>
                <patternFill>
                  <bgColor rgb="FFFFD966"/>
                </patternFill>
              </fill>
            </x14:dxf>
          </x14:cfRule>
          <x14:cfRule type="cellIs" priority="1378" operator="equal" id="{FEB0DE0F-BB76-44BD-8492-B3356EB6AF02}">
            <xm:f>'Color Key'!$B$22</xm:f>
            <x14:dxf>
              <fill>
                <patternFill>
                  <bgColor rgb="FFFFD966"/>
                </patternFill>
              </fill>
            </x14:dxf>
          </x14:cfRule>
          <x14:cfRule type="cellIs" priority="1379" operator="equal" id="{62B012ED-06DD-4197-ABC8-BE4AF57098EC}">
            <xm:f>'Color Key'!$B$21</xm:f>
            <x14:dxf>
              <fill>
                <patternFill>
                  <bgColor rgb="FFFFF2CC"/>
                </patternFill>
              </fill>
            </x14:dxf>
          </x14:cfRule>
          <x14:cfRule type="cellIs" priority="1380" operator="equal" id="{14ED864C-CB42-4491-AA71-F0688F8B0FD0}">
            <xm:f>'Color Key'!$B$20</xm:f>
            <x14:dxf>
              <fill>
                <patternFill>
                  <bgColor rgb="FFFFF2CC"/>
                </patternFill>
              </fill>
            </x14:dxf>
          </x14:cfRule>
          <x14:cfRule type="cellIs" priority="1381" operator="equal" id="{EE7C243C-4740-46DA-A61F-4E9BF21558CC}">
            <xm:f>'Color Key'!$B$19</xm:f>
            <x14:dxf>
              <fill>
                <patternFill>
                  <bgColor rgb="FFFFF2CC"/>
                </patternFill>
              </fill>
            </x14:dxf>
          </x14:cfRule>
          <x14:cfRule type="cellIs" priority="1382" operator="equal" id="{172566BB-C1B1-4D78-BD71-2C19437FBA79}">
            <xm:f>'Color Key'!$B$18</xm:f>
            <x14:dxf>
              <fill>
                <patternFill>
                  <bgColor rgb="FFFFF2CA"/>
                </patternFill>
              </fill>
            </x14:dxf>
          </x14:cfRule>
          <x14:cfRule type="cellIs" priority="1383" operator="equal" id="{92958170-8956-4048-ACB6-66D9C3274F18}">
            <xm:f>'Color Key'!$B$17</xm:f>
            <x14:dxf>
              <fill>
                <patternFill>
                  <bgColor rgb="FF66FFFF"/>
                </patternFill>
              </fill>
            </x14:dxf>
          </x14:cfRule>
          <x14:cfRule type="cellIs" priority="1384" operator="equal" id="{34965CEB-C36E-4B7F-9D22-0B0CB4A20CB4}">
            <xm:f>'Color Key'!$B$15</xm:f>
            <x14:dxf>
              <fill>
                <patternFill>
                  <bgColor rgb="FF00B0F0"/>
                </patternFill>
              </fill>
            </x14:dxf>
          </x14:cfRule>
          <x14:cfRule type="cellIs" priority="1385" operator="equal" id="{5CFAAB12-7EB5-4F9F-927C-A6062CAC2E8F}">
            <xm:f>'Color Key'!$B$14</xm:f>
            <x14:dxf>
              <fill>
                <patternFill>
                  <bgColor rgb="FF00B0F0"/>
                </patternFill>
              </fill>
            </x14:dxf>
          </x14:cfRule>
          <x14:cfRule type="cellIs" priority="1386" operator="equal" id="{E13BD153-30FE-4007-A5E1-85861C2D812E}">
            <xm:f>'Color Key'!$B$12</xm:f>
            <x14:dxf>
              <fill>
                <patternFill>
                  <bgColor rgb="FFCCFFFF"/>
                </patternFill>
              </fill>
            </x14:dxf>
          </x14:cfRule>
          <x14:cfRule type="cellIs" priority="1387" operator="equal" id="{34C1A01F-9BBF-4E31-8F0E-C9E839A81960}">
            <xm:f>'Color Key'!$B$11</xm:f>
            <x14:dxf>
              <fill>
                <patternFill>
                  <bgColor rgb="FFCCFFFF"/>
                </patternFill>
              </fill>
            </x14:dxf>
          </x14:cfRule>
          <x14:cfRule type="cellIs" priority="1388" operator="equal" id="{B7A7A595-095E-41B7-A2B2-5C7B2C24EC39}">
            <xm:f>'Color Key'!$B$9</xm:f>
            <x14:dxf>
              <fill>
                <patternFill>
                  <bgColor rgb="FFCCFFFF"/>
                </patternFill>
              </fill>
            </x14:dxf>
          </x14:cfRule>
          <x14:cfRule type="cellIs" priority="1389" operator="equal" id="{65747055-AA4B-4BDF-BE1C-CDEC957FD736}">
            <xm:f>'Color Key'!$B$8</xm:f>
            <x14:dxf>
              <fill>
                <patternFill>
                  <bgColor rgb="FFCCFFFF"/>
                </patternFill>
              </fill>
            </x14:dxf>
          </x14:cfRule>
          <x14:cfRule type="cellIs" priority="1390" operator="equal" id="{3A3355CA-6CC1-49CD-B453-B281CDF7D435}">
            <xm:f>'Color Key'!$B$6</xm:f>
            <x14:dxf>
              <fill>
                <patternFill>
                  <bgColor rgb="FFC5E2FF"/>
                </patternFill>
              </fill>
            </x14:dxf>
          </x14:cfRule>
          <x14:cfRule type="cellIs" priority="1391" operator="equal" id="{E960B086-DF90-4B6D-A1BC-706B2070628D}">
            <xm:f>'Color Key'!$B$5</xm:f>
            <x14:dxf>
              <fill>
                <patternFill>
                  <bgColor rgb="FFC5E2FF"/>
                </patternFill>
              </fill>
            </x14:dxf>
          </x14:cfRule>
          <x14:cfRule type="cellIs" priority="1392" operator="equal" id="{3A3014D6-D8C2-4C01-969D-81F422AB5B4D}">
            <xm:f>'Color Key'!$B$4</xm:f>
            <x14:dxf>
              <fill>
                <patternFill>
                  <bgColor rgb="FFC5E2FF"/>
                </patternFill>
              </fill>
            </x14:dxf>
          </x14:cfRule>
          <x14:cfRule type="cellIs" priority="1393" operator="equal" id="{76B49A20-71C0-414F-9D18-A854D3503952}">
            <xm:f>'Color Key'!$B$3</xm:f>
            <x14:dxf>
              <fill>
                <patternFill>
                  <bgColor rgb="FFC5E2FF"/>
                </patternFill>
              </fill>
            </x14:dxf>
          </x14:cfRule>
          <x14:cfRule type="cellIs" priority="1394" operator="equal" id="{4D595057-4900-4CEB-90CE-E3EE73E492FA}">
            <xm:f>'Color Key'!$B$2</xm:f>
            <x14:dxf>
              <fill>
                <patternFill>
                  <bgColor rgb="FFC5E2FF"/>
                </patternFill>
              </fill>
            </x14:dxf>
          </x14:cfRule>
          <xm:sqref>AC12:AC14</xm:sqref>
        </x14:conditionalFormatting>
        <x14:conditionalFormatting xmlns:xm="http://schemas.microsoft.com/office/excel/2006/main">
          <x14:cfRule type="cellIs" priority="3732" operator="equal" id="{4217ED93-9ED6-4338-AD71-A8239BC29358}">
            <xm:f>'Color Key'!$B$48</xm:f>
            <x14:dxf>
              <fill>
                <patternFill>
                  <bgColor rgb="FFFFB48F"/>
                </patternFill>
              </fill>
            </x14:dxf>
          </x14:cfRule>
          <x14:cfRule type="cellIs" priority="3733" operator="equal" id="{4CC4B611-0BAF-4ED0-AF73-0A9A9FD509E8}">
            <xm:f>'Color Key'!$B$47</xm:f>
            <x14:dxf>
              <fill>
                <patternFill>
                  <bgColor rgb="FFFFB48F"/>
                </patternFill>
              </fill>
            </x14:dxf>
          </x14:cfRule>
          <x14:cfRule type="cellIs" priority="3734" operator="equal" id="{55D59819-A481-4637-B975-8738927FC9F2}">
            <xm:f>'Color Key'!$B$46</xm:f>
            <x14:dxf>
              <fill>
                <patternFill>
                  <bgColor rgb="FFFF66CC"/>
                </patternFill>
              </fill>
            </x14:dxf>
          </x14:cfRule>
          <x14:cfRule type="cellIs" priority="3735" operator="equal" id="{01B36A4B-0883-465F-9004-374C291F1FB3}">
            <xm:f>'Color Key'!$B$45</xm:f>
            <x14:dxf>
              <fill>
                <patternFill>
                  <bgColor rgb="FFFF66CC"/>
                </patternFill>
              </fill>
            </x14:dxf>
          </x14:cfRule>
          <x14:cfRule type="cellIs" priority="3736" operator="equal" id="{A6CB2418-30E5-401E-9458-2E55FDF22EAA}">
            <xm:f>'Color Key'!$B$44</xm:f>
            <x14:dxf>
              <fill>
                <patternFill>
                  <bgColor rgb="FFFFCCFF"/>
                </patternFill>
              </fill>
            </x14:dxf>
          </x14:cfRule>
          <x14:cfRule type="cellIs" priority="3737" operator="equal" id="{12D07F0B-74B2-4BC6-BA5C-585BBDDDE8B0}">
            <xm:f>'Color Key'!$B$43</xm:f>
            <x14:dxf>
              <fill>
                <patternFill>
                  <bgColor rgb="FFFFCCFF"/>
                </patternFill>
              </fill>
            </x14:dxf>
          </x14:cfRule>
          <x14:cfRule type="cellIs" priority="3738" operator="equal" id="{2C0FE677-0111-4A6D-A6A0-571EEE1C732E}">
            <xm:f>'Color Key'!$B$41</xm:f>
            <x14:dxf>
              <fill>
                <patternFill>
                  <bgColor rgb="FFCCCCFF"/>
                </patternFill>
              </fill>
            </x14:dxf>
          </x14:cfRule>
          <x14:cfRule type="cellIs" priority="3739" operator="equal" id="{2AEB3982-FF28-43E4-B19D-9E859F9AFB49}">
            <xm:f>'Color Key'!$B$40</xm:f>
            <x14:dxf>
              <fill>
                <patternFill>
                  <bgColor rgb="FFCCCCFF"/>
                </patternFill>
              </fill>
            </x14:dxf>
          </x14:cfRule>
          <x14:cfRule type="cellIs" priority="3740" operator="equal" id="{BDF83546-42A5-4EE3-BE83-A620D6097D4E}">
            <xm:f>'Color Key'!$B$39</xm:f>
            <x14:dxf>
              <fill>
                <patternFill>
                  <bgColor rgb="FFCCCCFF"/>
                </patternFill>
              </fill>
            </x14:dxf>
          </x14:cfRule>
          <x14:cfRule type="cellIs" priority="3741" operator="equal" id="{D37460A4-D364-43EE-99B6-AFC6EFF3053D}">
            <xm:f>'Color Key'!$B$38</xm:f>
            <x14:dxf>
              <fill>
                <patternFill>
                  <bgColor rgb="FFCCCCFF"/>
                </patternFill>
              </fill>
            </x14:dxf>
          </x14:cfRule>
          <x14:cfRule type="cellIs" priority="3742" operator="equal" id="{3EC23373-E0D5-463D-AF3E-B68F5EC32D9E}">
            <xm:f>'Color Key'!$B$37</xm:f>
            <x14:dxf>
              <fill>
                <patternFill>
                  <bgColor rgb="FFCCCCFF"/>
                </patternFill>
              </fill>
            </x14:dxf>
          </x14:cfRule>
          <x14:cfRule type="cellIs" priority="3743" operator="equal" id="{D7E81C00-E0B8-44DF-8085-96054891ECDD}">
            <xm:f>'Color Key'!$B$36</xm:f>
            <x14:dxf>
              <fill>
                <gradientFill>
                  <stop position="0">
                    <color rgb="FFCCFFFF"/>
                  </stop>
                  <stop position="1">
                    <color rgb="FFE2EFDA"/>
                  </stop>
                </gradientFill>
              </fill>
            </x14:dxf>
          </x14:cfRule>
          <x14:cfRule type="cellIs" priority="3744" operator="equal" id="{33978503-3C57-4775-A472-204589D3CB8A}">
            <xm:f>'Color Key'!$B$35</xm:f>
            <x14:dxf>
              <fill>
                <patternFill>
                  <bgColor rgb="FFE2EFDA"/>
                </patternFill>
              </fill>
            </x14:dxf>
          </x14:cfRule>
          <x14:cfRule type="cellIs" priority="3745" operator="equal" id="{1E4FE0DC-F5AA-42CE-84AC-DD29C6E34735}">
            <xm:f>'Color Key'!$B$34</xm:f>
            <x14:dxf>
              <fill>
                <patternFill>
                  <bgColor rgb="FFE2EFDA"/>
                </patternFill>
              </fill>
            </x14:dxf>
          </x14:cfRule>
          <x14:cfRule type="cellIs" priority="3746" operator="equal" id="{69A77AD5-8030-46EC-8061-164646B9C7F1}">
            <xm:f>'Color Key'!$B$33</xm:f>
            <x14:dxf>
              <fill>
                <patternFill>
                  <bgColor rgb="FFC6E0B4"/>
                </patternFill>
              </fill>
            </x14:dxf>
          </x14:cfRule>
          <x14:cfRule type="cellIs" priority="3747" operator="equal" id="{C0CFEE75-97DF-4F6C-BA31-6FF54DD8BF10}">
            <xm:f>'Color Key'!$B$32</xm:f>
            <x14:dxf>
              <fill>
                <patternFill>
                  <bgColor rgb="FFC6E0B4"/>
                </patternFill>
              </fill>
            </x14:dxf>
          </x14:cfRule>
          <x14:cfRule type="cellIs" priority="3748" operator="equal" id="{33F7B93E-C111-42FB-B5BF-4DEFD520B995}">
            <xm:f>'Color Key'!$B$31</xm:f>
            <x14:dxf>
              <fill>
                <patternFill>
                  <bgColor rgb="FFC6E0B4"/>
                </patternFill>
              </fill>
            </x14:dxf>
          </x14:cfRule>
          <x14:cfRule type="cellIs" priority="3749" operator="equal" id="{107D057A-99B5-4700-B427-CBA454F572ED}">
            <xm:f>'Color Key'!$B$30</xm:f>
            <x14:dxf>
              <fill>
                <patternFill>
                  <bgColor rgb="FFC6E0B4"/>
                </patternFill>
              </fill>
            </x14:dxf>
          </x14:cfRule>
          <x14:cfRule type="cellIs" priority="3750" operator="equal" id="{68E7E257-2C1C-4DC0-BA09-1E1D218F3323}">
            <xm:f>'Color Key'!$B$29</xm:f>
            <x14:dxf>
              <fill>
                <patternFill>
                  <bgColor rgb="FF548235"/>
                </patternFill>
              </fill>
            </x14:dxf>
          </x14:cfRule>
          <x14:cfRule type="cellIs" priority="3751" operator="equal" id="{50D4CB04-8EE3-4C43-9111-AED64015080B}">
            <xm:f>'Color Key'!$B$28</xm:f>
            <x14:dxf>
              <fill>
                <patternFill>
                  <bgColor rgb="FF8CC068"/>
                </patternFill>
              </fill>
            </x14:dxf>
          </x14:cfRule>
          <x14:cfRule type="cellIs" priority="3752" operator="equal" id="{EB04D6E0-D687-4B23-91FA-E8724661852C}">
            <xm:f>'Color Key'!$B$27</xm:f>
            <x14:dxf>
              <fill>
                <patternFill>
                  <bgColor rgb="FF8CC068"/>
                </patternFill>
              </fill>
            </x14:dxf>
          </x14:cfRule>
          <x14:cfRule type="cellIs" priority="3753" operator="equal" id="{30CBFEBA-DE93-4D1F-89BF-5E313DD3E4DB}">
            <xm:f>'Color Key'!$B$26</xm:f>
            <x14:dxf>
              <fill>
                <patternFill>
                  <bgColor rgb="FF8CC068"/>
                </patternFill>
              </fill>
            </x14:dxf>
          </x14:cfRule>
          <x14:cfRule type="cellIs" priority="3754" operator="equal" id="{F0574763-D269-4A69-B178-09686466BF5A}">
            <xm:f>'Color Key'!$B$24</xm:f>
            <x14:dxf>
              <fill>
                <patternFill>
                  <bgColor rgb="FF8CC068"/>
                </patternFill>
              </fill>
            </x14:dxf>
          </x14:cfRule>
          <x14:cfRule type="cellIs" priority="3755" operator="equal" id="{2B1977D0-BA30-4816-A10B-986D08D9BFC8}">
            <xm:f>'Color Key'!$B$23</xm:f>
            <x14:dxf>
              <fill>
                <patternFill>
                  <bgColor rgb="FFFFD966"/>
                </patternFill>
              </fill>
            </x14:dxf>
          </x14:cfRule>
          <x14:cfRule type="cellIs" priority="3756" operator="equal" id="{33E4DB33-3AEC-416E-B5AC-F80B749B33E7}">
            <xm:f>'Color Key'!$B$22</xm:f>
            <x14:dxf>
              <fill>
                <patternFill>
                  <bgColor rgb="FFFFD966"/>
                </patternFill>
              </fill>
            </x14:dxf>
          </x14:cfRule>
          <x14:cfRule type="cellIs" priority="3757" operator="equal" id="{F924B5C4-7292-4E4A-806A-4949665D36FC}">
            <xm:f>'Color Key'!$B$21</xm:f>
            <x14:dxf>
              <fill>
                <patternFill>
                  <bgColor rgb="FFFFF2CC"/>
                </patternFill>
              </fill>
            </x14:dxf>
          </x14:cfRule>
          <x14:cfRule type="cellIs" priority="3758" operator="equal" id="{8CB1D0E0-C5B4-4187-8F37-A34B816650D3}">
            <xm:f>'Color Key'!$B$20</xm:f>
            <x14:dxf>
              <fill>
                <patternFill>
                  <bgColor rgb="FFFFF2CC"/>
                </patternFill>
              </fill>
            </x14:dxf>
          </x14:cfRule>
          <x14:cfRule type="cellIs" priority="3759" operator="equal" id="{52CE0073-2D97-477C-8EFB-6AE9AB78136F}">
            <xm:f>'Color Key'!$B$19</xm:f>
            <x14:dxf>
              <fill>
                <patternFill>
                  <bgColor rgb="FFFFF2CC"/>
                </patternFill>
              </fill>
            </x14:dxf>
          </x14:cfRule>
          <x14:cfRule type="cellIs" priority="3760" operator="equal" id="{ACB2F956-41E7-4663-8419-43B2B6DCF1CC}">
            <xm:f>'Color Key'!$B$18</xm:f>
            <x14:dxf>
              <fill>
                <patternFill>
                  <bgColor rgb="FFFFF2CA"/>
                </patternFill>
              </fill>
            </x14:dxf>
          </x14:cfRule>
          <x14:cfRule type="cellIs" priority="3761" operator="equal" id="{BCB2C6B2-0116-43FE-9602-FB3416419A5E}">
            <xm:f>'Color Key'!$B$17</xm:f>
            <x14:dxf>
              <fill>
                <patternFill>
                  <bgColor rgb="FF66FFFF"/>
                </patternFill>
              </fill>
            </x14:dxf>
          </x14:cfRule>
          <x14:cfRule type="cellIs" priority="3762" operator="equal" id="{F637146C-F6EA-468A-B23B-BF0182E23B96}">
            <xm:f>'Color Key'!$B$15</xm:f>
            <x14:dxf>
              <fill>
                <patternFill>
                  <bgColor rgb="FF00B0F0"/>
                </patternFill>
              </fill>
            </x14:dxf>
          </x14:cfRule>
          <x14:cfRule type="cellIs" priority="3763" operator="equal" id="{35C94AC2-5932-4D9F-8DC5-6EFF63973676}">
            <xm:f>'Color Key'!$B$14</xm:f>
            <x14:dxf>
              <fill>
                <patternFill>
                  <bgColor rgb="FF00B0F0"/>
                </patternFill>
              </fill>
            </x14:dxf>
          </x14:cfRule>
          <x14:cfRule type="cellIs" priority="3764" operator="equal" id="{8B535A97-9F26-4B0F-AF57-C6A5F146F3FC}">
            <xm:f>'Color Key'!$B$12</xm:f>
            <x14:dxf>
              <fill>
                <patternFill>
                  <bgColor rgb="FFCCFFFF"/>
                </patternFill>
              </fill>
            </x14:dxf>
          </x14:cfRule>
          <x14:cfRule type="cellIs" priority="3765" operator="equal" id="{A224E59D-76F1-4D41-802A-FD3699CF663D}">
            <xm:f>'Color Key'!$B$11</xm:f>
            <x14:dxf>
              <fill>
                <patternFill>
                  <bgColor rgb="FFCCFFFF"/>
                </patternFill>
              </fill>
            </x14:dxf>
          </x14:cfRule>
          <x14:cfRule type="cellIs" priority="3766" operator="equal" id="{57696AC8-E49E-4C29-93E0-C876DB08F79D}">
            <xm:f>'Color Key'!$B$9</xm:f>
            <x14:dxf>
              <fill>
                <patternFill>
                  <bgColor rgb="FFCCFFFF"/>
                </patternFill>
              </fill>
            </x14:dxf>
          </x14:cfRule>
          <x14:cfRule type="cellIs" priority="3767" operator="equal" id="{B4F57987-5D7A-4BF9-BF2B-F6F09FF4D483}">
            <xm:f>'Color Key'!$B$8</xm:f>
            <x14:dxf>
              <fill>
                <patternFill>
                  <bgColor rgb="FFCCFFFF"/>
                </patternFill>
              </fill>
            </x14:dxf>
          </x14:cfRule>
          <x14:cfRule type="cellIs" priority="3768" operator="equal" id="{D5FBD339-770D-45FF-9A24-CB8E2618986F}">
            <xm:f>'Color Key'!$B$6</xm:f>
            <x14:dxf>
              <fill>
                <patternFill>
                  <bgColor rgb="FFC5E2FF"/>
                </patternFill>
              </fill>
            </x14:dxf>
          </x14:cfRule>
          <x14:cfRule type="cellIs" priority="3769" operator="equal" id="{B7A516E2-AEF2-44D5-9EB1-AFA923BEBAB4}">
            <xm:f>'Color Key'!$B$5</xm:f>
            <x14:dxf>
              <fill>
                <patternFill>
                  <bgColor rgb="FFC5E2FF"/>
                </patternFill>
              </fill>
            </x14:dxf>
          </x14:cfRule>
          <x14:cfRule type="cellIs" priority="3770" operator="equal" id="{FD888E9E-79C4-4165-8432-7EEC2A355051}">
            <xm:f>'Color Key'!$B$4</xm:f>
            <x14:dxf>
              <fill>
                <patternFill>
                  <bgColor rgb="FFC5E2FF"/>
                </patternFill>
              </fill>
            </x14:dxf>
          </x14:cfRule>
          <x14:cfRule type="cellIs" priority="3771" operator="equal" id="{718DBA70-D6D9-44A7-BB98-6F22ACAF8B50}">
            <xm:f>'Color Key'!$B$3</xm:f>
            <x14:dxf>
              <fill>
                <patternFill>
                  <bgColor rgb="FFC5E2FF"/>
                </patternFill>
              </fill>
            </x14:dxf>
          </x14:cfRule>
          <x14:cfRule type="cellIs" priority="3772" operator="equal" id="{6D2648A9-040C-49B0-8F70-83B3A5BEE8AF}">
            <xm:f>'Color Key'!$B$2</xm:f>
            <x14:dxf>
              <fill>
                <patternFill>
                  <bgColor rgb="FFC5E2FF"/>
                </patternFill>
              </fill>
            </x14:dxf>
          </x14:cfRule>
          <xm:sqref>AD5:AD6</xm:sqref>
        </x14:conditionalFormatting>
        <x14:conditionalFormatting xmlns:xm="http://schemas.microsoft.com/office/excel/2006/main">
          <x14:cfRule type="cellIs" priority="5413" operator="equal" id="{98367618-EA85-4EC6-9C9D-CE2F6C18AC21}">
            <xm:f>'Color Key'!$B$48</xm:f>
            <x14:dxf>
              <fill>
                <patternFill>
                  <bgColor rgb="FFFFB48F"/>
                </patternFill>
              </fill>
            </x14:dxf>
          </x14:cfRule>
          <x14:cfRule type="cellIs" priority="5414" operator="equal" id="{B6C09FC4-9F95-4546-9E05-ECA94A39F373}">
            <xm:f>'Color Key'!$B$47</xm:f>
            <x14:dxf>
              <fill>
                <patternFill>
                  <bgColor rgb="FFFFB48F"/>
                </patternFill>
              </fill>
            </x14:dxf>
          </x14:cfRule>
          <x14:cfRule type="cellIs" priority="5415" operator="equal" id="{B451F366-59DF-4918-97F8-4B1D0AECD379}">
            <xm:f>'Color Key'!$B$46</xm:f>
            <x14:dxf>
              <fill>
                <patternFill>
                  <bgColor rgb="FFFF66CC"/>
                </patternFill>
              </fill>
            </x14:dxf>
          </x14:cfRule>
          <x14:cfRule type="cellIs" priority="5416" operator="equal" id="{8263855B-607F-45BC-A3B3-C958BC840777}">
            <xm:f>'Color Key'!$B$45</xm:f>
            <x14:dxf>
              <fill>
                <patternFill>
                  <bgColor rgb="FFFF66CC"/>
                </patternFill>
              </fill>
            </x14:dxf>
          </x14:cfRule>
          <x14:cfRule type="cellIs" priority="5417" operator="equal" id="{3B1F4400-CCD7-4E75-A633-170BF04D988F}">
            <xm:f>'Color Key'!$B$44</xm:f>
            <x14:dxf>
              <fill>
                <patternFill>
                  <bgColor rgb="FFFFCCFF"/>
                </patternFill>
              </fill>
            </x14:dxf>
          </x14:cfRule>
          <x14:cfRule type="cellIs" priority="5418" operator="equal" id="{94D741B7-4072-494A-89A4-FE96D36DE6BD}">
            <xm:f>'Color Key'!$B$43</xm:f>
            <x14:dxf>
              <fill>
                <patternFill>
                  <bgColor rgb="FFFFCCFF"/>
                </patternFill>
              </fill>
            </x14:dxf>
          </x14:cfRule>
          <x14:cfRule type="cellIs" priority="5419" operator="equal" id="{7FBD0D36-D0A9-4E4D-9968-665DD577CEA5}">
            <xm:f>'Color Key'!$B$41</xm:f>
            <x14:dxf>
              <fill>
                <patternFill>
                  <bgColor rgb="FFCCCCFF"/>
                </patternFill>
              </fill>
            </x14:dxf>
          </x14:cfRule>
          <x14:cfRule type="cellIs" priority="5420" operator="equal" id="{E0520081-F9B7-4C19-88C9-19DD4B67615B}">
            <xm:f>'Color Key'!$B$40</xm:f>
            <x14:dxf>
              <fill>
                <patternFill>
                  <bgColor rgb="FFCCCCFF"/>
                </patternFill>
              </fill>
            </x14:dxf>
          </x14:cfRule>
          <x14:cfRule type="cellIs" priority="5421" operator="equal" id="{9988B4FA-BE22-41CA-8499-AA030542D845}">
            <xm:f>'Color Key'!$B$39</xm:f>
            <x14:dxf>
              <fill>
                <patternFill>
                  <bgColor rgb="FFCCCCFF"/>
                </patternFill>
              </fill>
            </x14:dxf>
          </x14:cfRule>
          <x14:cfRule type="cellIs" priority="5422" operator="equal" id="{84128FDB-2323-4986-BF6A-6FC45F6EF9EC}">
            <xm:f>'Color Key'!$B$38</xm:f>
            <x14:dxf>
              <fill>
                <patternFill>
                  <bgColor rgb="FFCCCCFF"/>
                </patternFill>
              </fill>
            </x14:dxf>
          </x14:cfRule>
          <x14:cfRule type="cellIs" priority="5423" operator="equal" id="{1200575F-544C-4784-AB07-A45AF05508D7}">
            <xm:f>'Color Key'!$B$37</xm:f>
            <x14:dxf>
              <fill>
                <patternFill>
                  <bgColor rgb="FFCCCCFF"/>
                </patternFill>
              </fill>
            </x14:dxf>
          </x14:cfRule>
          <x14:cfRule type="cellIs" priority="5424" operator="equal" id="{F5CB1CBD-E874-4175-B785-1FA0D8D1B9AF}">
            <xm:f>'Color Key'!$B$36</xm:f>
            <x14:dxf>
              <fill>
                <gradientFill>
                  <stop position="0">
                    <color rgb="FFCCFFFF"/>
                  </stop>
                  <stop position="1">
                    <color rgb="FFE2EFDA"/>
                  </stop>
                </gradientFill>
              </fill>
            </x14:dxf>
          </x14:cfRule>
          <x14:cfRule type="cellIs" priority="5425" operator="equal" id="{3542C4FA-470B-49D1-BA18-3FB85981825F}">
            <xm:f>'Color Key'!$B$35</xm:f>
            <x14:dxf>
              <fill>
                <patternFill>
                  <bgColor rgb="FFE2EFDA"/>
                </patternFill>
              </fill>
            </x14:dxf>
          </x14:cfRule>
          <x14:cfRule type="cellIs" priority="5426" operator="equal" id="{F568D1F7-7FC1-43BF-B9E4-C6693E8A90B9}">
            <xm:f>'Color Key'!$B$34</xm:f>
            <x14:dxf>
              <fill>
                <patternFill>
                  <bgColor rgb="FFE2EFDA"/>
                </patternFill>
              </fill>
            </x14:dxf>
          </x14:cfRule>
          <x14:cfRule type="cellIs" priority="5427" operator="equal" id="{F12D4936-C4D3-4174-9910-6BEDB10000D1}">
            <xm:f>'Color Key'!$B$33</xm:f>
            <x14:dxf>
              <fill>
                <patternFill>
                  <bgColor rgb="FFC6E0B4"/>
                </patternFill>
              </fill>
            </x14:dxf>
          </x14:cfRule>
          <x14:cfRule type="cellIs" priority="5428" operator="equal" id="{D912EDCE-5375-47E4-B87B-C257CA6525DF}">
            <xm:f>'Color Key'!$B$32</xm:f>
            <x14:dxf>
              <fill>
                <patternFill>
                  <bgColor rgb="FFC6E0B4"/>
                </patternFill>
              </fill>
            </x14:dxf>
          </x14:cfRule>
          <x14:cfRule type="cellIs" priority="5429" operator="equal" id="{4D2F152C-58E9-427D-882E-94FBA2C2B2E3}">
            <xm:f>'Color Key'!$B$31</xm:f>
            <x14:dxf>
              <fill>
                <patternFill>
                  <bgColor rgb="FFC6E0B4"/>
                </patternFill>
              </fill>
            </x14:dxf>
          </x14:cfRule>
          <x14:cfRule type="cellIs" priority="5430" operator="equal" id="{7C924EDC-E3F8-41D8-9593-96A96FDE3DA4}">
            <xm:f>'Color Key'!$B$30</xm:f>
            <x14:dxf>
              <fill>
                <patternFill>
                  <bgColor rgb="FFC6E0B4"/>
                </patternFill>
              </fill>
            </x14:dxf>
          </x14:cfRule>
          <x14:cfRule type="cellIs" priority="5431" operator="equal" id="{43A67341-6A56-4B38-AF14-ED1764CCC98A}">
            <xm:f>'Color Key'!$B$29</xm:f>
            <x14:dxf>
              <fill>
                <patternFill>
                  <bgColor rgb="FF548235"/>
                </patternFill>
              </fill>
            </x14:dxf>
          </x14:cfRule>
          <x14:cfRule type="cellIs" priority="5432" operator="equal" id="{BC456C40-6F9B-46D5-81B5-B1CCBBD1C4E8}">
            <xm:f>'Color Key'!$B$28</xm:f>
            <x14:dxf>
              <fill>
                <patternFill>
                  <bgColor rgb="FF8CC068"/>
                </patternFill>
              </fill>
            </x14:dxf>
          </x14:cfRule>
          <x14:cfRule type="cellIs" priority="5433" operator="equal" id="{C22A1130-1CF5-4556-8E52-893D79B4A332}">
            <xm:f>'Color Key'!$B$27</xm:f>
            <x14:dxf>
              <fill>
                <patternFill>
                  <bgColor rgb="FF8CC068"/>
                </patternFill>
              </fill>
            </x14:dxf>
          </x14:cfRule>
          <x14:cfRule type="cellIs" priority="5434" operator="equal" id="{A95E1F35-28E1-4E22-BB29-7A8EE96A7A89}">
            <xm:f>'Color Key'!$B$26</xm:f>
            <x14:dxf>
              <fill>
                <patternFill>
                  <bgColor rgb="FF8CC068"/>
                </patternFill>
              </fill>
            </x14:dxf>
          </x14:cfRule>
          <x14:cfRule type="cellIs" priority="5435" operator="equal" id="{F3501A2A-2069-4E90-BD55-D7FB5A601D5D}">
            <xm:f>'Color Key'!$B$24</xm:f>
            <x14:dxf>
              <fill>
                <patternFill>
                  <bgColor rgb="FF8CC068"/>
                </patternFill>
              </fill>
            </x14:dxf>
          </x14:cfRule>
          <x14:cfRule type="cellIs" priority="5436" operator="equal" id="{4054B9A5-F975-4CC2-8226-0DA0777FFB3E}">
            <xm:f>'Color Key'!$B$23</xm:f>
            <x14:dxf>
              <fill>
                <patternFill>
                  <bgColor rgb="FFFFD966"/>
                </patternFill>
              </fill>
            </x14:dxf>
          </x14:cfRule>
          <x14:cfRule type="cellIs" priority="5437" operator="equal" id="{679EC769-62A2-4B1F-9B62-40393BDAC44E}">
            <xm:f>'Color Key'!$B$22</xm:f>
            <x14:dxf>
              <fill>
                <patternFill>
                  <bgColor rgb="FFFFD966"/>
                </patternFill>
              </fill>
            </x14:dxf>
          </x14:cfRule>
          <x14:cfRule type="cellIs" priority="5438" operator="equal" id="{D54492DA-6DBD-4347-930A-26A5B0B9B051}">
            <xm:f>'Color Key'!$B$21</xm:f>
            <x14:dxf>
              <fill>
                <patternFill>
                  <bgColor rgb="FFFFF2CC"/>
                </patternFill>
              </fill>
            </x14:dxf>
          </x14:cfRule>
          <x14:cfRule type="cellIs" priority="5439" operator="equal" id="{AE80C2A4-D06D-4D36-8F2E-C3DD2AEEEC2B}">
            <xm:f>'Color Key'!$B$20</xm:f>
            <x14:dxf>
              <fill>
                <patternFill>
                  <bgColor rgb="FFFFF2CC"/>
                </patternFill>
              </fill>
            </x14:dxf>
          </x14:cfRule>
          <x14:cfRule type="cellIs" priority="5440" operator="equal" id="{2DDD9502-EAE8-4067-BC7E-9ECCCB051CA5}">
            <xm:f>'Color Key'!$B$19</xm:f>
            <x14:dxf>
              <fill>
                <patternFill>
                  <bgColor rgb="FFFFF2CC"/>
                </patternFill>
              </fill>
            </x14:dxf>
          </x14:cfRule>
          <x14:cfRule type="cellIs" priority="5441" operator="equal" id="{82F0591E-F465-4474-B1ED-A3B2AD82F549}">
            <xm:f>'Color Key'!$B$18</xm:f>
            <x14:dxf>
              <fill>
                <patternFill>
                  <bgColor rgb="FFFFF2CA"/>
                </patternFill>
              </fill>
            </x14:dxf>
          </x14:cfRule>
          <x14:cfRule type="cellIs" priority="5442" operator="equal" id="{AFD454F6-FF34-4B57-BEB7-06FFF84D373F}">
            <xm:f>'Color Key'!$B$17</xm:f>
            <x14:dxf>
              <fill>
                <patternFill>
                  <bgColor rgb="FF66FFFF"/>
                </patternFill>
              </fill>
            </x14:dxf>
          </x14:cfRule>
          <x14:cfRule type="cellIs" priority="5443" operator="equal" id="{30AC687F-01BF-4288-9956-07760CCA1D41}">
            <xm:f>'Color Key'!$B$15</xm:f>
            <x14:dxf>
              <fill>
                <patternFill>
                  <bgColor rgb="FF00B0F0"/>
                </patternFill>
              </fill>
            </x14:dxf>
          </x14:cfRule>
          <x14:cfRule type="cellIs" priority="5444" operator="equal" id="{FF2A9041-334A-4233-9083-C04E366AEC34}">
            <xm:f>'Color Key'!$B$14</xm:f>
            <x14:dxf>
              <fill>
                <patternFill>
                  <bgColor rgb="FF00B0F0"/>
                </patternFill>
              </fill>
            </x14:dxf>
          </x14:cfRule>
          <x14:cfRule type="cellIs" priority="5445" operator="equal" id="{CCC6DF64-9A47-484C-9567-0903DA25649F}">
            <xm:f>'Color Key'!$B$12</xm:f>
            <x14:dxf>
              <fill>
                <patternFill>
                  <bgColor rgb="FFCCFFFF"/>
                </patternFill>
              </fill>
            </x14:dxf>
          </x14:cfRule>
          <x14:cfRule type="cellIs" priority="5446" operator="equal" id="{3DDF225E-C166-481F-8C37-31ECAF166F2A}">
            <xm:f>'Color Key'!$B$11</xm:f>
            <x14:dxf>
              <fill>
                <patternFill>
                  <bgColor rgb="FFCCFFFF"/>
                </patternFill>
              </fill>
            </x14:dxf>
          </x14:cfRule>
          <x14:cfRule type="cellIs" priority="5447" operator="equal" id="{73DD9330-FF20-4CE9-8996-593EACFB1773}">
            <xm:f>'Color Key'!$B$9</xm:f>
            <x14:dxf>
              <fill>
                <patternFill>
                  <bgColor rgb="FFCCFFFF"/>
                </patternFill>
              </fill>
            </x14:dxf>
          </x14:cfRule>
          <x14:cfRule type="cellIs" priority="5448" operator="equal" id="{5E2A2AB3-8E66-407E-90D5-1EB3CD4F52C3}">
            <xm:f>'Color Key'!$B$8</xm:f>
            <x14:dxf>
              <fill>
                <patternFill>
                  <bgColor rgb="FFCCFFFF"/>
                </patternFill>
              </fill>
            </x14:dxf>
          </x14:cfRule>
          <x14:cfRule type="cellIs" priority="5449" operator="equal" id="{10D395D7-6418-4A21-8D66-2C1F15D3939C}">
            <xm:f>'Color Key'!$B$6</xm:f>
            <x14:dxf>
              <fill>
                <patternFill>
                  <bgColor rgb="FFC5E2FF"/>
                </patternFill>
              </fill>
            </x14:dxf>
          </x14:cfRule>
          <x14:cfRule type="cellIs" priority="5450" operator="equal" id="{78865F48-E684-49DE-B1D2-41A83B8FA90D}">
            <xm:f>'Color Key'!$B$5</xm:f>
            <x14:dxf>
              <fill>
                <patternFill>
                  <bgColor rgb="FFC5E2FF"/>
                </patternFill>
              </fill>
            </x14:dxf>
          </x14:cfRule>
          <x14:cfRule type="cellIs" priority="5451" operator="equal" id="{4685E20C-10B3-4A72-94E8-5A78A19D464D}">
            <xm:f>'Color Key'!$B$4</xm:f>
            <x14:dxf>
              <fill>
                <patternFill>
                  <bgColor rgb="FFC5E2FF"/>
                </patternFill>
              </fill>
            </x14:dxf>
          </x14:cfRule>
          <x14:cfRule type="cellIs" priority="5452" operator="equal" id="{3CDE0FAC-F6D7-4DF6-BAC6-EF55452A935C}">
            <xm:f>'Color Key'!$B$3</xm:f>
            <x14:dxf>
              <fill>
                <patternFill>
                  <bgColor rgb="FFC5E2FF"/>
                </patternFill>
              </fill>
            </x14:dxf>
          </x14:cfRule>
          <x14:cfRule type="cellIs" priority="5453" operator="equal" id="{1CD77C6F-40D1-4FF7-BB7B-0FDD73CA24F2}">
            <xm:f>'Color Key'!$B$2</xm:f>
            <x14:dxf>
              <fill>
                <patternFill>
                  <bgColor rgb="FFC5E2FF"/>
                </patternFill>
              </fill>
            </x14:dxf>
          </x14:cfRule>
          <xm:sqref>AF5</xm:sqref>
        </x14:conditionalFormatting>
        <x14:conditionalFormatting xmlns:xm="http://schemas.microsoft.com/office/excel/2006/main">
          <x14:cfRule type="cellIs" priority="493" operator="equal" id="{C321B94A-B631-4A30-9C98-5379944C65B7}">
            <xm:f>'Color Key'!$B$48</xm:f>
            <x14:dxf>
              <fill>
                <patternFill>
                  <bgColor rgb="FFFFB48F"/>
                </patternFill>
              </fill>
            </x14:dxf>
          </x14:cfRule>
          <x14:cfRule type="cellIs" priority="494" operator="equal" id="{C7A387D0-0DCF-4CCB-A7BD-67E9CEF4F491}">
            <xm:f>'Color Key'!$B$47</xm:f>
            <x14:dxf>
              <fill>
                <patternFill>
                  <bgColor rgb="FFFFB48F"/>
                </patternFill>
              </fill>
            </x14:dxf>
          </x14:cfRule>
          <x14:cfRule type="cellIs" priority="495" operator="equal" id="{A6BF9F96-A882-4822-B742-25090C906BB9}">
            <xm:f>'Color Key'!$B$46</xm:f>
            <x14:dxf>
              <fill>
                <patternFill>
                  <bgColor rgb="FFFF66CC"/>
                </patternFill>
              </fill>
            </x14:dxf>
          </x14:cfRule>
          <x14:cfRule type="cellIs" priority="496" operator="equal" id="{6A07B3BF-9D31-4C40-A1A8-0692B6B6751B}">
            <xm:f>'Color Key'!$B$45</xm:f>
            <x14:dxf>
              <fill>
                <patternFill>
                  <bgColor rgb="FFFF66CC"/>
                </patternFill>
              </fill>
            </x14:dxf>
          </x14:cfRule>
          <x14:cfRule type="cellIs" priority="497" operator="equal" id="{67B555F6-4FA2-4898-9A0A-CF58AB35B7DD}">
            <xm:f>'Color Key'!$B$44</xm:f>
            <x14:dxf>
              <fill>
                <patternFill>
                  <bgColor rgb="FFFFCCFF"/>
                </patternFill>
              </fill>
            </x14:dxf>
          </x14:cfRule>
          <x14:cfRule type="cellIs" priority="498" operator="equal" id="{13920FCD-4D16-4AFB-881A-6A53D8F74B93}">
            <xm:f>'Color Key'!$B$43</xm:f>
            <x14:dxf>
              <fill>
                <patternFill>
                  <bgColor rgb="FFFFCCFF"/>
                </patternFill>
              </fill>
            </x14:dxf>
          </x14:cfRule>
          <x14:cfRule type="cellIs" priority="499" operator="equal" id="{1A717074-EB58-4E7A-9D04-A8E3DD958099}">
            <xm:f>'Color Key'!$B$41</xm:f>
            <x14:dxf>
              <fill>
                <patternFill>
                  <bgColor rgb="FFCCCCFF"/>
                </patternFill>
              </fill>
            </x14:dxf>
          </x14:cfRule>
          <x14:cfRule type="cellIs" priority="500" operator="equal" id="{CDBABF07-28BE-45EC-A300-2B84122F9FC0}">
            <xm:f>'Color Key'!$B$40</xm:f>
            <x14:dxf>
              <fill>
                <patternFill>
                  <bgColor rgb="FFCCCCFF"/>
                </patternFill>
              </fill>
            </x14:dxf>
          </x14:cfRule>
          <x14:cfRule type="cellIs" priority="501" operator="equal" id="{7229F761-A205-4C3B-A72A-885E166181B9}">
            <xm:f>'Color Key'!$B$39</xm:f>
            <x14:dxf>
              <fill>
                <patternFill>
                  <bgColor rgb="FFCCCCFF"/>
                </patternFill>
              </fill>
            </x14:dxf>
          </x14:cfRule>
          <x14:cfRule type="cellIs" priority="502" operator="equal" id="{8FA33D60-A28A-4268-A734-FF9A2022B002}">
            <xm:f>'Color Key'!$B$38</xm:f>
            <x14:dxf>
              <fill>
                <patternFill>
                  <bgColor rgb="FFCCCCFF"/>
                </patternFill>
              </fill>
            </x14:dxf>
          </x14:cfRule>
          <x14:cfRule type="cellIs" priority="503" operator="equal" id="{12AFCE7F-D796-4BE4-9B71-048DCC59EE3E}">
            <xm:f>'Color Key'!$B$37</xm:f>
            <x14:dxf>
              <fill>
                <patternFill>
                  <bgColor rgb="FFCCCCFF"/>
                </patternFill>
              </fill>
            </x14:dxf>
          </x14:cfRule>
          <x14:cfRule type="cellIs" priority="504" operator="equal" id="{8E4D9C84-4270-4EEA-9574-E7B6EE977DCA}">
            <xm:f>'Color Key'!$B$36</xm:f>
            <x14:dxf>
              <fill>
                <gradientFill>
                  <stop position="0">
                    <color rgb="FFCCFFFF"/>
                  </stop>
                  <stop position="1">
                    <color rgb="FFE2EFDA"/>
                  </stop>
                </gradientFill>
              </fill>
            </x14:dxf>
          </x14:cfRule>
          <x14:cfRule type="cellIs" priority="505" operator="equal" id="{A83F814A-5D4B-4F3C-B22A-7931B3DE94A5}">
            <xm:f>'Color Key'!$B$35</xm:f>
            <x14:dxf>
              <fill>
                <patternFill>
                  <bgColor rgb="FFE2EFDA"/>
                </patternFill>
              </fill>
            </x14:dxf>
          </x14:cfRule>
          <x14:cfRule type="cellIs" priority="506" operator="equal" id="{2D524F80-F903-41CC-A921-0B13AC7FE1A3}">
            <xm:f>'Color Key'!$B$34</xm:f>
            <x14:dxf>
              <fill>
                <patternFill>
                  <bgColor rgb="FFE2EFDA"/>
                </patternFill>
              </fill>
            </x14:dxf>
          </x14:cfRule>
          <x14:cfRule type="cellIs" priority="507" operator="equal" id="{EBB763FC-B5A1-4D6F-897A-E15DF52D5357}">
            <xm:f>'Color Key'!$B$33</xm:f>
            <x14:dxf>
              <fill>
                <patternFill>
                  <bgColor rgb="FFC6E0B4"/>
                </patternFill>
              </fill>
            </x14:dxf>
          </x14:cfRule>
          <x14:cfRule type="cellIs" priority="508" operator="equal" id="{4F5FCAB0-2B2E-462B-B7A4-73C6D9925ED7}">
            <xm:f>'Color Key'!$B$32</xm:f>
            <x14:dxf>
              <fill>
                <patternFill>
                  <bgColor rgb="FFC6E0B4"/>
                </patternFill>
              </fill>
            </x14:dxf>
          </x14:cfRule>
          <x14:cfRule type="cellIs" priority="509" operator="equal" id="{22A45BC0-A3C4-4D13-89ED-B5458AFA177F}">
            <xm:f>'Color Key'!$B$31</xm:f>
            <x14:dxf>
              <fill>
                <patternFill>
                  <bgColor rgb="FFC6E0B4"/>
                </patternFill>
              </fill>
            </x14:dxf>
          </x14:cfRule>
          <x14:cfRule type="cellIs" priority="510" operator="equal" id="{4B406109-2952-4933-8AD3-B8D4501FA5E0}">
            <xm:f>'Color Key'!$B$30</xm:f>
            <x14:dxf>
              <fill>
                <patternFill>
                  <bgColor rgb="FFC6E0B4"/>
                </patternFill>
              </fill>
            </x14:dxf>
          </x14:cfRule>
          <x14:cfRule type="cellIs" priority="511" operator="equal" id="{E4A051CF-CC60-4BED-BC2B-1B31A45D66C2}">
            <xm:f>'Color Key'!$B$29</xm:f>
            <x14:dxf>
              <fill>
                <patternFill>
                  <bgColor rgb="FF548235"/>
                </patternFill>
              </fill>
            </x14:dxf>
          </x14:cfRule>
          <x14:cfRule type="cellIs" priority="512" operator="equal" id="{9F436A7F-35CA-4F1A-93A6-026522D4B6C0}">
            <xm:f>'Color Key'!$B$28</xm:f>
            <x14:dxf>
              <fill>
                <patternFill>
                  <bgColor rgb="FF8CC068"/>
                </patternFill>
              </fill>
            </x14:dxf>
          </x14:cfRule>
          <x14:cfRule type="cellIs" priority="513" operator="equal" id="{1C6D72DB-2077-4713-81C9-ADB882C77B87}">
            <xm:f>'Color Key'!$B$27</xm:f>
            <x14:dxf>
              <fill>
                <patternFill>
                  <bgColor rgb="FF8CC068"/>
                </patternFill>
              </fill>
            </x14:dxf>
          </x14:cfRule>
          <x14:cfRule type="cellIs" priority="514" operator="equal" id="{81AEEA86-1306-4704-9CA2-6A17D1A2E81F}">
            <xm:f>'Color Key'!$B$26</xm:f>
            <x14:dxf>
              <fill>
                <patternFill>
                  <bgColor rgb="FF8CC068"/>
                </patternFill>
              </fill>
            </x14:dxf>
          </x14:cfRule>
          <x14:cfRule type="cellIs" priority="515" operator="equal" id="{5679AA0A-8CA1-42C9-9494-33DE6D07E4E5}">
            <xm:f>'Color Key'!$B$24</xm:f>
            <x14:dxf>
              <fill>
                <patternFill>
                  <bgColor rgb="FF8CC068"/>
                </patternFill>
              </fill>
            </x14:dxf>
          </x14:cfRule>
          <x14:cfRule type="cellIs" priority="516" operator="equal" id="{07A896F7-C442-4E49-B29B-0C85255D7334}">
            <xm:f>'Color Key'!$B$23</xm:f>
            <x14:dxf>
              <fill>
                <patternFill>
                  <bgColor rgb="FFFFD966"/>
                </patternFill>
              </fill>
            </x14:dxf>
          </x14:cfRule>
          <x14:cfRule type="cellIs" priority="517" operator="equal" id="{53F29DEE-6E22-4C7B-A1A8-A21E47892A89}">
            <xm:f>'Color Key'!$B$22</xm:f>
            <x14:dxf>
              <fill>
                <patternFill>
                  <bgColor rgb="FFFFD966"/>
                </patternFill>
              </fill>
            </x14:dxf>
          </x14:cfRule>
          <x14:cfRule type="cellIs" priority="518" operator="equal" id="{EDFC4839-3260-409C-B256-B91A3C9307D0}">
            <xm:f>'Color Key'!$B$21</xm:f>
            <x14:dxf>
              <fill>
                <patternFill>
                  <bgColor rgb="FFFFF2CC"/>
                </patternFill>
              </fill>
            </x14:dxf>
          </x14:cfRule>
          <x14:cfRule type="cellIs" priority="519" operator="equal" id="{A9A3B10B-80BA-4F20-942C-0B9806495954}">
            <xm:f>'Color Key'!$B$20</xm:f>
            <x14:dxf>
              <fill>
                <patternFill>
                  <bgColor rgb="FFFFF2CC"/>
                </patternFill>
              </fill>
            </x14:dxf>
          </x14:cfRule>
          <x14:cfRule type="cellIs" priority="520" operator="equal" id="{5ED6DDBB-8494-4DE6-8D55-1663A09A6B56}">
            <xm:f>'Color Key'!$B$19</xm:f>
            <x14:dxf>
              <fill>
                <patternFill>
                  <bgColor rgb="FFFFF2CC"/>
                </patternFill>
              </fill>
            </x14:dxf>
          </x14:cfRule>
          <x14:cfRule type="cellIs" priority="521" operator="equal" id="{673B409D-D034-4BFD-9CA5-05DD57629B62}">
            <xm:f>'Color Key'!$B$18</xm:f>
            <x14:dxf>
              <fill>
                <patternFill>
                  <bgColor rgb="FFFFF2CA"/>
                </patternFill>
              </fill>
            </x14:dxf>
          </x14:cfRule>
          <x14:cfRule type="cellIs" priority="522" operator="equal" id="{01347A44-A2DC-4C04-B0D1-56C5E009CFC5}">
            <xm:f>'Color Key'!$B$17</xm:f>
            <x14:dxf>
              <fill>
                <patternFill>
                  <bgColor rgb="FF66FFFF"/>
                </patternFill>
              </fill>
            </x14:dxf>
          </x14:cfRule>
          <x14:cfRule type="cellIs" priority="523" operator="equal" id="{A830D798-7FD1-4C6A-9A6F-E3FF6B764894}">
            <xm:f>'Color Key'!$B$15</xm:f>
            <x14:dxf>
              <fill>
                <patternFill>
                  <bgColor rgb="FF00B0F0"/>
                </patternFill>
              </fill>
            </x14:dxf>
          </x14:cfRule>
          <x14:cfRule type="cellIs" priority="524" operator="equal" id="{A7F3E5AA-B8D6-4668-928B-65EE7117F634}">
            <xm:f>'Color Key'!$B$14</xm:f>
            <x14:dxf>
              <fill>
                <patternFill>
                  <bgColor rgb="FF00B0F0"/>
                </patternFill>
              </fill>
            </x14:dxf>
          </x14:cfRule>
          <x14:cfRule type="cellIs" priority="525" operator="equal" id="{26C3DD85-C51D-4121-87A7-AD484CB85BCA}">
            <xm:f>'Color Key'!$B$12</xm:f>
            <x14:dxf>
              <fill>
                <patternFill>
                  <bgColor rgb="FFCCFFFF"/>
                </patternFill>
              </fill>
            </x14:dxf>
          </x14:cfRule>
          <x14:cfRule type="cellIs" priority="526" operator="equal" id="{5E7C4A29-B237-4C50-B3DF-C4FB5DF5CD66}">
            <xm:f>'Color Key'!$B$11</xm:f>
            <x14:dxf>
              <fill>
                <patternFill>
                  <bgColor rgb="FFCCFFFF"/>
                </patternFill>
              </fill>
            </x14:dxf>
          </x14:cfRule>
          <x14:cfRule type="cellIs" priority="527" operator="equal" id="{51E1E1B5-F47E-4367-BCE6-002BE7F925DD}">
            <xm:f>'Color Key'!$B$9</xm:f>
            <x14:dxf>
              <fill>
                <patternFill>
                  <bgColor rgb="FFCCFFFF"/>
                </patternFill>
              </fill>
            </x14:dxf>
          </x14:cfRule>
          <x14:cfRule type="cellIs" priority="528" operator="equal" id="{48855BD1-3620-48AF-A98C-72986EED5D4D}">
            <xm:f>'Color Key'!$B$8</xm:f>
            <x14:dxf>
              <fill>
                <patternFill>
                  <bgColor rgb="FFCCFFFF"/>
                </patternFill>
              </fill>
            </x14:dxf>
          </x14:cfRule>
          <x14:cfRule type="cellIs" priority="529" operator="equal" id="{5DD58250-29E1-4E68-BDE3-3661CD49DA54}">
            <xm:f>'Color Key'!$B$6</xm:f>
            <x14:dxf>
              <fill>
                <patternFill>
                  <bgColor rgb="FFC5E2FF"/>
                </patternFill>
              </fill>
            </x14:dxf>
          </x14:cfRule>
          <x14:cfRule type="cellIs" priority="530" operator="equal" id="{778D89CA-A49C-48AD-B83E-612FB8CF0388}">
            <xm:f>'Color Key'!$B$5</xm:f>
            <x14:dxf>
              <fill>
                <patternFill>
                  <bgColor rgb="FFC5E2FF"/>
                </patternFill>
              </fill>
            </x14:dxf>
          </x14:cfRule>
          <x14:cfRule type="cellIs" priority="531" operator="equal" id="{3B03B885-3A1A-4BF7-B775-ADBAD00D5C07}">
            <xm:f>'Color Key'!$B$4</xm:f>
            <x14:dxf>
              <fill>
                <patternFill>
                  <bgColor rgb="FFC5E2FF"/>
                </patternFill>
              </fill>
            </x14:dxf>
          </x14:cfRule>
          <x14:cfRule type="cellIs" priority="532" operator="equal" id="{1E243051-4A41-49A4-8E3B-58D517C36B3C}">
            <xm:f>'Color Key'!$B$3</xm:f>
            <x14:dxf>
              <fill>
                <patternFill>
                  <bgColor rgb="FFC5E2FF"/>
                </patternFill>
              </fill>
            </x14:dxf>
          </x14:cfRule>
          <x14:cfRule type="cellIs" priority="533" operator="equal" id="{A87A29F1-D9B1-4123-AB21-ABF6C50D1A0A}">
            <xm:f>'Color Key'!$B$2</xm:f>
            <x14:dxf>
              <fill>
                <patternFill>
                  <bgColor rgb="FFC5E2FF"/>
                </patternFill>
              </fill>
            </x14:dxf>
          </x14:cfRule>
          <xm:sqref>AF8:AF9</xm:sqref>
        </x14:conditionalFormatting>
        <x14:conditionalFormatting xmlns:xm="http://schemas.microsoft.com/office/excel/2006/main">
          <x14:cfRule type="cellIs" priority="1846" operator="equal" id="{2D85932A-EFA1-4C43-9E22-7D94AF36EC89}">
            <xm:f>'Color Key'!$B$48</xm:f>
            <x14:dxf>
              <fill>
                <patternFill>
                  <bgColor rgb="FFFFB48F"/>
                </patternFill>
              </fill>
            </x14:dxf>
          </x14:cfRule>
          <x14:cfRule type="cellIs" priority="1847" operator="equal" id="{9F3A4946-508A-4596-8587-CA658CB29E59}">
            <xm:f>'Color Key'!$B$47</xm:f>
            <x14:dxf>
              <fill>
                <patternFill>
                  <bgColor rgb="FFFFB48F"/>
                </patternFill>
              </fill>
            </x14:dxf>
          </x14:cfRule>
          <x14:cfRule type="cellIs" priority="1848" operator="equal" id="{75071B1E-6129-44D7-BA25-FF24C0073D36}">
            <xm:f>'Color Key'!$B$46</xm:f>
            <x14:dxf>
              <fill>
                <patternFill>
                  <bgColor rgb="FFFF66CC"/>
                </patternFill>
              </fill>
            </x14:dxf>
          </x14:cfRule>
          <x14:cfRule type="cellIs" priority="1849" operator="equal" id="{BD935744-97AC-45BF-85AC-661FB08689A4}">
            <xm:f>'Color Key'!$B$45</xm:f>
            <x14:dxf>
              <fill>
                <patternFill>
                  <bgColor rgb="FFFF66CC"/>
                </patternFill>
              </fill>
            </x14:dxf>
          </x14:cfRule>
          <x14:cfRule type="cellIs" priority="1850" operator="equal" id="{F39A8CE8-6772-4F7F-863B-1EC072515393}">
            <xm:f>'Color Key'!$B$44</xm:f>
            <x14:dxf>
              <fill>
                <patternFill>
                  <bgColor rgb="FFFFCCFF"/>
                </patternFill>
              </fill>
            </x14:dxf>
          </x14:cfRule>
          <x14:cfRule type="cellIs" priority="1851" operator="equal" id="{0E73AE82-7599-4F4C-B12B-4ADCDDDCD695}">
            <xm:f>'Color Key'!$B$43</xm:f>
            <x14:dxf>
              <fill>
                <patternFill>
                  <bgColor rgb="FFFFCCFF"/>
                </patternFill>
              </fill>
            </x14:dxf>
          </x14:cfRule>
          <x14:cfRule type="cellIs" priority="1852" operator="equal" id="{29EB87C8-3974-4949-8FBF-E1FE832FA894}">
            <xm:f>'Color Key'!$B$41</xm:f>
            <x14:dxf>
              <fill>
                <patternFill>
                  <bgColor rgb="FFCCCCFF"/>
                </patternFill>
              </fill>
            </x14:dxf>
          </x14:cfRule>
          <x14:cfRule type="cellIs" priority="1853" operator="equal" id="{2CAA98A8-205C-465C-8D27-C9ECCA4BD177}">
            <xm:f>'Color Key'!$B$40</xm:f>
            <x14:dxf>
              <fill>
                <patternFill>
                  <bgColor rgb="FFCCCCFF"/>
                </patternFill>
              </fill>
            </x14:dxf>
          </x14:cfRule>
          <x14:cfRule type="cellIs" priority="1854" operator="equal" id="{D92EB387-5E8B-4D27-AA9A-357FDC245C95}">
            <xm:f>'Color Key'!$B$39</xm:f>
            <x14:dxf>
              <fill>
                <patternFill>
                  <bgColor rgb="FFCCCCFF"/>
                </patternFill>
              </fill>
            </x14:dxf>
          </x14:cfRule>
          <x14:cfRule type="cellIs" priority="1855" operator="equal" id="{A2664A96-000E-4616-AE59-405DD08D3503}">
            <xm:f>'Color Key'!$B$38</xm:f>
            <x14:dxf>
              <fill>
                <patternFill>
                  <bgColor rgb="FFCCCCFF"/>
                </patternFill>
              </fill>
            </x14:dxf>
          </x14:cfRule>
          <x14:cfRule type="cellIs" priority="1856" operator="equal" id="{B439E552-3A8F-4B0D-8D8D-5ABB94A07B38}">
            <xm:f>'Color Key'!$B$37</xm:f>
            <x14:dxf>
              <fill>
                <patternFill>
                  <bgColor rgb="FFCCCCFF"/>
                </patternFill>
              </fill>
            </x14:dxf>
          </x14:cfRule>
          <x14:cfRule type="cellIs" priority="1857" operator="equal" id="{6F0652F0-1749-43BE-A501-FFC0BA4B59BF}">
            <xm:f>'Color Key'!$B$36</xm:f>
            <x14:dxf>
              <fill>
                <gradientFill>
                  <stop position="0">
                    <color rgb="FFCCFFFF"/>
                  </stop>
                  <stop position="1">
                    <color rgb="FFE2EFDA"/>
                  </stop>
                </gradientFill>
              </fill>
            </x14:dxf>
          </x14:cfRule>
          <x14:cfRule type="cellIs" priority="1858" operator="equal" id="{AB87EEC7-53BF-42FD-A7D7-EE0A2DB588D4}">
            <xm:f>'Color Key'!$B$35</xm:f>
            <x14:dxf>
              <fill>
                <patternFill>
                  <bgColor rgb="FFE2EFDA"/>
                </patternFill>
              </fill>
            </x14:dxf>
          </x14:cfRule>
          <x14:cfRule type="cellIs" priority="1859" operator="equal" id="{AEFB6D10-457A-4721-A84D-618232797204}">
            <xm:f>'Color Key'!$B$34</xm:f>
            <x14:dxf>
              <fill>
                <patternFill>
                  <bgColor rgb="FFE2EFDA"/>
                </patternFill>
              </fill>
            </x14:dxf>
          </x14:cfRule>
          <x14:cfRule type="cellIs" priority="1860" operator="equal" id="{2913D893-26C5-42CF-B9AA-3F4F7D383C4E}">
            <xm:f>'Color Key'!$B$33</xm:f>
            <x14:dxf>
              <fill>
                <patternFill>
                  <bgColor rgb="FFC6E0B4"/>
                </patternFill>
              </fill>
            </x14:dxf>
          </x14:cfRule>
          <x14:cfRule type="cellIs" priority="1861" operator="equal" id="{93621CDC-478A-4A65-8CE1-265BF563CA2A}">
            <xm:f>'Color Key'!$B$32</xm:f>
            <x14:dxf>
              <fill>
                <patternFill>
                  <bgColor rgb="FFC6E0B4"/>
                </patternFill>
              </fill>
            </x14:dxf>
          </x14:cfRule>
          <x14:cfRule type="cellIs" priority="1862" operator="equal" id="{9AB2AEFC-16C5-4C05-A1C7-B9F36392F90F}">
            <xm:f>'Color Key'!$B$31</xm:f>
            <x14:dxf>
              <fill>
                <patternFill>
                  <bgColor rgb="FFC6E0B4"/>
                </patternFill>
              </fill>
            </x14:dxf>
          </x14:cfRule>
          <x14:cfRule type="cellIs" priority="1863" operator="equal" id="{73FF72DC-501B-4198-A609-EDC9DE43360E}">
            <xm:f>'Color Key'!$B$30</xm:f>
            <x14:dxf>
              <fill>
                <patternFill>
                  <bgColor rgb="FFC6E0B4"/>
                </patternFill>
              </fill>
            </x14:dxf>
          </x14:cfRule>
          <x14:cfRule type="cellIs" priority="1864" operator="equal" id="{A6213222-E6A3-4E7A-9C86-4483F10B0C6E}">
            <xm:f>'Color Key'!$B$29</xm:f>
            <x14:dxf>
              <fill>
                <patternFill>
                  <bgColor rgb="FF548235"/>
                </patternFill>
              </fill>
            </x14:dxf>
          </x14:cfRule>
          <x14:cfRule type="cellIs" priority="1865" operator="equal" id="{F7D298FC-D28D-4A36-80AE-9CC4F1C9C071}">
            <xm:f>'Color Key'!$B$28</xm:f>
            <x14:dxf>
              <fill>
                <patternFill>
                  <bgColor rgb="FF8CC068"/>
                </patternFill>
              </fill>
            </x14:dxf>
          </x14:cfRule>
          <x14:cfRule type="cellIs" priority="1866" operator="equal" id="{B1D1733A-7C23-4687-A019-CE9769300C5A}">
            <xm:f>'Color Key'!$B$27</xm:f>
            <x14:dxf>
              <fill>
                <patternFill>
                  <bgColor rgb="FF8CC068"/>
                </patternFill>
              </fill>
            </x14:dxf>
          </x14:cfRule>
          <x14:cfRule type="cellIs" priority="1867" operator="equal" id="{2516D921-5F59-4B5E-BE16-F010985DFCE0}">
            <xm:f>'Color Key'!$B$26</xm:f>
            <x14:dxf>
              <fill>
                <patternFill>
                  <bgColor rgb="FF8CC068"/>
                </patternFill>
              </fill>
            </x14:dxf>
          </x14:cfRule>
          <x14:cfRule type="cellIs" priority="1868" operator="equal" id="{02CE1039-5289-4D68-90B3-17BED23A0910}">
            <xm:f>'Color Key'!$B$24</xm:f>
            <x14:dxf>
              <fill>
                <patternFill>
                  <bgColor rgb="FF8CC068"/>
                </patternFill>
              </fill>
            </x14:dxf>
          </x14:cfRule>
          <x14:cfRule type="cellIs" priority="1869" operator="equal" id="{40E46EC7-94C6-434A-8501-03BD08B31C9E}">
            <xm:f>'Color Key'!$B$23</xm:f>
            <x14:dxf>
              <fill>
                <patternFill>
                  <bgColor rgb="FFFFD966"/>
                </patternFill>
              </fill>
            </x14:dxf>
          </x14:cfRule>
          <x14:cfRule type="cellIs" priority="1870" operator="equal" id="{7B899ADB-9689-459C-9E25-A2D850BAF58A}">
            <xm:f>'Color Key'!$B$22</xm:f>
            <x14:dxf>
              <fill>
                <patternFill>
                  <bgColor rgb="FFFFD966"/>
                </patternFill>
              </fill>
            </x14:dxf>
          </x14:cfRule>
          <x14:cfRule type="cellIs" priority="1871" operator="equal" id="{C1C5B1E6-B69C-4E97-8733-DCFA4C6DD9F4}">
            <xm:f>'Color Key'!$B$21</xm:f>
            <x14:dxf>
              <fill>
                <patternFill>
                  <bgColor rgb="FFFFF2CC"/>
                </patternFill>
              </fill>
            </x14:dxf>
          </x14:cfRule>
          <x14:cfRule type="cellIs" priority="1872" operator="equal" id="{3660A85F-E082-4072-B43B-8344E75072DB}">
            <xm:f>'Color Key'!$B$20</xm:f>
            <x14:dxf>
              <fill>
                <patternFill>
                  <bgColor rgb="FFFFF2CC"/>
                </patternFill>
              </fill>
            </x14:dxf>
          </x14:cfRule>
          <x14:cfRule type="cellIs" priority="1873" operator="equal" id="{EF5A50EA-F537-4AAA-894E-E5B478105415}">
            <xm:f>'Color Key'!$B$19</xm:f>
            <x14:dxf>
              <fill>
                <patternFill>
                  <bgColor rgb="FFFFF2CC"/>
                </patternFill>
              </fill>
            </x14:dxf>
          </x14:cfRule>
          <x14:cfRule type="cellIs" priority="1874" operator="equal" id="{857A7448-6B01-468B-98AB-64FDC70BD181}">
            <xm:f>'Color Key'!$B$18</xm:f>
            <x14:dxf>
              <fill>
                <patternFill>
                  <bgColor rgb="FFFFF2CA"/>
                </patternFill>
              </fill>
            </x14:dxf>
          </x14:cfRule>
          <x14:cfRule type="cellIs" priority="1875" operator="equal" id="{063C91E3-6F22-4B3C-8604-A41424B2CD08}">
            <xm:f>'Color Key'!$B$17</xm:f>
            <x14:dxf>
              <fill>
                <patternFill>
                  <bgColor rgb="FF66FFFF"/>
                </patternFill>
              </fill>
            </x14:dxf>
          </x14:cfRule>
          <x14:cfRule type="cellIs" priority="1876" operator="equal" id="{28F4FF71-BA5C-4CD5-9784-1B7C8EC36111}">
            <xm:f>'Color Key'!$B$15</xm:f>
            <x14:dxf>
              <fill>
                <patternFill>
                  <bgColor rgb="FF00B0F0"/>
                </patternFill>
              </fill>
            </x14:dxf>
          </x14:cfRule>
          <x14:cfRule type="cellIs" priority="1877" operator="equal" id="{9DC3F1D7-B28C-449D-A033-A7A2ED601631}">
            <xm:f>'Color Key'!$B$14</xm:f>
            <x14:dxf>
              <fill>
                <patternFill>
                  <bgColor rgb="FF00B0F0"/>
                </patternFill>
              </fill>
            </x14:dxf>
          </x14:cfRule>
          <x14:cfRule type="cellIs" priority="1878" operator="equal" id="{07113297-5DD4-4627-92A0-42D5B6EBF97A}">
            <xm:f>'Color Key'!$B$12</xm:f>
            <x14:dxf>
              <fill>
                <patternFill>
                  <bgColor rgb="FFCCFFFF"/>
                </patternFill>
              </fill>
            </x14:dxf>
          </x14:cfRule>
          <x14:cfRule type="cellIs" priority="1879" operator="equal" id="{2038615A-582C-485C-A6D4-F24B7482ECA5}">
            <xm:f>'Color Key'!$B$11</xm:f>
            <x14:dxf>
              <fill>
                <patternFill>
                  <bgColor rgb="FFCCFFFF"/>
                </patternFill>
              </fill>
            </x14:dxf>
          </x14:cfRule>
          <x14:cfRule type="cellIs" priority="1880" operator="equal" id="{8911FCA2-7766-4416-9999-FF66F6372535}">
            <xm:f>'Color Key'!$B$9</xm:f>
            <x14:dxf>
              <fill>
                <patternFill>
                  <bgColor rgb="FFCCFFFF"/>
                </patternFill>
              </fill>
            </x14:dxf>
          </x14:cfRule>
          <x14:cfRule type="cellIs" priority="1881" operator="equal" id="{33C307DE-AAC8-4D88-8F98-3C184C7D3F6A}">
            <xm:f>'Color Key'!$B$8</xm:f>
            <x14:dxf>
              <fill>
                <patternFill>
                  <bgColor rgb="FFCCFFFF"/>
                </patternFill>
              </fill>
            </x14:dxf>
          </x14:cfRule>
          <x14:cfRule type="cellIs" priority="1882" operator="equal" id="{B1D1E5F6-E112-4153-B0CF-3B1E065FD207}">
            <xm:f>'Color Key'!$B$6</xm:f>
            <x14:dxf>
              <fill>
                <patternFill>
                  <bgColor rgb="FFC5E2FF"/>
                </patternFill>
              </fill>
            </x14:dxf>
          </x14:cfRule>
          <x14:cfRule type="cellIs" priority="1883" operator="equal" id="{0E39ACAE-8B94-4F4D-A892-3C6CC75905FF}">
            <xm:f>'Color Key'!$B$5</xm:f>
            <x14:dxf>
              <fill>
                <patternFill>
                  <bgColor rgb="FFC5E2FF"/>
                </patternFill>
              </fill>
            </x14:dxf>
          </x14:cfRule>
          <x14:cfRule type="cellIs" priority="1884" operator="equal" id="{595BB265-E1E3-4ABF-A7D0-106437C298AB}">
            <xm:f>'Color Key'!$B$4</xm:f>
            <x14:dxf>
              <fill>
                <patternFill>
                  <bgColor rgb="FFC5E2FF"/>
                </patternFill>
              </fill>
            </x14:dxf>
          </x14:cfRule>
          <x14:cfRule type="cellIs" priority="1885" operator="equal" id="{6A031E0B-BD30-431F-B900-EFDD5F71767E}">
            <xm:f>'Color Key'!$B$3</xm:f>
            <x14:dxf>
              <fill>
                <patternFill>
                  <bgColor rgb="FFC5E2FF"/>
                </patternFill>
              </fill>
            </x14:dxf>
          </x14:cfRule>
          <x14:cfRule type="cellIs" priority="1886" operator="equal" id="{85938128-3016-4DB8-93F1-FB261EBFEA96}">
            <xm:f>'Color Key'!$B$2</xm:f>
            <x14:dxf>
              <fill>
                <patternFill>
                  <bgColor rgb="FFC5E2FF"/>
                </patternFill>
              </fill>
            </x14:dxf>
          </x14:cfRule>
          <xm:sqref>AF11</xm:sqref>
        </x14:conditionalFormatting>
        <x14:conditionalFormatting xmlns:xm="http://schemas.microsoft.com/office/excel/2006/main">
          <x14:cfRule type="cellIs" priority="1" operator="equal" id="{B53BC142-B474-4B00-A120-9481E4436CE6}">
            <xm:f>'Color Key'!$B$48</xm:f>
            <x14:dxf>
              <fill>
                <patternFill>
                  <bgColor rgb="FFFFB48F"/>
                </patternFill>
              </fill>
            </x14:dxf>
          </x14:cfRule>
          <x14:cfRule type="cellIs" priority="2" operator="equal" id="{BAC1E452-6DFC-46E2-BD9A-C6D2604A1054}">
            <xm:f>'Color Key'!$B$47</xm:f>
            <x14:dxf>
              <fill>
                <patternFill>
                  <bgColor rgb="FFFFB48F"/>
                </patternFill>
              </fill>
            </x14:dxf>
          </x14:cfRule>
          <x14:cfRule type="cellIs" priority="3" operator="equal" id="{FC99EA2D-54F7-4CEF-8AD7-4DF7673CD07D}">
            <xm:f>'Color Key'!$B$46</xm:f>
            <x14:dxf>
              <fill>
                <patternFill>
                  <bgColor rgb="FFFF66CC"/>
                </patternFill>
              </fill>
            </x14:dxf>
          </x14:cfRule>
          <x14:cfRule type="cellIs" priority="4" operator="equal" id="{DFACE5E8-AA5D-49F9-BD2F-5F7D8DBCC690}">
            <xm:f>'Color Key'!$B$45</xm:f>
            <x14:dxf>
              <fill>
                <patternFill>
                  <bgColor rgb="FFFF66CC"/>
                </patternFill>
              </fill>
            </x14:dxf>
          </x14:cfRule>
          <x14:cfRule type="cellIs" priority="5" operator="equal" id="{21E44CA4-F22F-4CB2-94ED-8A819E6917A4}">
            <xm:f>'Color Key'!$B$44</xm:f>
            <x14:dxf>
              <fill>
                <patternFill>
                  <bgColor rgb="FFFFCCFF"/>
                </patternFill>
              </fill>
            </x14:dxf>
          </x14:cfRule>
          <x14:cfRule type="cellIs" priority="6" operator="equal" id="{0B25D68C-61A6-45A7-9A9D-2D255918E43C}">
            <xm:f>'Color Key'!$B$43</xm:f>
            <x14:dxf>
              <fill>
                <patternFill>
                  <bgColor rgb="FFFFCCFF"/>
                </patternFill>
              </fill>
            </x14:dxf>
          </x14:cfRule>
          <x14:cfRule type="cellIs" priority="7" operator="equal" id="{B900813A-E2C0-4F28-858C-009E36EDDEEA}">
            <xm:f>'Color Key'!$B$41</xm:f>
            <x14:dxf>
              <fill>
                <patternFill>
                  <bgColor rgb="FFCCCCFF"/>
                </patternFill>
              </fill>
            </x14:dxf>
          </x14:cfRule>
          <x14:cfRule type="cellIs" priority="8" operator="equal" id="{087C0E28-71AA-4408-853E-AE7D6B28B8E7}">
            <xm:f>'Color Key'!$B$40</xm:f>
            <x14:dxf>
              <fill>
                <patternFill>
                  <bgColor rgb="FFCCCCFF"/>
                </patternFill>
              </fill>
            </x14:dxf>
          </x14:cfRule>
          <x14:cfRule type="cellIs" priority="9" operator="equal" id="{E90E8264-D489-4A2C-8527-EBCC9647568B}">
            <xm:f>'Color Key'!$B$39</xm:f>
            <x14:dxf>
              <fill>
                <patternFill>
                  <bgColor rgb="FFCCCCFF"/>
                </patternFill>
              </fill>
            </x14:dxf>
          </x14:cfRule>
          <x14:cfRule type="cellIs" priority="10" operator="equal" id="{5EBE0662-8B95-4F00-96F9-2EAA28D634F3}">
            <xm:f>'Color Key'!$B$38</xm:f>
            <x14:dxf>
              <fill>
                <patternFill>
                  <bgColor rgb="FFCCCCFF"/>
                </patternFill>
              </fill>
            </x14:dxf>
          </x14:cfRule>
          <x14:cfRule type="cellIs" priority="11" operator="equal" id="{54D9BAC6-2C9C-4B73-B06D-5D580C671B12}">
            <xm:f>'Color Key'!$B$37</xm:f>
            <x14:dxf>
              <fill>
                <patternFill>
                  <bgColor rgb="FFCCCCFF"/>
                </patternFill>
              </fill>
            </x14:dxf>
          </x14:cfRule>
          <x14:cfRule type="cellIs" priority="12" operator="equal" id="{5793D43F-9A73-4B08-A05B-6E7E9320368B}">
            <xm:f>'Color Key'!$B$36</xm:f>
            <x14:dxf>
              <fill>
                <gradientFill>
                  <stop position="0">
                    <color rgb="FFCCFFFF"/>
                  </stop>
                  <stop position="1">
                    <color rgb="FFE2EFDA"/>
                  </stop>
                </gradientFill>
              </fill>
            </x14:dxf>
          </x14:cfRule>
          <x14:cfRule type="cellIs" priority="13" operator="equal" id="{D8296776-09F6-44A7-8806-5DA951167C12}">
            <xm:f>'Color Key'!$B$35</xm:f>
            <x14:dxf>
              <fill>
                <patternFill>
                  <bgColor rgb="FFE2EFDA"/>
                </patternFill>
              </fill>
            </x14:dxf>
          </x14:cfRule>
          <x14:cfRule type="cellIs" priority="14" operator="equal" id="{298BD1FD-B245-4C68-9B4F-CCFC88255758}">
            <xm:f>'Color Key'!$B$34</xm:f>
            <x14:dxf>
              <fill>
                <patternFill>
                  <bgColor rgb="FFE2EFDA"/>
                </patternFill>
              </fill>
            </x14:dxf>
          </x14:cfRule>
          <x14:cfRule type="cellIs" priority="15" operator="equal" id="{297E2E28-13CD-4EA3-925B-F18EBB051A88}">
            <xm:f>'Color Key'!$B$33</xm:f>
            <x14:dxf>
              <fill>
                <patternFill>
                  <bgColor rgb="FFC6E0B4"/>
                </patternFill>
              </fill>
            </x14:dxf>
          </x14:cfRule>
          <x14:cfRule type="cellIs" priority="16" operator="equal" id="{2CE5455C-DF04-44D8-9F4B-127B970D4B67}">
            <xm:f>'Color Key'!$B$32</xm:f>
            <x14:dxf>
              <fill>
                <patternFill>
                  <bgColor rgb="FFC6E0B4"/>
                </patternFill>
              </fill>
            </x14:dxf>
          </x14:cfRule>
          <x14:cfRule type="cellIs" priority="17" operator="equal" id="{B195281B-339F-4608-9DED-E280BCD805D1}">
            <xm:f>'Color Key'!$B$31</xm:f>
            <x14:dxf>
              <fill>
                <patternFill>
                  <bgColor rgb="FFC6E0B4"/>
                </patternFill>
              </fill>
            </x14:dxf>
          </x14:cfRule>
          <x14:cfRule type="cellIs" priority="18" operator="equal" id="{4A445EB4-8C5A-4DA6-A885-18835ECBA3ED}">
            <xm:f>'Color Key'!$B$30</xm:f>
            <x14:dxf>
              <fill>
                <patternFill>
                  <bgColor rgb="FFC6E0B4"/>
                </patternFill>
              </fill>
            </x14:dxf>
          </x14:cfRule>
          <x14:cfRule type="cellIs" priority="19" operator="equal" id="{41CC3142-0F9D-4A9B-AE5C-6C3C9365811C}">
            <xm:f>'Color Key'!$B$29</xm:f>
            <x14:dxf>
              <fill>
                <patternFill>
                  <bgColor rgb="FF548235"/>
                </patternFill>
              </fill>
            </x14:dxf>
          </x14:cfRule>
          <x14:cfRule type="cellIs" priority="20" operator="equal" id="{2CE1A7C3-E944-4102-88DC-2326C717C677}">
            <xm:f>'Color Key'!$B$28</xm:f>
            <x14:dxf>
              <fill>
                <patternFill>
                  <bgColor rgb="FF8CC068"/>
                </patternFill>
              </fill>
            </x14:dxf>
          </x14:cfRule>
          <x14:cfRule type="cellIs" priority="21" operator="equal" id="{1FB8E77D-EDC2-401F-8847-144F8A428BBD}">
            <xm:f>'Color Key'!$B$27</xm:f>
            <x14:dxf>
              <fill>
                <patternFill>
                  <bgColor rgb="FF8CC068"/>
                </patternFill>
              </fill>
            </x14:dxf>
          </x14:cfRule>
          <x14:cfRule type="cellIs" priority="22" operator="equal" id="{D21B8A7A-5D99-47AF-813E-0408537F5225}">
            <xm:f>'Color Key'!$B$26</xm:f>
            <x14:dxf>
              <fill>
                <patternFill>
                  <bgColor rgb="FF8CC068"/>
                </patternFill>
              </fill>
            </x14:dxf>
          </x14:cfRule>
          <x14:cfRule type="cellIs" priority="23" operator="equal" id="{47111093-3016-486B-9940-D78FB1D9B8A7}">
            <xm:f>'Color Key'!$B$24</xm:f>
            <x14:dxf>
              <fill>
                <patternFill>
                  <bgColor rgb="FF8CC068"/>
                </patternFill>
              </fill>
            </x14:dxf>
          </x14:cfRule>
          <x14:cfRule type="cellIs" priority="24" operator="equal" id="{65C4F503-2291-43D1-8880-5C222A0221A5}">
            <xm:f>'Color Key'!$B$23</xm:f>
            <x14:dxf>
              <fill>
                <patternFill>
                  <bgColor rgb="FFFFD966"/>
                </patternFill>
              </fill>
            </x14:dxf>
          </x14:cfRule>
          <x14:cfRule type="cellIs" priority="25" operator="equal" id="{B1B014CF-5F53-4155-8904-F614C176BDEA}">
            <xm:f>'Color Key'!$B$22</xm:f>
            <x14:dxf>
              <fill>
                <patternFill>
                  <bgColor rgb="FFFFD966"/>
                </patternFill>
              </fill>
            </x14:dxf>
          </x14:cfRule>
          <x14:cfRule type="cellIs" priority="26" operator="equal" id="{B6C4F7A7-0B53-41A4-8781-7D56A78EF524}">
            <xm:f>'Color Key'!$B$21</xm:f>
            <x14:dxf>
              <fill>
                <patternFill>
                  <bgColor rgb="FFFFF2CC"/>
                </patternFill>
              </fill>
            </x14:dxf>
          </x14:cfRule>
          <x14:cfRule type="cellIs" priority="27" operator="equal" id="{12B36335-E25B-4092-88D3-BB6A2C64711E}">
            <xm:f>'Color Key'!$B$20</xm:f>
            <x14:dxf>
              <fill>
                <patternFill>
                  <bgColor rgb="FFFFF2CC"/>
                </patternFill>
              </fill>
            </x14:dxf>
          </x14:cfRule>
          <x14:cfRule type="cellIs" priority="28" operator="equal" id="{79622DF4-975B-4615-978A-5E856A55EB21}">
            <xm:f>'Color Key'!$B$19</xm:f>
            <x14:dxf>
              <fill>
                <patternFill>
                  <bgColor rgb="FFFFF2CC"/>
                </patternFill>
              </fill>
            </x14:dxf>
          </x14:cfRule>
          <x14:cfRule type="cellIs" priority="29" operator="equal" id="{3AB7AB5B-961C-4CB3-9C8A-D5CD8A406485}">
            <xm:f>'Color Key'!$B$18</xm:f>
            <x14:dxf>
              <fill>
                <patternFill>
                  <bgColor rgb="FFFFF2CA"/>
                </patternFill>
              </fill>
            </x14:dxf>
          </x14:cfRule>
          <x14:cfRule type="cellIs" priority="30" operator="equal" id="{A8CACF53-D29F-4001-A8EA-ECF4758F3E63}">
            <xm:f>'Color Key'!$B$17</xm:f>
            <x14:dxf>
              <fill>
                <patternFill>
                  <bgColor rgb="FF66FFFF"/>
                </patternFill>
              </fill>
            </x14:dxf>
          </x14:cfRule>
          <x14:cfRule type="cellIs" priority="31" operator="equal" id="{DEB175A9-9D57-4F03-9905-B0F2790E929E}">
            <xm:f>'Color Key'!$B$15</xm:f>
            <x14:dxf>
              <fill>
                <patternFill>
                  <bgColor rgb="FF00B0F0"/>
                </patternFill>
              </fill>
            </x14:dxf>
          </x14:cfRule>
          <x14:cfRule type="cellIs" priority="32" operator="equal" id="{4467BA76-3249-4C4B-94A8-F9586D3C4C75}">
            <xm:f>'Color Key'!$B$14</xm:f>
            <x14:dxf>
              <fill>
                <patternFill>
                  <bgColor rgb="FF00B0F0"/>
                </patternFill>
              </fill>
            </x14:dxf>
          </x14:cfRule>
          <x14:cfRule type="cellIs" priority="33" operator="equal" id="{771217C1-4657-4424-ADDF-F73E84630C6E}">
            <xm:f>'Color Key'!$B$12</xm:f>
            <x14:dxf>
              <fill>
                <patternFill>
                  <bgColor rgb="FFCCFFFF"/>
                </patternFill>
              </fill>
            </x14:dxf>
          </x14:cfRule>
          <x14:cfRule type="cellIs" priority="34" operator="equal" id="{4AFBA3FE-4292-4B1B-AD2B-B8F7D7470851}">
            <xm:f>'Color Key'!$B$11</xm:f>
            <x14:dxf>
              <fill>
                <patternFill>
                  <bgColor rgb="FFCCFFFF"/>
                </patternFill>
              </fill>
            </x14:dxf>
          </x14:cfRule>
          <x14:cfRule type="cellIs" priority="35" operator="equal" id="{6FE276FE-8C5F-475E-9692-995372A3C3DD}">
            <xm:f>'Color Key'!$B$9</xm:f>
            <x14:dxf>
              <fill>
                <patternFill>
                  <bgColor rgb="FFCCFFFF"/>
                </patternFill>
              </fill>
            </x14:dxf>
          </x14:cfRule>
          <x14:cfRule type="cellIs" priority="36" operator="equal" id="{090E6CC0-F607-40CC-8DB8-95539F3DDBED}">
            <xm:f>'Color Key'!$B$8</xm:f>
            <x14:dxf>
              <fill>
                <patternFill>
                  <bgColor rgb="FFCCFFFF"/>
                </patternFill>
              </fill>
            </x14:dxf>
          </x14:cfRule>
          <x14:cfRule type="cellIs" priority="37" operator="equal" id="{3462066C-A7B0-4F5F-B6C1-80B5BF6CC028}">
            <xm:f>'Color Key'!$B$6</xm:f>
            <x14:dxf>
              <fill>
                <patternFill>
                  <bgColor rgb="FFC5E2FF"/>
                </patternFill>
              </fill>
            </x14:dxf>
          </x14:cfRule>
          <x14:cfRule type="cellIs" priority="38" operator="equal" id="{C93CE942-383A-4824-A897-EEC0F7F1F7E0}">
            <xm:f>'Color Key'!$B$5</xm:f>
            <x14:dxf>
              <fill>
                <patternFill>
                  <bgColor rgb="FFC5E2FF"/>
                </patternFill>
              </fill>
            </x14:dxf>
          </x14:cfRule>
          <x14:cfRule type="cellIs" priority="39" operator="equal" id="{16479FC8-E96D-4F6F-A9EA-DADDE69A6100}">
            <xm:f>'Color Key'!$B$4</xm:f>
            <x14:dxf>
              <fill>
                <patternFill>
                  <bgColor rgb="FFC5E2FF"/>
                </patternFill>
              </fill>
            </x14:dxf>
          </x14:cfRule>
          <x14:cfRule type="cellIs" priority="40" operator="equal" id="{3349E6F8-2105-483A-B268-BEFB9C1A60EB}">
            <xm:f>'Color Key'!$B$3</xm:f>
            <x14:dxf>
              <fill>
                <patternFill>
                  <bgColor rgb="FFC5E2FF"/>
                </patternFill>
              </fill>
            </x14:dxf>
          </x14:cfRule>
          <x14:cfRule type="cellIs" priority="41" operator="equal" id="{4FB48F18-3A6A-4800-8AF3-F356FD4ABCF6}">
            <xm:f>'Color Key'!$B$2</xm:f>
            <x14:dxf>
              <fill>
                <patternFill>
                  <bgColor rgb="FFC5E2FF"/>
                </patternFill>
              </fill>
            </x14:dxf>
          </x14:cfRule>
          <xm:sqref>AF13:AF14</xm:sqref>
        </x14:conditionalFormatting>
        <x14:conditionalFormatting xmlns:xm="http://schemas.microsoft.com/office/excel/2006/main">
          <x14:cfRule type="cellIs" priority="7340" operator="equal" id="{33A68170-7348-4070-8C1E-065712BF2351}">
            <xm:f>'Color Key'!$B$48</xm:f>
            <x14:dxf>
              <fill>
                <patternFill>
                  <bgColor rgb="FFFFB48F"/>
                </patternFill>
              </fill>
            </x14:dxf>
          </x14:cfRule>
          <x14:cfRule type="cellIs" priority="7341" operator="equal" id="{F415676B-6BAE-4A6E-B4C0-1F4F2E045BC8}">
            <xm:f>'Color Key'!$B$47</xm:f>
            <x14:dxf>
              <fill>
                <patternFill>
                  <bgColor rgb="FFFFB48F"/>
                </patternFill>
              </fill>
            </x14:dxf>
          </x14:cfRule>
          <x14:cfRule type="cellIs" priority="7342" operator="equal" id="{89EC3121-866B-423C-B768-F6EF4059E6C5}">
            <xm:f>'Color Key'!$B$46</xm:f>
            <x14:dxf>
              <fill>
                <patternFill>
                  <bgColor rgb="FFFF66CC"/>
                </patternFill>
              </fill>
            </x14:dxf>
          </x14:cfRule>
          <x14:cfRule type="cellIs" priority="7343" operator="equal" id="{48840F9F-4F1D-45A7-B1ED-C5341077F021}">
            <xm:f>'Color Key'!$B$45</xm:f>
            <x14:dxf>
              <fill>
                <patternFill>
                  <bgColor rgb="FFFF66CC"/>
                </patternFill>
              </fill>
            </x14:dxf>
          </x14:cfRule>
          <x14:cfRule type="cellIs" priority="7344" operator="equal" id="{1600D13B-4554-414F-B535-9F8029F6AA26}">
            <xm:f>'Color Key'!$B$44</xm:f>
            <x14:dxf>
              <fill>
                <patternFill>
                  <bgColor rgb="FFFFCCFF"/>
                </patternFill>
              </fill>
            </x14:dxf>
          </x14:cfRule>
          <x14:cfRule type="cellIs" priority="7345" operator="equal" id="{894139F9-0F01-4C0A-A3C1-C24F1691E399}">
            <xm:f>'Color Key'!$B$43</xm:f>
            <x14:dxf>
              <fill>
                <patternFill>
                  <bgColor rgb="FFFFCCFF"/>
                </patternFill>
              </fill>
            </x14:dxf>
          </x14:cfRule>
          <x14:cfRule type="cellIs" priority="7346" operator="equal" id="{980FAFF2-74D5-4570-9C66-004992CBC817}">
            <xm:f>'Color Key'!$B$41</xm:f>
            <x14:dxf>
              <fill>
                <patternFill>
                  <bgColor rgb="FFCCCCFF"/>
                </patternFill>
              </fill>
            </x14:dxf>
          </x14:cfRule>
          <x14:cfRule type="cellIs" priority="7347" operator="equal" id="{9CF4C21F-F0FC-4BCE-8722-D476B9F1FBD6}">
            <xm:f>'Color Key'!$B$40</xm:f>
            <x14:dxf>
              <fill>
                <patternFill>
                  <bgColor rgb="FFCCCCFF"/>
                </patternFill>
              </fill>
            </x14:dxf>
          </x14:cfRule>
          <x14:cfRule type="cellIs" priority="7348" operator="equal" id="{BC5D4F96-FB89-46DE-8B14-3CAC7BF6FC23}">
            <xm:f>'Color Key'!$B$39</xm:f>
            <x14:dxf>
              <fill>
                <patternFill>
                  <bgColor rgb="FFCCCCFF"/>
                </patternFill>
              </fill>
            </x14:dxf>
          </x14:cfRule>
          <x14:cfRule type="cellIs" priority="7349" operator="equal" id="{C6784FFA-BBB0-493D-9973-2C7874A72718}">
            <xm:f>'Color Key'!$B$38</xm:f>
            <x14:dxf>
              <fill>
                <patternFill>
                  <bgColor rgb="FFCCCCFF"/>
                </patternFill>
              </fill>
            </x14:dxf>
          </x14:cfRule>
          <x14:cfRule type="cellIs" priority="7350" operator="equal" id="{875102F5-292B-4218-B51C-0EB7C360230B}">
            <xm:f>'Color Key'!$B$37</xm:f>
            <x14:dxf>
              <fill>
                <patternFill>
                  <bgColor rgb="FFCCCCFF"/>
                </patternFill>
              </fill>
            </x14:dxf>
          </x14:cfRule>
          <x14:cfRule type="cellIs" priority="7351" operator="equal" id="{E15394FD-DD3D-4F66-90B9-A29A60B1D80F}">
            <xm:f>'Color Key'!$B$36</xm:f>
            <x14:dxf>
              <fill>
                <gradientFill>
                  <stop position="0">
                    <color rgb="FFCCFFFF"/>
                  </stop>
                  <stop position="1">
                    <color rgb="FFE2EFDA"/>
                  </stop>
                </gradientFill>
              </fill>
            </x14:dxf>
          </x14:cfRule>
          <x14:cfRule type="cellIs" priority="7352" operator="equal" id="{8444F646-1690-4CD1-B1A4-F48E9990232F}">
            <xm:f>'Color Key'!$B$35</xm:f>
            <x14:dxf>
              <fill>
                <patternFill>
                  <bgColor rgb="FFE2EFDA"/>
                </patternFill>
              </fill>
            </x14:dxf>
          </x14:cfRule>
          <x14:cfRule type="cellIs" priority="7353" operator="equal" id="{0878A0D4-425B-4B0D-AE2A-C33AD33AF33E}">
            <xm:f>'Color Key'!$B$34</xm:f>
            <x14:dxf>
              <fill>
                <patternFill>
                  <bgColor rgb="FFE2EFDA"/>
                </patternFill>
              </fill>
            </x14:dxf>
          </x14:cfRule>
          <x14:cfRule type="cellIs" priority="7354" operator="equal" id="{861F47C3-BD2B-4B1F-9C60-E3DD76E37792}">
            <xm:f>'Color Key'!$B$33</xm:f>
            <x14:dxf>
              <fill>
                <patternFill>
                  <bgColor rgb="FFC6E0B4"/>
                </patternFill>
              </fill>
            </x14:dxf>
          </x14:cfRule>
          <x14:cfRule type="cellIs" priority="7355" operator="equal" id="{2FCE7B77-D79A-40F5-85A5-54E6518DEC76}">
            <xm:f>'Color Key'!$B$32</xm:f>
            <x14:dxf>
              <fill>
                <patternFill>
                  <bgColor rgb="FFC6E0B4"/>
                </patternFill>
              </fill>
            </x14:dxf>
          </x14:cfRule>
          <x14:cfRule type="cellIs" priority="7356" operator="equal" id="{045BC568-0C8E-4FC4-AF1F-1A1B9A370883}">
            <xm:f>'Color Key'!$B$31</xm:f>
            <x14:dxf>
              <fill>
                <patternFill>
                  <bgColor rgb="FFC6E0B4"/>
                </patternFill>
              </fill>
            </x14:dxf>
          </x14:cfRule>
          <x14:cfRule type="cellIs" priority="7357" operator="equal" id="{1DF0EC29-93DC-4772-85BC-E2355CB0ECF8}">
            <xm:f>'Color Key'!$B$30</xm:f>
            <x14:dxf>
              <fill>
                <patternFill>
                  <bgColor rgb="FFC6E0B4"/>
                </patternFill>
              </fill>
            </x14:dxf>
          </x14:cfRule>
          <x14:cfRule type="cellIs" priority="7358" operator="equal" id="{A4BB5A2B-2C82-4CEC-A2AB-9AFC6F10FA9A}">
            <xm:f>'Color Key'!$B$29</xm:f>
            <x14:dxf>
              <fill>
                <patternFill>
                  <bgColor rgb="FF548235"/>
                </patternFill>
              </fill>
            </x14:dxf>
          </x14:cfRule>
          <x14:cfRule type="cellIs" priority="7359" operator="equal" id="{6870064B-857B-4E88-88C9-BD92D969AB64}">
            <xm:f>'Color Key'!$B$28</xm:f>
            <x14:dxf>
              <fill>
                <patternFill>
                  <bgColor rgb="FF8CC068"/>
                </patternFill>
              </fill>
            </x14:dxf>
          </x14:cfRule>
          <x14:cfRule type="cellIs" priority="7360" operator="equal" id="{4DFCE084-0B07-4CF6-AF3A-87DF526F82F2}">
            <xm:f>'Color Key'!$B$27</xm:f>
            <x14:dxf>
              <fill>
                <patternFill>
                  <bgColor rgb="FF8CC068"/>
                </patternFill>
              </fill>
            </x14:dxf>
          </x14:cfRule>
          <x14:cfRule type="cellIs" priority="7361" operator="equal" id="{24A879F1-0728-40A7-A2F0-69D5AB7157FB}">
            <xm:f>'Color Key'!$B$26</xm:f>
            <x14:dxf>
              <fill>
                <patternFill>
                  <bgColor rgb="FF8CC068"/>
                </patternFill>
              </fill>
            </x14:dxf>
          </x14:cfRule>
          <x14:cfRule type="cellIs" priority="7362" operator="equal" id="{63D8FC32-12C1-4C6C-AA70-99264D2396C5}">
            <xm:f>'Color Key'!$B$24</xm:f>
            <x14:dxf>
              <fill>
                <patternFill>
                  <bgColor rgb="FF8CC068"/>
                </patternFill>
              </fill>
            </x14:dxf>
          </x14:cfRule>
          <x14:cfRule type="cellIs" priority="7363" operator="equal" id="{A347B91A-4F01-47A2-B4D1-513AEEF67857}">
            <xm:f>'Color Key'!$B$23</xm:f>
            <x14:dxf>
              <fill>
                <patternFill>
                  <bgColor rgb="FFFFD966"/>
                </patternFill>
              </fill>
            </x14:dxf>
          </x14:cfRule>
          <x14:cfRule type="cellIs" priority="7364" operator="equal" id="{AA8F9156-DCA1-46E6-9D82-13DC8AB4665A}">
            <xm:f>'Color Key'!$B$22</xm:f>
            <x14:dxf>
              <fill>
                <patternFill>
                  <bgColor rgb="FFFFD966"/>
                </patternFill>
              </fill>
            </x14:dxf>
          </x14:cfRule>
          <x14:cfRule type="cellIs" priority="7365" operator="equal" id="{051F0888-D2B1-49C3-8461-FD75FA95045D}">
            <xm:f>'Color Key'!$B$21</xm:f>
            <x14:dxf>
              <fill>
                <patternFill>
                  <bgColor rgb="FFFFF2CC"/>
                </patternFill>
              </fill>
            </x14:dxf>
          </x14:cfRule>
          <x14:cfRule type="cellIs" priority="7366" operator="equal" id="{CB3AE5D4-C78C-4B2D-87E4-2E6FC826635B}">
            <xm:f>'Color Key'!$B$20</xm:f>
            <x14:dxf>
              <fill>
                <patternFill>
                  <bgColor rgb="FFFFF2CC"/>
                </patternFill>
              </fill>
            </x14:dxf>
          </x14:cfRule>
          <x14:cfRule type="cellIs" priority="7367" operator="equal" id="{23E1584D-BBAD-477B-898D-C97F93D0DAA3}">
            <xm:f>'Color Key'!$B$19</xm:f>
            <x14:dxf>
              <fill>
                <patternFill>
                  <bgColor rgb="FFFFF2CC"/>
                </patternFill>
              </fill>
            </x14:dxf>
          </x14:cfRule>
          <x14:cfRule type="cellIs" priority="7368" operator="equal" id="{C085E430-DA63-4528-BD18-A0AF5D65E79C}">
            <xm:f>'Color Key'!$B$18</xm:f>
            <x14:dxf>
              <fill>
                <patternFill>
                  <bgColor rgb="FFFFF2CA"/>
                </patternFill>
              </fill>
            </x14:dxf>
          </x14:cfRule>
          <x14:cfRule type="cellIs" priority="7369" operator="equal" id="{295CE664-7411-4DF9-BC42-D5D5736D4704}">
            <xm:f>'Color Key'!$B$17</xm:f>
            <x14:dxf>
              <fill>
                <patternFill>
                  <bgColor rgb="FF66FFFF"/>
                </patternFill>
              </fill>
            </x14:dxf>
          </x14:cfRule>
          <x14:cfRule type="cellIs" priority="7370" operator="equal" id="{DCD71D97-98B3-49BD-9D92-4C76C5FD912F}">
            <xm:f>'Color Key'!$B$15</xm:f>
            <x14:dxf>
              <fill>
                <patternFill>
                  <bgColor rgb="FF00B0F0"/>
                </patternFill>
              </fill>
            </x14:dxf>
          </x14:cfRule>
          <x14:cfRule type="cellIs" priority="7371" operator="equal" id="{7346C3B5-9928-4786-AEF4-4A2AB8DBCD8A}">
            <xm:f>'Color Key'!$B$14</xm:f>
            <x14:dxf>
              <fill>
                <patternFill>
                  <bgColor rgb="FF00B0F0"/>
                </patternFill>
              </fill>
            </x14:dxf>
          </x14:cfRule>
          <x14:cfRule type="cellIs" priority="7372" operator="equal" id="{3DEAAC56-8296-4706-B134-D9175EB8DB36}">
            <xm:f>'Color Key'!$B$12</xm:f>
            <x14:dxf>
              <fill>
                <patternFill>
                  <bgColor rgb="FFCCFFFF"/>
                </patternFill>
              </fill>
            </x14:dxf>
          </x14:cfRule>
          <x14:cfRule type="cellIs" priority="7373" operator="equal" id="{DB12B005-816C-4340-9B26-E4AC7B3C33A9}">
            <xm:f>'Color Key'!$B$11</xm:f>
            <x14:dxf>
              <fill>
                <patternFill>
                  <bgColor rgb="FFCCFFFF"/>
                </patternFill>
              </fill>
            </x14:dxf>
          </x14:cfRule>
          <x14:cfRule type="cellIs" priority="7374" operator="equal" id="{B618C065-46C1-476F-81F1-966807776868}">
            <xm:f>'Color Key'!$B$9</xm:f>
            <x14:dxf>
              <fill>
                <patternFill>
                  <bgColor rgb="FFCCFFFF"/>
                </patternFill>
              </fill>
            </x14:dxf>
          </x14:cfRule>
          <x14:cfRule type="cellIs" priority="7375" operator="equal" id="{F46A99A8-B56C-4FFD-B28D-8ACCCC585F55}">
            <xm:f>'Color Key'!$B$8</xm:f>
            <x14:dxf>
              <fill>
                <patternFill>
                  <bgColor rgb="FFCCFFFF"/>
                </patternFill>
              </fill>
            </x14:dxf>
          </x14:cfRule>
          <x14:cfRule type="cellIs" priority="7376" operator="equal" id="{FAAE53F0-A3F2-4CA7-ACDA-72860845F0C9}">
            <xm:f>'Color Key'!$B$6</xm:f>
            <x14:dxf>
              <fill>
                <patternFill>
                  <bgColor rgb="FFC5E2FF"/>
                </patternFill>
              </fill>
            </x14:dxf>
          </x14:cfRule>
          <x14:cfRule type="cellIs" priority="7377" operator="equal" id="{061DCD92-849B-48B5-B3C7-19E953BBB431}">
            <xm:f>'Color Key'!$B$5</xm:f>
            <x14:dxf>
              <fill>
                <patternFill>
                  <bgColor rgb="FFC5E2FF"/>
                </patternFill>
              </fill>
            </x14:dxf>
          </x14:cfRule>
          <x14:cfRule type="cellIs" priority="7378" operator="equal" id="{EB0210EE-BA8B-4BA2-9C84-3E2B42EE6543}">
            <xm:f>'Color Key'!$B$4</xm:f>
            <x14:dxf>
              <fill>
                <patternFill>
                  <bgColor rgb="FFC5E2FF"/>
                </patternFill>
              </fill>
            </x14:dxf>
          </x14:cfRule>
          <x14:cfRule type="cellIs" priority="7379" operator="equal" id="{5C9AACCE-7972-4E25-91B7-A3191A6A0ADE}">
            <xm:f>'Color Key'!$B$3</xm:f>
            <x14:dxf>
              <fill>
                <patternFill>
                  <bgColor rgb="FFC5E2FF"/>
                </patternFill>
              </fill>
            </x14:dxf>
          </x14:cfRule>
          <x14:cfRule type="cellIs" priority="7380" operator="equal" id="{02D445E1-BF4C-4C83-8D73-AFB2DBF69D2C}">
            <xm:f>'Color Key'!$B$2</xm:f>
            <x14:dxf>
              <fill>
                <patternFill>
                  <bgColor rgb="FFC5E2FF"/>
                </patternFill>
              </fill>
            </x14:dxf>
          </x14:cfRule>
          <xm:sqref>AG3:AH14</xm:sqref>
        </x14:conditionalFormatting>
        <x14:conditionalFormatting xmlns:xm="http://schemas.microsoft.com/office/excel/2006/main">
          <x14:cfRule type="cellIs" priority="8652" operator="equal" id="{AD4FB6B5-A57C-4F95-8C9D-BD01C3638B8F}">
            <xm:f>'Color Key'!$B$48</xm:f>
            <x14:dxf>
              <fill>
                <patternFill>
                  <bgColor rgb="FFFFB48F"/>
                </patternFill>
              </fill>
            </x14:dxf>
          </x14:cfRule>
          <x14:cfRule type="cellIs" priority="8653" operator="equal" id="{25305486-2CC1-458A-9C11-18C39041DD34}">
            <xm:f>'Color Key'!$B$47</xm:f>
            <x14:dxf>
              <fill>
                <patternFill>
                  <bgColor rgb="FFFFB48F"/>
                </patternFill>
              </fill>
            </x14:dxf>
          </x14:cfRule>
          <x14:cfRule type="cellIs" priority="8654" operator="equal" id="{70BB4809-78A3-4817-A3B8-0663F4BBE2DA}">
            <xm:f>'Color Key'!$B$46</xm:f>
            <x14:dxf>
              <fill>
                <patternFill>
                  <bgColor rgb="FFFF66CC"/>
                </patternFill>
              </fill>
            </x14:dxf>
          </x14:cfRule>
          <x14:cfRule type="cellIs" priority="8655" operator="equal" id="{D76AA219-B258-4078-81AD-5052245F5A81}">
            <xm:f>'Color Key'!$B$45</xm:f>
            <x14:dxf>
              <fill>
                <patternFill>
                  <bgColor rgb="FFFF66CC"/>
                </patternFill>
              </fill>
            </x14:dxf>
          </x14:cfRule>
          <x14:cfRule type="cellIs" priority="8656" operator="equal" id="{8AE33755-6F46-452D-8BAA-0C0EC9BB4FD8}">
            <xm:f>'Color Key'!$B$44</xm:f>
            <x14:dxf>
              <fill>
                <patternFill>
                  <bgColor rgb="FFFFCCFF"/>
                </patternFill>
              </fill>
            </x14:dxf>
          </x14:cfRule>
          <x14:cfRule type="cellIs" priority="8657" operator="equal" id="{6B61EE9A-60E3-47D5-BA8A-5972F32B2652}">
            <xm:f>'Color Key'!$B$43</xm:f>
            <x14:dxf>
              <fill>
                <patternFill>
                  <bgColor rgb="FFFFCCFF"/>
                </patternFill>
              </fill>
            </x14:dxf>
          </x14:cfRule>
          <x14:cfRule type="cellIs" priority="8658" operator="equal" id="{6BC24EE4-640B-4E7F-9228-E442E40C6D50}">
            <xm:f>'Color Key'!$B$41</xm:f>
            <x14:dxf>
              <fill>
                <patternFill>
                  <bgColor rgb="FFCCCCFF"/>
                </patternFill>
              </fill>
            </x14:dxf>
          </x14:cfRule>
          <x14:cfRule type="cellIs" priority="8659" operator="equal" id="{2C3EBD1F-7F3D-4F8A-A979-776BF38718FB}">
            <xm:f>'Color Key'!$B$40</xm:f>
            <x14:dxf>
              <fill>
                <patternFill>
                  <bgColor rgb="FFCCCCFF"/>
                </patternFill>
              </fill>
            </x14:dxf>
          </x14:cfRule>
          <x14:cfRule type="cellIs" priority="8660" operator="equal" id="{128C2F09-D668-435E-84DF-2D3CC6BCE98B}">
            <xm:f>'Color Key'!$B$39</xm:f>
            <x14:dxf>
              <fill>
                <patternFill>
                  <bgColor rgb="FFCCCCFF"/>
                </patternFill>
              </fill>
            </x14:dxf>
          </x14:cfRule>
          <x14:cfRule type="cellIs" priority="8661" operator="equal" id="{AEF0A6AF-B1D6-4E55-9B57-740AFDFD1E34}">
            <xm:f>'Color Key'!$B$38</xm:f>
            <x14:dxf>
              <fill>
                <patternFill>
                  <bgColor rgb="FFCCCCFF"/>
                </patternFill>
              </fill>
            </x14:dxf>
          </x14:cfRule>
          <x14:cfRule type="cellIs" priority="8662" operator="equal" id="{C036FB0C-CF72-48C7-B26B-DC9BA306B84B}">
            <xm:f>'Color Key'!$B$37</xm:f>
            <x14:dxf>
              <fill>
                <patternFill>
                  <bgColor rgb="FFCCCCFF"/>
                </patternFill>
              </fill>
            </x14:dxf>
          </x14:cfRule>
          <x14:cfRule type="cellIs" priority="8663" operator="equal" id="{1A3D0C7D-740E-4C13-9295-B10EC8AE6D95}">
            <xm:f>'Color Key'!$B$36</xm:f>
            <x14:dxf>
              <fill>
                <gradientFill>
                  <stop position="0">
                    <color rgb="FFCCFFFF"/>
                  </stop>
                  <stop position="1">
                    <color rgb="FFE2EFDA"/>
                  </stop>
                </gradientFill>
              </fill>
            </x14:dxf>
          </x14:cfRule>
          <x14:cfRule type="cellIs" priority="8664" operator="equal" id="{2A59CF4E-A1C9-40FC-BCC4-269F4A42EDE8}">
            <xm:f>'Color Key'!$B$35</xm:f>
            <x14:dxf>
              <fill>
                <patternFill>
                  <bgColor rgb="FFE2EFDA"/>
                </patternFill>
              </fill>
            </x14:dxf>
          </x14:cfRule>
          <x14:cfRule type="cellIs" priority="8665" operator="equal" id="{8E45D818-4D2C-4D86-A6B6-A7B533DF3E23}">
            <xm:f>'Color Key'!$B$34</xm:f>
            <x14:dxf>
              <fill>
                <patternFill>
                  <bgColor rgb="FFE2EFDA"/>
                </patternFill>
              </fill>
            </x14:dxf>
          </x14:cfRule>
          <x14:cfRule type="cellIs" priority="8666" operator="equal" id="{788ACEE0-081E-4C7A-B853-579F79AB885D}">
            <xm:f>'Color Key'!$B$33</xm:f>
            <x14:dxf>
              <fill>
                <patternFill>
                  <bgColor rgb="FFC6E0B4"/>
                </patternFill>
              </fill>
            </x14:dxf>
          </x14:cfRule>
          <x14:cfRule type="cellIs" priority="8667" operator="equal" id="{291E2394-F48D-48BD-8AB4-2CDBCBE7EFA7}">
            <xm:f>'Color Key'!$B$32</xm:f>
            <x14:dxf>
              <fill>
                <patternFill>
                  <bgColor rgb="FFC6E0B4"/>
                </patternFill>
              </fill>
            </x14:dxf>
          </x14:cfRule>
          <x14:cfRule type="cellIs" priority="8668" operator="equal" id="{6DD4F64C-F652-4C39-8C0F-4F5E2B9FF817}">
            <xm:f>'Color Key'!$B$31</xm:f>
            <x14:dxf>
              <fill>
                <patternFill>
                  <bgColor rgb="FFC6E0B4"/>
                </patternFill>
              </fill>
            </x14:dxf>
          </x14:cfRule>
          <x14:cfRule type="cellIs" priority="8669" operator="equal" id="{6A0578FF-A176-4FE3-B816-4D474E438EEA}">
            <xm:f>'Color Key'!$B$30</xm:f>
            <x14:dxf>
              <fill>
                <patternFill>
                  <bgColor rgb="FFC6E0B4"/>
                </patternFill>
              </fill>
            </x14:dxf>
          </x14:cfRule>
          <x14:cfRule type="cellIs" priority="8670" operator="equal" id="{7AA4A6A8-3B37-4299-8978-E04F8D795E81}">
            <xm:f>'Color Key'!$B$29</xm:f>
            <x14:dxf>
              <fill>
                <patternFill>
                  <bgColor rgb="FF548235"/>
                </patternFill>
              </fill>
            </x14:dxf>
          </x14:cfRule>
          <x14:cfRule type="cellIs" priority="8671" operator="equal" id="{B9FD0503-1F7B-47E6-AB65-3AE37FF4868F}">
            <xm:f>'Color Key'!$B$28</xm:f>
            <x14:dxf>
              <fill>
                <patternFill>
                  <bgColor rgb="FF8CC068"/>
                </patternFill>
              </fill>
            </x14:dxf>
          </x14:cfRule>
          <x14:cfRule type="cellIs" priority="8672" operator="equal" id="{122E64D9-3672-4246-A025-247CFEE95907}">
            <xm:f>'Color Key'!$B$27</xm:f>
            <x14:dxf>
              <fill>
                <patternFill>
                  <bgColor rgb="FF8CC068"/>
                </patternFill>
              </fill>
            </x14:dxf>
          </x14:cfRule>
          <x14:cfRule type="cellIs" priority="8673" operator="equal" id="{1C09DFB2-F36A-4723-8387-F2B4A3260AFC}">
            <xm:f>'Color Key'!$B$26</xm:f>
            <x14:dxf>
              <fill>
                <patternFill>
                  <bgColor rgb="FF8CC068"/>
                </patternFill>
              </fill>
            </x14:dxf>
          </x14:cfRule>
          <x14:cfRule type="cellIs" priority="8674" operator="equal" id="{8D3CF7F1-7112-449B-985B-6158520B2A50}">
            <xm:f>'Color Key'!$B$24</xm:f>
            <x14:dxf>
              <fill>
                <patternFill>
                  <bgColor rgb="FF8CC068"/>
                </patternFill>
              </fill>
            </x14:dxf>
          </x14:cfRule>
          <x14:cfRule type="cellIs" priority="8675" operator="equal" id="{03074DAE-F43F-4D0C-BEF8-19BBC0920787}">
            <xm:f>'Color Key'!$B$23</xm:f>
            <x14:dxf>
              <fill>
                <patternFill>
                  <bgColor rgb="FFFFD966"/>
                </patternFill>
              </fill>
            </x14:dxf>
          </x14:cfRule>
          <x14:cfRule type="cellIs" priority="8676" operator="equal" id="{C2C1FF03-8B45-448F-80B6-D594BAEAE327}">
            <xm:f>'Color Key'!$B$22</xm:f>
            <x14:dxf>
              <fill>
                <patternFill>
                  <bgColor rgb="FFFFD966"/>
                </patternFill>
              </fill>
            </x14:dxf>
          </x14:cfRule>
          <x14:cfRule type="cellIs" priority="8677" operator="equal" id="{4A8CAE67-C283-44F2-B24E-1B75CDB623C6}">
            <xm:f>'Color Key'!$B$21</xm:f>
            <x14:dxf>
              <fill>
                <patternFill>
                  <bgColor rgb="FFFFF2CC"/>
                </patternFill>
              </fill>
            </x14:dxf>
          </x14:cfRule>
          <x14:cfRule type="cellIs" priority="8678" operator="equal" id="{6F0470A3-E4C9-45D3-B061-2A7A06A921C0}">
            <xm:f>'Color Key'!$B$20</xm:f>
            <x14:dxf>
              <fill>
                <patternFill>
                  <bgColor rgb="FFFFF2CC"/>
                </patternFill>
              </fill>
            </x14:dxf>
          </x14:cfRule>
          <x14:cfRule type="cellIs" priority="8679" operator="equal" id="{E9C2673C-3324-4002-AE1D-E5D4DF77DF8B}">
            <xm:f>'Color Key'!$B$19</xm:f>
            <x14:dxf>
              <fill>
                <patternFill>
                  <bgColor rgb="FFFFF2CC"/>
                </patternFill>
              </fill>
            </x14:dxf>
          </x14:cfRule>
          <x14:cfRule type="cellIs" priority="8680" operator="equal" id="{FBA460E4-2454-4CC6-AA1B-4F9813E03C12}">
            <xm:f>'Color Key'!$B$18</xm:f>
            <x14:dxf>
              <fill>
                <patternFill>
                  <bgColor rgb="FFFFF2CA"/>
                </patternFill>
              </fill>
            </x14:dxf>
          </x14:cfRule>
          <x14:cfRule type="cellIs" priority="8681" operator="equal" id="{B9300D6F-FEB7-46FC-B80B-73D3554F63BC}">
            <xm:f>'Color Key'!$B$17</xm:f>
            <x14:dxf>
              <fill>
                <patternFill>
                  <bgColor rgb="FF66FFFF"/>
                </patternFill>
              </fill>
            </x14:dxf>
          </x14:cfRule>
          <x14:cfRule type="cellIs" priority="8682" operator="equal" id="{718AF2DB-BB23-4CDA-B4BD-A744FC315FFD}">
            <xm:f>'Color Key'!$B$15</xm:f>
            <x14:dxf>
              <fill>
                <patternFill>
                  <bgColor rgb="FF00B0F0"/>
                </patternFill>
              </fill>
            </x14:dxf>
          </x14:cfRule>
          <x14:cfRule type="cellIs" priority="8683" operator="equal" id="{46E778FA-9BED-4EA9-AA93-878A54C16A11}">
            <xm:f>'Color Key'!$B$14</xm:f>
            <x14:dxf>
              <fill>
                <patternFill>
                  <bgColor rgb="FF00B0F0"/>
                </patternFill>
              </fill>
            </x14:dxf>
          </x14:cfRule>
          <x14:cfRule type="cellIs" priority="8684" operator="equal" id="{1891D623-A276-461B-8D2E-2A115E9D9E6C}">
            <xm:f>'Color Key'!$B$12</xm:f>
            <x14:dxf>
              <fill>
                <patternFill>
                  <bgColor rgb="FFCCFFFF"/>
                </patternFill>
              </fill>
            </x14:dxf>
          </x14:cfRule>
          <x14:cfRule type="cellIs" priority="8685" operator="equal" id="{C86B9D8E-FBC6-479F-B279-C5FA7214D199}">
            <xm:f>'Color Key'!$B$11</xm:f>
            <x14:dxf>
              <fill>
                <patternFill>
                  <bgColor rgb="FFCCFFFF"/>
                </patternFill>
              </fill>
            </x14:dxf>
          </x14:cfRule>
          <x14:cfRule type="cellIs" priority="8686" operator="equal" id="{D0367BBF-FB60-4BF8-B8D4-C7FA6DFB94DE}">
            <xm:f>'Color Key'!$B$9</xm:f>
            <x14:dxf>
              <fill>
                <patternFill>
                  <bgColor rgb="FFCCFFFF"/>
                </patternFill>
              </fill>
            </x14:dxf>
          </x14:cfRule>
          <x14:cfRule type="cellIs" priority="8687" operator="equal" id="{86F3AAD0-10F5-4AB8-B36B-A655C26B789D}">
            <xm:f>'Color Key'!$B$8</xm:f>
            <x14:dxf>
              <fill>
                <patternFill>
                  <bgColor rgb="FFCCFFFF"/>
                </patternFill>
              </fill>
            </x14:dxf>
          </x14:cfRule>
          <x14:cfRule type="cellIs" priority="8688" operator="equal" id="{F0B98723-3FFF-44AF-A520-E3FD509C85C9}">
            <xm:f>'Color Key'!$B$6</xm:f>
            <x14:dxf>
              <fill>
                <patternFill>
                  <bgColor rgb="FFC5E2FF"/>
                </patternFill>
              </fill>
            </x14:dxf>
          </x14:cfRule>
          <x14:cfRule type="cellIs" priority="8689" operator="equal" id="{618C27A0-F02B-47BE-BFFF-EEE7DD5E09D8}">
            <xm:f>'Color Key'!$B$5</xm:f>
            <x14:dxf>
              <fill>
                <patternFill>
                  <bgColor rgb="FFC5E2FF"/>
                </patternFill>
              </fill>
            </x14:dxf>
          </x14:cfRule>
          <x14:cfRule type="cellIs" priority="8690" operator="equal" id="{9595E4ED-C133-4E44-A475-98BC20E34343}">
            <xm:f>'Color Key'!$B$4</xm:f>
            <x14:dxf>
              <fill>
                <patternFill>
                  <bgColor rgb="FFC5E2FF"/>
                </patternFill>
              </fill>
            </x14:dxf>
          </x14:cfRule>
          <x14:cfRule type="cellIs" priority="8691" operator="equal" id="{B918E04C-F2F7-4367-8A4D-0C22A0B8D21D}">
            <xm:f>'Color Key'!$B$3</xm:f>
            <x14:dxf>
              <fill>
                <patternFill>
                  <bgColor rgb="FFC5E2FF"/>
                </patternFill>
              </fill>
            </x14:dxf>
          </x14:cfRule>
          <x14:cfRule type="cellIs" priority="8692" operator="equal" id="{AF126EFB-60EF-40EC-882B-3F2747A0DB9D}">
            <xm:f>'Color Key'!$B$2</xm:f>
            <x14:dxf>
              <fill>
                <patternFill>
                  <bgColor rgb="FFC5E2FF"/>
                </patternFill>
              </fill>
            </x14:dxf>
          </x14:cfRule>
          <xm:sqref>AK3:AO8</xm:sqref>
        </x14:conditionalFormatting>
        <x14:conditionalFormatting xmlns:xm="http://schemas.microsoft.com/office/excel/2006/main">
          <x14:cfRule type="cellIs" priority="9103" operator="equal" id="{ED402239-E116-4178-90FF-7BF981AD99C4}">
            <xm:f>'Color Key'!$B$48</xm:f>
            <x14:dxf>
              <fill>
                <patternFill>
                  <bgColor rgb="FFFFB48F"/>
                </patternFill>
              </fill>
            </x14:dxf>
          </x14:cfRule>
          <x14:cfRule type="cellIs" priority="9104" operator="equal" id="{BC37FBED-000C-43FF-A448-9A3B02305AEC}">
            <xm:f>'Color Key'!$B$47</xm:f>
            <x14:dxf>
              <fill>
                <patternFill>
                  <bgColor rgb="FFFFB48F"/>
                </patternFill>
              </fill>
            </x14:dxf>
          </x14:cfRule>
          <x14:cfRule type="cellIs" priority="9105" operator="equal" id="{A08726CC-6ED6-4998-A92A-568736FECC61}">
            <xm:f>'Color Key'!$B$46</xm:f>
            <x14:dxf>
              <fill>
                <patternFill>
                  <bgColor rgb="FFFF66CC"/>
                </patternFill>
              </fill>
            </x14:dxf>
          </x14:cfRule>
          <x14:cfRule type="cellIs" priority="9106" operator="equal" id="{5319B5A9-9597-49BE-9722-12D0C869C175}">
            <xm:f>'Color Key'!$B$45</xm:f>
            <x14:dxf>
              <fill>
                <patternFill>
                  <bgColor rgb="FFFF66CC"/>
                </patternFill>
              </fill>
            </x14:dxf>
          </x14:cfRule>
          <x14:cfRule type="cellIs" priority="9107" operator="equal" id="{67D1B7F1-41FC-4F0A-B85F-0C3BE6F74907}">
            <xm:f>'Color Key'!$B$44</xm:f>
            <x14:dxf>
              <fill>
                <patternFill>
                  <bgColor rgb="FFFFCCFF"/>
                </patternFill>
              </fill>
            </x14:dxf>
          </x14:cfRule>
          <x14:cfRule type="cellIs" priority="9108" operator="equal" id="{A04D3C46-3254-47A7-B291-EDD9AC6E9862}">
            <xm:f>'Color Key'!$B$43</xm:f>
            <x14:dxf>
              <fill>
                <patternFill>
                  <bgColor rgb="FFFFCCFF"/>
                </patternFill>
              </fill>
            </x14:dxf>
          </x14:cfRule>
          <x14:cfRule type="cellIs" priority="9109" operator="equal" id="{7C08ACCE-7ADA-47E4-87F1-27C73E465D6A}">
            <xm:f>'Color Key'!$B$41</xm:f>
            <x14:dxf>
              <fill>
                <patternFill>
                  <bgColor rgb="FFCCCCFF"/>
                </patternFill>
              </fill>
            </x14:dxf>
          </x14:cfRule>
          <x14:cfRule type="cellIs" priority="9110" operator="equal" id="{AE91EB3F-2818-42E6-A8F0-AFEABBE3BC33}">
            <xm:f>'Color Key'!$B$40</xm:f>
            <x14:dxf>
              <fill>
                <patternFill>
                  <bgColor rgb="FFCCCCFF"/>
                </patternFill>
              </fill>
            </x14:dxf>
          </x14:cfRule>
          <x14:cfRule type="cellIs" priority="9111" operator="equal" id="{A94E0447-936D-4820-B65A-2A458C707A44}">
            <xm:f>'Color Key'!$B$39</xm:f>
            <x14:dxf>
              <fill>
                <patternFill>
                  <bgColor rgb="FFCCCCFF"/>
                </patternFill>
              </fill>
            </x14:dxf>
          </x14:cfRule>
          <x14:cfRule type="cellIs" priority="9112" operator="equal" id="{9D826A10-B239-4533-B69C-0BAAE999C547}">
            <xm:f>'Color Key'!$B$38</xm:f>
            <x14:dxf>
              <fill>
                <patternFill>
                  <bgColor rgb="FFCCCCFF"/>
                </patternFill>
              </fill>
            </x14:dxf>
          </x14:cfRule>
          <x14:cfRule type="cellIs" priority="9113" operator="equal" id="{04796B87-29D4-4EBE-9330-FA7ED6416553}">
            <xm:f>'Color Key'!$B$37</xm:f>
            <x14:dxf>
              <fill>
                <patternFill>
                  <bgColor rgb="FFCCCCFF"/>
                </patternFill>
              </fill>
            </x14:dxf>
          </x14:cfRule>
          <x14:cfRule type="cellIs" priority="9114" operator="equal" id="{286CF37B-2263-4341-88E1-BE3CB48308AF}">
            <xm:f>'Color Key'!$B$36</xm:f>
            <x14:dxf>
              <fill>
                <gradientFill>
                  <stop position="0">
                    <color rgb="FFCCFFFF"/>
                  </stop>
                  <stop position="1">
                    <color rgb="FFE2EFDA"/>
                  </stop>
                </gradientFill>
              </fill>
            </x14:dxf>
          </x14:cfRule>
          <x14:cfRule type="cellIs" priority="9115" operator="equal" id="{7DF5BBE0-F23D-4B27-910B-66D988C13C66}">
            <xm:f>'Color Key'!$B$35</xm:f>
            <x14:dxf>
              <fill>
                <patternFill>
                  <bgColor rgb="FFE2EFDA"/>
                </patternFill>
              </fill>
            </x14:dxf>
          </x14:cfRule>
          <x14:cfRule type="cellIs" priority="9116" operator="equal" id="{FE20E38A-AD7D-4356-B0B9-C9AC9DAF3B53}">
            <xm:f>'Color Key'!$B$34</xm:f>
            <x14:dxf>
              <fill>
                <patternFill>
                  <bgColor rgb="FFE2EFDA"/>
                </patternFill>
              </fill>
            </x14:dxf>
          </x14:cfRule>
          <x14:cfRule type="cellIs" priority="9117" operator="equal" id="{D7592AA8-1BDF-4A1C-AEF2-ED6AFCECBC7F}">
            <xm:f>'Color Key'!$B$33</xm:f>
            <x14:dxf>
              <fill>
                <patternFill>
                  <bgColor rgb="FFC6E0B4"/>
                </patternFill>
              </fill>
            </x14:dxf>
          </x14:cfRule>
          <x14:cfRule type="cellIs" priority="9118" operator="equal" id="{DFFEBA0C-7645-4EC3-ADE4-B3C7DB82101C}">
            <xm:f>'Color Key'!$B$32</xm:f>
            <x14:dxf>
              <fill>
                <patternFill>
                  <bgColor rgb="FFC6E0B4"/>
                </patternFill>
              </fill>
            </x14:dxf>
          </x14:cfRule>
          <x14:cfRule type="cellIs" priority="9119" operator="equal" id="{294D13B7-F73B-4E70-9955-D08B68A2FC04}">
            <xm:f>'Color Key'!$B$31</xm:f>
            <x14:dxf>
              <fill>
                <patternFill>
                  <bgColor rgb="FFC6E0B4"/>
                </patternFill>
              </fill>
            </x14:dxf>
          </x14:cfRule>
          <x14:cfRule type="cellIs" priority="9120" operator="equal" id="{8EDA89C8-EB08-419F-BBBC-EBF47F81054F}">
            <xm:f>'Color Key'!$B$30</xm:f>
            <x14:dxf>
              <fill>
                <patternFill>
                  <bgColor rgb="FFC6E0B4"/>
                </patternFill>
              </fill>
            </x14:dxf>
          </x14:cfRule>
          <x14:cfRule type="cellIs" priority="9121" operator="equal" id="{F946C1AB-5A22-4B25-A30B-B360620326CC}">
            <xm:f>'Color Key'!$B$29</xm:f>
            <x14:dxf>
              <fill>
                <patternFill>
                  <bgColor rgb="FF548235"/>
                </patternFill>
              </fill>
            </x14:dxf>
          </x14:cfRule>
          <x14:cfRule type="cellIs" priority="9122" operator="equal" id="{39D33739-0988-469F-B903-B7A6E232C609}">
            <xm:f>'Color Key'!$B$28</xm:f>
            <x14:dxf>
              <fill>
                <patternFill>
                  <bgColor rgb="FF8CC068"/>
                </patternFill>
              </fill>
            </x14:dxf>
          </x14:cfRule>
          <x14:cfRule type="cellIs" priority="9123" operator="equal" id="{27CE281D-0DF7-42E9-9496-29F2AAA7CB23}">
            <xm:f>'Color Key'!$B$27</xm:f>
            <x14:dxf>
              <fill>
                <patternFill>
                  <bgColor rgb="FF8CC068"/>
                </patternFill>
              </fill>
            </x14:dxf>
          </x14:cfRule>
          <x14:cfRule type="cellIs" priority="9124" operator="equal" id="{55920132-7F46-43AC-B168-87FBE07BC92B}">
            <xm:f>'Color Key'!$B$26</xm:f>
            <x14:dxf>
              <fill>
                <patternFill>
                  <bgColor rgb="FF8CC068"/>
                </patternFill>
              </fill>
            </x14:dxf>
          </x14:cfRule>
          <x14:cfRule type="cellIs" priority="9125" operator="equal" id="{1CE1EA21-E17D-47B3-A407-CCD254261942}">
            <xm:f>'Color Key'!$B$24</xm:f>
            <x14:dxf>
              <fill>
                <patternFill>
                  <bgColor rgb="FF8CC068"/>
                </patternFill>
              </fill>
            </x14:dxf>
          </x14:cfRule>
          <x14:cfRule type="cellIs" priority="9126" operator="equal" id="{B8032DE4-53B8-4082-A688-CF3A6E78CCA2}">
            <xm:f>'Color Key'!$B$23</xm:f>
            <x14:dxf>
              <fill>
                <patternFill>
                  <bgColor rgb="FFFFD966"/>
                </patternFill>
              </fill>
            </x14:dxf>
          </x14:cfRule>
          <x14:cfRule type="cellIs" priority="9127" operator="equal" id="{66E91FB6-B20C-4D6C-B606-6739864E96B2}">
            <xm:f>'Color Key'!$B$22</xm:f>
            <x14:dxf>
              <fill>
                <patternFill>
                  <bgColor rgb="FFFFD966"/>
                </patternFill>
              </fill>
            </x14:dxf>
          </x14:cfRule>
          <x14:cfRule type="cellIs" priority="9128" operator="equal" id="{60F8CB93-4EAE-485C-8C8A-055A9F8B9020}">
            <xm:f>'Color Key'!$B$21</xm:f>
            <x14:dxf>
              <fill>
                <patternFill>
                  <bgColor rgb="FFFFF2CC"/>
                </patternFill>
              </fill>
            </x14:dxf>
          </x14:cfRule>
          <x14:cfRule type="cellIs" priority="9129" operator="equal" id="{55EAC22B-133D-45D9-A747-44876AB49BAA}">
            <xm:f>'Color Key'!$B$20</xm:f>
            <x14:dxf>
              <fill>
                <patternFill>
                  <bgColor rgb="FFFFF2CC"/>
                </patternFill>
              </fill>
            </x14:dxf>
          </x14:cfRule>
          <x14:cfRule type="cellIs" priority="9130" operator="equal" id="{217DAF21-79B6-45EE-A7C4-32E6CF4CC056}">
            <xm:f>'Color Key'!$B$19</xm:f>
            <x14:dxf>
              <fill>
                <patternFill>
                  <bgColor rgb="FFFFF2CC"/>
                </patternFill>
              </fill>
            </x14:dxf>
          </x14:cfRule>
          <x14:cfRule type="cellIs" priority="9131" operator="equal" id="{356A4224-127E-439D-9B15-52EFF65B4102}">
            <xm:f>'Color Key'!$B$18</xm:f>
            <x14:dxf>
              <fill>
                <patternFill>
                  <bgColor rgb="FFFFF2CA"/>
                </patternFill>
              </fill>
            </x14:dxf>
          </x14:cfRule>
          <x14:cfRule type="cellIs" priority="9132" operator="equal" id="{EBC1CF5B-53F1-4C10-8094-993EC1CD5CB2}">
            <xm:f>'Color Key'!$B$17</xm:f>
            <x14:dxf>
              <fill>
                <patternFill>
                  <bgColor rgb="FF66FFFF"/>
                </patternFill>
              </fill>
            </x14:dxf>
          </x14:cfRule>
          <x14:cfRule type="cellIs" priority="9133" operator="equal" id="{DB6CD396-A5EC-4391-8C1E-F96581A2BBDC}">
            <xm:f>'Color Key'!$B$15</xm:f>
            <x14:dxf>
              <fill>
                <patternFill>
                  <bgColor rgb="FF00B0F0"/>
                </patternFill>
              </fill>
            </x14:dxf>
          </x14:cfRule>
          <x14:cfRule type="cellIs" priority="9134" operator="equal" id="{F9483284-BAA0-43C4-AA1A-D0E192530E8E}">
            <xm:f>'Color Key'!$B$14</xm:f>
            <x14:dxf>
              <fill>
                <patternFill>
                  <bgColor rgb="FF00B0F0"/>
                </patternFill>
              </fill>
            </x14:dxf>
          </x14:cfRule>
          <x14:cfRule type="cellIs" priority="9135" operator="equal" id="{96ACDAB0-F325-438F-A089-19C76529A9ED}">
            <xm:f>'Color Key'!$B$12</xm:f>
            <x14:dxf>
              <fill>
                <patternFill>
                  <bgColor rgb="FFCCFFFF"/>
                </patternFill>
              </fill>
            </x14:dxf>
          </x14:cfRule>
          <x14:cfRule type="cellIs" priority="9136" operator="equal" id="{B4276B5B-1C97-4A4A-AC2A-C4BFCE59ED61}">
            <xm:f>'Color Key'!$B$11</xm:f>
            <x14:dxf>
              <fill>
                <patternFill>
                  <bgColor rgb="FFCCFFFF"/>
                </patternFill>
              </fill>
            </x14:dxf>
          </x14:cfRule>
          <x14:cfRule type="cellIs" priority="9137" operator="equal" id="{E85DAD0E-D897-4F85-B0B1-051EEDF00D99}">
            <xm:f>'Color Key'!$B$9</xm:f>
            <x14:dxf>
              <fill>
                <patternFill>
                  <bgColor rgb="FFCCFFFF"/>
                </patternFill>
              </fill>
            </x14:dxf>
          </x14:cfRule>
          <x14:cfRule type="cellIs" priority="9138" operator="equal" id="{E35219CD-F291-47F8-B031-A5293974BCF2}">
            <xm:f>'Color Key'!$B$8</xm:f>
            <x14:dxf>
              <fill>
                <patternFill>
                  <bgColor rgb="FFCCFFFF"/>
                </patternFill>
              </fill>
            </x14:dxf>
          </x14:cfRule>
          <x14:cfRule type="cellIs" priority="9139" operator="equal" id="{E276353B-FA55-4201-8BD6-0869F5EA28A5}">
            <xm:f>'Color Key'!$B$6</xm:f>
            <x14:dxf>
              <fill>
                <patternFill>
                  <bgColor rgb="FFC5E2FF"/>
                </patternFill>
              </fill>
            </x14:dxf>
          </x14:cfRule>
          <x14:cfRule type="cellIs" priority="9140" operator="equal" id="{E93B79E9-5682-4C67-9C8C-F6E847D3CE66}">
            <xm:f>'Color Key'!$B$5</xm:f>
            <x14:dxf>
              <fill>
                <patternFill>
                  <bgColor rgb="FFC5E2FF"/>
                </patternFill>
              </fill>
            </x14:dxf>
          </x14:cfRule>
          <x14:cfRule type="cellIs" priority="9141" operator="equal" id="{0A7D6996-26FC-459A-A1EA-5E81CF461C6C}">
            <xm:f>'Color Key'!$B$4</xm:f>
            <x14:dxf>
              <fill>
                <patternFill>
                  <bgColor rgb="FFC5E2FF"/>
                </patternFill>
              </fill>
            </x14:dxf>
          </x14:cfRule>
          <x14:cfRule type="cellIs" priority="9142" operator="equal" id="{C86751FE-5E56-47EC-B7C6-CB019373A8D7}">
            <xm:f>'Color Key'!$B$3</xm:f>
            <x14:dxf>
              <fill>
                <patternFill>
                  <bgColor rgb="FFC5E2FF"/>
                </patternFill>
              </fill>
            </x14:dxf>
          </x14:cfRule>
          <x14:cfRule type="cellIs" priority="9143" operator="equal" id="{B6FF9341-CF2C-4057-B6AA-3EE4C35F09A5}">
            <xm:f>'Color Key'!$B$2</xm:f>
            <x14:dxf>
              <fill>
                <patternFill>
                  <bgColor rgb="FFC5E2FF"/>
                </patternFill>
              </fill>
            </x14:dxf>
          </x14:cfRule>
          <xm:sqref>AP3:BC7</xm:sqref>
        </x14:conditionalFormatting>
        <x14:conditionalFormatting xmlns:xm="http://schemas.microsoft.com/office/excel/2006/main">
          <x14:cfRule type="cellIs" priority="6643" operator="equal" id="{EB41B635-BD9E-432E-81F8-93300FD5216B}">
            <xm:f>'Color Key'!$B$48</xm:f>
            <x14:dxf>
              <fill>
                <patternFill>
                  <bgColor rgb="FFFFB48F"/>
                </patternFill>
              </fill>
            </x14:dxf>
          </x14:cfRule>
          <x14:cfRule type="cellIs" priority="6644" operator="equal" id="{18559074-14D2-4BB9-A05A-BE6730D6B263}">
            <xm:f>'Color Key'!$B$47</xm:f>
            <x14:dxf>
              <fill>
                <patternFill>
                  <bgColor rgb="FFFFB48F"/>
                </patternFill>
              </fill>
            </x14:dxf>
          </x14:cfRule>
          <x14:cfRule type="cellIs" priority="6645" operator="equal" id="{57123C63-F106-46CB-A6F8-33987153B631}">
            <xm:f>'Color Key'!$B$46</xm:f>
            <x14:dxf>
              <fill>
                <patternFill>
                  <bgColor rgb="FFFF66CC"/>
                </patternFill>
              </fill>
            </x14:dxf>
          </x14:cfRule>
          <x14:cfRule type="cellIs" priority="6646" operator="equal" id="{FFD5EEE7-67F6-475F-8F4C-24860DAEDC34}">
            <xm:f>'Color Key'!$B$45</xm:f>
            <x14:dxf>
              <fill>
                <patternFill>
                  <bgColor rgb="FFFF66CC"/>
                </patternFill>
              </fill>
            </x14:dxf>
          </x14:cfRule>
          <x14:cfRule type="cellIs" priority="6647" operator="equal" id="{143F4D55-7711-43DC-88A5-DDDDFECAC838}">
            <xm:f>'Color Key'!$B$44</xm:f>
            <x14:dxf>
              <fill>
                <patternFill>
                  <bgColor rgb="FFFFCCFF"/>
                </patternFill>
              </fill>
            </x14:dxf>
          </x14:cfRule>
          <x14:cfRule type="cellIs" priority="6648" operator="equal" id="{F840B28F-E392-4FA1-847C-A3036EE3A26E}">
            <xm:f>'Color Key'!$B$43</xm:f>
            <x14:dxf>
              <fill>
                <patternFill>
                  <bgColor rgb="FFFFCCFF"/>
                </patternFill>
              </fill>
            </x14:dxf>
          </x14:cfRule>
          <x14:cfRule type="cellIs" priority="6649" operator="equal" id="{95D55691-1DFE-4AE5-AF9F-DD1954221EE0}">
            <xm:f>'Color Key'!$B$41</xm:f>
            <x14:dxf>
              <fill>
                <patternFill>
                  <bgColor rgb="FFCCCCFF"/>
                </patternFill>
              </fill>
            </x14:dxf>
          </x14:cfRule>
          <x14:cfRule type="cellIs" priority="6650" operator="equal" id="{F3B93CA1-4E1B-4637-BBBE-8EF395A09152}">
            <xm:f>'Color Key'!$B$40</xm:f>
            <x14:dxf>
              <fill>
                <patternFill>
                  <bgColor rgb="FFCCCCFF"/>
                </patternFill>
              </fill>
            </x14:dxf>
          </x14:cfRule>
          <x14:cfRule type="cellIs" priority="6651" operator="equal" id="{1108BF6D-6826-48A3-A86F-6E6A992000BA}">
            <xm:f>'Color Key'!$B$39</xm:f>
            <x14:dxf>
              <fill>
                <patternFill>
                  <bgColor rgb="FFCCCCFF"/>
                </patternFill>
              </fill>
            </x14:dxf>
          </x14:cfRule>
          <x14:cfRule type="cellIs" priority="6652" operator="equal" id="{1A237DB9-4289-4768-A872-3E8B9AE7BC5A}">
            <xm:f>'Color Key'!$B$38</xm:f>
            <x14:dxf>
              <fill>
                <patternFill>
                  <bgColor rgb="FFCCCCFF"/>
                </patternFill>
              </fill>
            </x14:dxf>
          </x14:cfRule>
          <x14:cfRule type="cellIs" priority="6653" operator="equal" id="{F4A62380-A616-4069-88D2-58319FCAF02D}">
            <xm:f>'Color Key'!$B$37</xm:f>
            <x14:dxf>
              <fill>
                <patternFill>
                  <bgColor rgb="FFCCCCFF"/>
                </patternFill>
              </fill>
            </x14:dxf>
          </x14:cfRule>
          <x14:cfRule type="cellIs" priority="6654" operator="equal" id="{5C33549C-0763-4FFA-AB75-C7FF9237ECD7}">
            <xm:f>'Color Key'!$B$36</xm:f>
            <x14:dxf>
              <fill>
                <gradientFill>
                  <stop position="0">
                    <color rgb="FFCCFFFF"/>
                  </stop>
                  <stop position="1">
                    <color rgb="FFE2EFDA"/>
                  </stop>
                </gradientFill>
              </fill>
            </x14:dxf>
          </x14:cfRule>
          <x14:cfRule type="cellIs" priority="6655" operator="equal" id="{43499498-01F6-423C-BCE9-5738EC360586}">
            <xm:f>'Color Key'!$B$35</xm:f>
            <x14:dxf>
              <fill>
                <patternFill>
                  <bgColor rgb="FFE2EFDA"/>
                </patternFill>
              </fill>
            </x14:dxf>
          </x14:cfRule>
          <x14:cfRule type="cellIs" priority="6656" operator="equal" id="{C24B0F33-30AD-492A-B179-7D4DDB5BA69A}">
            <xm:f>'Color Key'!$B$34</xm:f>
            <x14:dxf>
              <fill>
                <patternFill>
                  <bgColor rgb="FFE2EFDA"/>
                </patternFill>
              </fill>
            </x14:dxf>
          </x14:cfRule>
          <x14:cfRule type="cellIs" priority="6657" operator="equal" id="{8650CDE8-76BC-4712-ADA1-EBF12517B58A}">
            <xm:f>'Color Key'!$B$33</xm:f>
            <x14:dxf>
              <fill>
                <patternFill>
                  <bgColor rgb="FFC6E0B4"/>
                </patternFill>
              </fill>
            </x14:dxf>
          </x14:cfRule>
          <x14:cfRule type="cellIs" priority="6658" operator="equal" id="{67FD67C6-ADE6-4B00-A042-62DE4FD0EEC7}">
            <xm:f>'Color Key'!$B$32</xm:f>
            <x14:dxf>
              <fill>
                <patternFill>
                  <bgColor rgb="FFC6E0B4"/>
                </patternFill>
              </fill>
            </x14:dxf>
          </x14:cfRule>
          <x14:cfRule type="cellIs" priority="6659" operator="equal" id="{89B85442-7255-40FC-B437-DF07E16347C2}">
            <xm:f>'Color Key'!$B$31</xm:f>
            <x14:dxf>
              <fill>
                <patternFill>
                  <bgColor rgb="FFC6E0B4"/>
                </patternFill>
              </fill>
            </x14:dxf>
          </x14:cfRule>
          <x14:cfRule type="cellIs" priority="6660" operator="equal" id="{B61D6F31-705E-4F96-AAD5-395FE81760C7}">
            <xm:f>'Color Key'!$B$30</xm:f>
            <x14:dxf>
              <fill>
                <patternFill>
                  <bgColor rgb="FFC6E0B4"/>
                </patternFill>
              </fill>
            </x14:dxf>
          </x14:cfRule>
          <x14:cfRule type="cellIs" priority="6661" operator="equal" id="{0E5756A1-6E1D-42A9-9D62-D606179019F3}">
            <xm:f>'Color Key'!$B$29</xm:f>
            <x14:dxf>
              <fill>
                <patternFill>
                  <bgColor rgb="FF548235"/>
                </patternFill>
              </fill>
            </x14:dxf>
          </x14:cfRule>
          <x14:cfRule type="cellIs" priority="6662" operator="equal" id="{8CB35138-1A02-4BBC-89E1-9DBFEDD3BC6E}">
            <xm:f>'Color Key'!$B$28</xm:f>
            <x14:dxf>
              <fill>
                <patternFill>
                  <bgColor rgb="FF8CC068"/>
                </patternFill>
              </fill>
            </x14:dxf>
          </x14:cfRule>
          <x14:cfRule type="cellIs" priority="6663" operator="equal" id="{09DA3C8E-445A-4B53-86DE-704E94B8E490}">
            <xm:f>'Color Key'!$B$27</xm:f>
            <x14:dxf>
              <fill>
                <patternFill>
                  <bgColor rgb="FF8CC068"/>
                </patternFill>
              </fill>
            </x14:dxf>
          </x14:cfRule>
          <x14:cfRule type="cellIs" priority="6664" operator="equal" id="{800387EE-4DF8-454C-8EBD-B73F6E26AABE}">
            <xm:f>'Color Key'!$B$26</xm:f>
            <x14:dxf>
              <fill>
                <patternFill>
                  <bgColor rgb="FF8CC068"/>
                </patternFill>
              </fill>
            </x14:dxf>
          </x14:cfRule>
          <x14:cfRule type="cellIs" priority="6665" operator="equal" id="{16776CB5-6F4B-4B51-8C4C-FC06E435A418}">
            <xm:f>'Color Key'!$B$24</xm:f>
            <x14:dxf>
              <fill>
                <patternFill>
                  <bgColor rgb="FF8CC068"/>
                </patternFill>
              </fill>
            </x14:dxf>
          </x14:cfRule>
          <x14:cfRule type="cellIs" priority="6666" operator="equal" id="{D252341B-A273-492D-B8D8-857D436E3700}">
            <xm:f>'Color Key'!$B$23</xm:f>
            <x14:dxf>
              <fill>
                <patternFill>
                  <bgColor rgb="FFFFD966"/>
                </patternFill>
              </fill>
            </x14:dxf>
          </x14:cfRule>
          <x14:cfRule type="cellIs" priority="6667" operator="equal" id="{C65E95A6-CFE3-4FE2-A622-2C6CEE8A5015}">
            <xm:f>'Color Key'!$B$22</xm:f>
            <x14:dxf>
              <fill>
                <patternFill>
                  <bgColor rgb="FFFFD966"/>
                </patternFill>
              </fill>
            </x14:dxf>
          </x14:cfRule>
          <x14:cfRule type="cellIs" priority="6668" operator="equal" id="{A4EC4E64-D9A1-4E29-A44B-66AD31CE4D9B}">
            <xm:f>'Color Key'!$B$21</xm:f>
            <x14:dxf>
              <fill>
                <patternFill>
                  <bgColor rgb="FFFFF2CC"/>
                </patternFill>
              </fill>
            </x14:dxf>
          </x14:cfRule>
          <x14:cfRule type="cellIs" priority="6669" operator="equal" id="{7047018E-6AC2-457D-AB0F-12C02803DE8E}">
            <xm:f>'Color Key'!$B$20</xm:f>
            <x14:dxf>
              <fill>
                <patternFill>
                  <bgColor rgb="FFFFF2CC"/>
                </patternFill>
              </fill>
            </x14:dxf>
          </x14:cfRule>
          <x14:cfRule type="cellIs" priority="6670" operator="equal" id="{9B519C6E-4543-493B-B1C0-1A0B8FC5E69F}">
            <xm:f>'Color Key'!$B$19</xm:f>
            <x14:dxf>
              <fill>
                <patternFill>
                  <bgColor rgb="FFFFF2CC"/>
                </patternFill>
              </fill>
            </x14:dxf>
          </x14:cfRule>
          <x14:cfRule type="cellIs" priority="6671" operator="equal" id="{14C3C861-4289-4F94-8D7F-FB574C44155C}">
            <xm:f>'Color Key'!$B$18</xm:f>
            <x14:dxf>
              <fill>
                <patternFill>
                  <bgColor rgb="FFFFF2CA"/>
                </patternFill>
              </fill>
            </x14:dxf>
          </x14:cfRule>
          <x14:cfRule type="cellIs" priority="6672" operator="equal" id="{64806C84-7A64-4EE9-BBDB-EFBA7ABDDAB7}">
            <xm:f>'Color Key'!$B$17</xm:f>
            <x14:dxf>
              <fill>
                <patternFill>
                  <bgColor rgb="FF66FFFF"/>
                </patternFill>
              </fill>
            </x14:dxf>
          </x14:cfRule>
          <x14:cfRule type="cellIs" priority="6673" operator="equal" id="{B345A128-5F8B-40FA-8AED-E17B7D4438EA}">
            <xm:f>'Color Key'!$B$15</xm:f>
            <x14:dxf>
              <fill>
                <patternFill>
                  <bgColor rgb="FF00B0F0"/>
                </patternFill>
              </fill>
            </x14:dxf>
          </x14:cfRule>
          <x14:cfRule type="cellIs" priority="6674" operator="equal" id="{C0720302-0641-442C-8B03-B9935322E589}">
            <xm:f>'Color Key'!$B$14</xm:f>
            <x14:dxf>
              <fill>
                <patternFill>
                  <bgColor rgb="FF00B0F0"/>
                </patternFill>
              </fill>
            </x14:dxf>
          </x14:cfRule>
          <x14:cfRule type="cellIs" priority="6675" operator="equal" id="{326548E8-13FD-4BCB-8869-08E81E5472F9}">
            <xm:f>'Color Key'!$B$12</xm:f>
            <x14:dxf>
              <fill>
                <patternFill>
                  <bgColor rgb="FFCCFFFF"/>
                </patternFill>
              </fill>
            </x14:dxf>
          </x14:cfRule>
          <x14:cfRule type="cellIs" priority="6676" operator="equal" id="{E268FE29-8A24-4228-A701-307BEB5FE066}">
            <xm:f>'Color Key'!$B$11</xm:f>
            <x14:dxf>
              <fill>
                <patternFill>
                  <bgColor rgb="FFCCFFFF"/>
                </patternFill>
              </fill>
            </x14:dxf>
          </x14:cfRule>
          <x14:cfRule type="cellIs" priority="6677" operator="equal" id="{C45C3146-78BB-4C1F-9589-421A165B761C}">
            <xm:f>'Color Key'!$B$9</xm:f>
            <x14:dxf>
              <fill>
                <patternFill>
                  <bgColor rgb="FFCCFFFF"/>
                </patternFill>
              </fill>
            </x14:dxf>
          </x14:cfRule>
          <x14:cfRule type="cellIs" priority="6678" operator="equal" id="{504B3FA2-DA2A-48F3-8174-479EC637A413}">
            <xm:f>'Color Key'!$B$8</xm:f>
            <x14:dxf>
              <fill>
                <patternFill>
                  <bgColor rgb="FFCCFFFF"/>
                </patternFill>
              </fill>
            </x14:dxf>
          </x14:cfRule>
          <x14:cfRule type="cellIs" priority="6679" operator="equal" id="{42BED3B3-C4BD-494C-8A27-72663BC07FB5}">
            <xm:f>'Color Key'!$B$6</xm:f>
            <x14:dxf>
              <fill>
                <patternFill>
                  <bgColor rgb="FFC5E2FF"/>
                </patternFill>
              </fill>
            </x14:dxf>
          </x14:cfRule>
          <x14:cfRule type="cellIs" priority="6680" operator="equal" id="{39F98FFB-C9D4-4721-8350-0708F7A05DE6}">
            <xm:f>'Color Key'!$B$5</xm:f>
            <x14:dxf>
              <fill>
                <patternFill>
                  <bgColor rgb="FFC5E2FF"/>
                </patternFill>
              </fill>
            </x14:dxf>
          </x14:cfRule>
          <x14:cfRule type="cellIs" priority="6681" operator="equal" id="{38154EF7-6BAA-49FA-957E-01FE41740EE1}">
            <xm:f>'Color Key'!$B$4</xm:f>
            <x14:dxf>
              <fill>
                <patternFill>
                  <bgColor rgb="FFC5E2FF"/>
                </patternFill>
              </fill>
            </x14:dxf>
          </x14:cfRule>
          <x14:cfRule type="cellIs" priority="6682" operator="equal" id="{B2E82EF8-0D77-4E89-AD51-7F76BCFA9DD4}">
            <xm:f>'Color Key'!$B$3</xm:f>
            <x14:dxf>
              <fill>
                <patternFill>
                  <bgColor rgb="FFC5E2FF"/>
                </patternFill>
              </fill>
            </x14:dxf>
          </x14:cfRule>
          <x14:cfRule type="cellIs" priority="6683" operator="equal" id="{CF8E61ED-6282-42EF-A3DA-D323ACDF6995}">
            <xm:f>'Color Key'!$B$2</xm:f>
            <x14:dxf>
              <fill>
                <patternFill>
                  <bgColor rgb="FFC5E2FF"/>
                </patternFill>
              </fill>
            </x14:dxf>
          </x14:cfRule>
          <xm:sqref>AR8:AY9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6A39C3E-B38F-471F-A75F-C70BA75DF624}">
          <x14:formula1>
            <xm:f>'Color Key'!$B$2:$B$50</xm:f>
          </x14:formula1>
          <xm:sqref>AJ3:AJ4 G13 AF5:AH5 J8:K8 AC12:AC13 AF8:AF9 AD5:AD6 AA10:AA11 V3 X9:Y9 B9:D9 S6 H4 AE8:AE14 Q12 T3:T5 H6:H8 X11:X14 Q8 W12:W14 F12:F13 AB14:AC14 Z12:Z13 V13:V14 C12:C14 Z4 Y14:Z14 R10:S10 X3:Y3 D10 Y11 AA3:AB3 O3 B3:B4 D12:D13 R17 I3:M3 K11:L12 M4 H13:H14 R3:R4 AA5:AA6 AE3 D5:D6 AC4 AG3:AH4 E3:E4 D3 AB11 R13:T13 D14:G14 R7 P17 Q6 U9 M11:N11 O8 AA13:AB13 B13:B14 O14 M9:N9 AF11:AH11 AF14:AH14 AG6:AH10 AG12:AH13 W3:W7 X4:X8 AJ7:AJ8 AJ11 AJ14 N12:N13 O12 M13:M14 F3:F10 L6:L8 AB9 K5:L5 K6 G8:G10 T14:U14 AA8 B11:D11 F11:H11 T7:T12 G12:H12 Y13 AF13</xm:sqref>
        </x14:dataValidation>
        <x14:dataValidation type="list" allowBlank="1" showInputMessage="1" showErrorMessage="1" xr:uid="{43103AC3-F52F-4106-8FCD-5E0D7907E90C}">
          <x14:formula1>
            <xm:f>'Color Key'!$B$2:$B$49</xm:f>
          </x14:formula1>
          <xm:sqref>T36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8"/>
  <sheetViews>
    <sheetView workbookViewId="0">
      <pane xSplit="1" topLeftCell="P1" activePane="topRight" state="frozen"/>
      <selection pane="topRight" activeCell="P11" sqref="P11"/>
    </sheetView>
  </sheetViews>
  <sheetFormatPr baseColWidth="10" defaultColWidth="9.1640625" defaultRowHeight="14"/>
  <cols>
    <col min="1" max="1" width="16.6640625" style="1" customWidth="1"/>
    <col min="2" max="2" width="14.5" style="1" customWidth="1"/>
    <col min="3" max="4" width="13.5" style="1" bestFit="1" customWidth="1"/>
    <col min="5" max="5" width="11.5" style="1" bestFit="1" customWidth="1"/>
    <col min="6" max="7" width="11.5" style="1" customWidth="1"/>
    <col min="8" max="8" width="13.5" style="1" customWidth="1"/>
    <col min="9" max="9" width="11.5" style="1" customWidth="1"/>
    <col min="10" max="10" width="13" style="1" customWidth="1"/>
    <col min="11" max="13" width="12.33203125" style="1" bestFit="1" customWidth="1"/>
    <col min="14" max="14" width="14.1640625" style="1" bestFit="1" customWidth="1"/>
    <col min="15" max="15" width="13.33203125" style="1" bestFit="1" customWidth="1"/>
    <col min="16" max="16" width="10.5" style="1" bestFit="1" customWidth="1"/>
    <col min="17" max="17" width="9.83203125" style="1" customWidth="1"/>
    <col min="18" max="18" width="17.33203125" style="1" customWidth="1"/>
    <col min="19" max="19" width="11.33203125" style="1" customWidth="1"/>
    <col min="20" max="20" width="9.5" style="1" hidden="1" customWidth="1"/>
    <col min="21" max="21" width="11.33203125" style="1" hidden="1" customWidth="1"/>
    <col min="22" max="22" width="10.5" style="1" hidden="1" customWidth="1"/>
    <col min="23" max="23" width="10.1640625" style="1" hidden="1" customWidth="1"/>
    <col min="24" max="24" width="9.1640625" style="1" hidden="1" customWidth="1"/>
    <col min="25" max="26" width="12.6640625" style="1" bestFit="1" customWidth="1"/>
    <col min="27" max="27" width="9.83203125" style="1" bestFit="1" customWidth="1"/>
    <col min="28" max="28" width="9.6640625" style="1" hidden="1" customWidth="1"/>
    <col min="29" max="29" width="9" style="1" hidden="1" customWidth="1"/>
    <col min="30" max="30" width="12.6640625" style="1" bestFit="1" customWidth="1"/>
    <col min="31" max="31" width="12.5" style="1" customWidth="1"/>
    <col min="32" max="32" width="12.5" style="1" bestFit="1" customWidth="1"/>
    <col min="33" max="33" width="10.5" style="1" bestFit="1" customWidth="1"/>
    <col min="34" max="35" width="7.6640625" style="1" hidden="1" customWidth="1"/>
    <col min="36" max="37" width="11" style="1" hidden="1" customWidth="1"/>
    <col min="38" max="38" width="12.5" style="1" customWidth="1"/>
    <col min="39" max="39" width="9.1640625" style="1" bestFit="1" customWidth="1"/>
    <col min="40" max="40" width="7.6640625" style="1" customWidth="1"/>
    <col min="41" max="41" width="9.1640625" style="1" bestFit="1" customWidth="1"/>
    <col min="42" max="42" width="9.83203125" style="1" bestFit="1" customWidth="1"/>
    <col min="43" max="54" width="0" style="1" hidden="1" customWidth="1"/>
    <col min="55" max="55" width="10" style="1" hidden="1" customWidth="1"/>
    <col min="56" max="56" width="0" style="1" hidden="1" customWidth="1"/>
    <col min="57" max="57" width="10.33203125" style="1" hidden="1" customWidth="1"/>
    <col min="58" max="60" width="0" style="1" hidden="1" customWidth="1"/>
    <col min="61" max="61" width="10.33203125" style="1" hidden="1" customWidth="1"/>
    <col min="62" max="16384" width="9.1640625" style="1"/>
  </cols>
  <sheetData>
    <row r="1" spans="1:61" s="10" customFormat="1" ht="20" customHeight="1" thickBot="1">
      <c r="A1" s="623" t="s">
        <v>1277</v>
      </c>
      <c r="B1" s="625" t="s">
        <v>1278</v>
      </c>
      <c r="C1" s="574"/>
      <c r="D1" s="574"/>
      <c r="E1" s="574"/>
      <c r="F1" s="574"/>
      <c r="G1" s="574"/>
      <c r="H1" s="574"/>
      <c r="I1" s="598"/>
      <c r="J1" s="626" t="s">
        <v>484</v>
      </c>
      <c r="K1" s="627"/>
      <c r="L1" s="627"/>
      <c r="M1" s="627"/>
      <c r="N1" s="627"/>
      <c r="O1" s="627"/>
      <c r="P1" s="627"/>
      <c r="Q1" s="627"/>
      <c r="R1" s="627"/>
      <c r="S1" s="628"/>
      <c r="T1" s="574" t="s">
        <v>615</v>
      </c>
      <c r="U1" s="574"/>
      <c r="V1" s="574"/>
      <c r="W1" s="574"/>
      <c r="X1" s="598"/>
      <c r="Y1" s="625" t="s">
        <v>1279</v>
      </c>
      <c r="Z1" s="574"/>
      <c r="AA1" s="574"/>
      <c r="AB1" s="574"/>
      <c r="AC1" s="574"/>
      <c r="AD1" s="574"/>
      <c r="AE1" s="574"/>
      <c r="AF1" s="574"/>
      <c r="AG1" s="574"/>
      <c r="AH1" s="574"/>
      <c r="AI1" s="574"/>
      <c r="AJ1" s="574"/>
      <c r="AK1" s="598"/>
      <c r="AL1" s="619" t="s">
        <v>487</v>
      </c>
      <c r="AM1" s="572"/>
      <c r="AN1" s="572"/>
      <c r="AO1" s="572"/>
      <c r="AP1" s="573"/>
      <c r="AQ1" s="625" t="s">
        <v>488</v>
      </c>
      <c r="AR1" s="574"/>
      <c r="AS1" s="574"/>
      <c r="AT1" s="574"/>
      <c r="AU1" s="574"/>
      <c r="AV1" s="574"/>
      <c r="AW1" s="574"/>
      <c r="AX1" s="574"/>
      <c r="AY1" s="574"/>
      <c r="AZ1" s="574"/>
      <c r="BA1" s="574"/>
      <c r="BB1" s="574"/>
      <c r="BC1" s="574"/>
      <c r="BD1" s="574"/>
      <c r="BE1" s="574"/>
      <c r="BF1" s="574"/>
      <c r="BG1" s="574"/>
      <c r="BH1" s="574"/>
      <c r="BI1" s="598"/>
    </row>
    <row r="2" spans="1:61" s="2" customFormat="1" ht="20" customHeight="1" thickBot="1">
      <c r="A2" s="624"/>
      <c r="B2" s="189" t="s">
        <v>1221</v>
      </c>
      <c r="C2" s="186" t="s">
        <v>1280</v>
      </c>
      <c r="D2" s="186" t="s">
        <v>1222</v>
      </c>
      <c r="E2" s="186" t="s">
        <v>1223</v>
      </c>
      <c r="F2" s="186" t="s">
        <v>1224</v>
      </c>
      <c r="G2" s="186" t="s">
        <v>1225</v>
      </c>
      <c r="H2" s="186" t="s">
        <v>494</v>
      </c>
      <c r="I2" s="188" t="s">
        <v>495</v>
      </c>
      <c r="J2" s="76" t="s">
        <v>498</v>
      </c>
      <c r="K2" s="186" t="s">
        <v>499</v>
      </c>
      <c r="L2" s="186" t="s">
        <v>500</v>
      </c>
      <c r="M2" s="186" t="s">
        <v>501</v>
      </c>
      <c r="N2" s="186" t="s">
        <v>505</v>
      </c>
      <c r="O2" s="186" t="s">
        <v>506</v>
      </c>
      <c r="P2" s="186" t="s">
        <v>507</v>
      </c>
      <c r="Q2" s="186" t="s">
        <v>508</v>
      </c>
      <c r="R2" s="108" t="s">
        <v>1169</v>
      </c>
      <c r="S2" s="188" t="s">
        <v>1281</v>
      </c>
      <c r="T2" s="76" t="s">
        <v>1282</v>
      </c>
      <c r="U2" s="186" t="s">
        <v>1283</v>
      </c>
      <c r="V2" s="186" t="s">
        <v>1284</v>
      </c>
      <c r="W2" s="186" t="s">
        <v>1285</v>
      </c>
      <c r="X2" s="187" t="s">
        <v>1286</v>
      </c>
      <c r="Y2" s="189" t="s">
        <v>518</v>
      </c>
      <c r="Z2" s="186" t="s">
        <v>519</v>
      </c>
      <c r="AA2" s="186" t="s">
        <v>520</v>
      </c>
      <c r="AB2" s="186" t="s">
        <v>521</v>
      </c>
      <c r="AC2" s="186" t="s">
        <v>1287</v>
      </c>
      <c r="AD2" s="186" t="s">
        <v>522</v>
      </c>
      <c r="AE2" s="186" t="s">
        <v>523</v>
      </c>
      <c r="AF2" s="186" t="s">
        <v>524</v>
      </c>
      <c r="AG2" s="188" t="s">
        <v>525</v>
      </c>
      <c r="AH2" s="76" t="s">
        <v>1288</v>
      </c>
      <c r="AI2" s="186" t="s">
        <v>1289</v>
      </c>
      <c r="AJ2" s="186" t="s">
        <v>1290</v>
      </c>
      <c r="AK2" s="187" t="s">
        <v>1291</v>
      </c>
      <c r="AL2" s="190" t="s">
        <v>529</v>
      </c>
      <c r="AM2" s="620" t="s">
        <v>544</v>
      </c>
      <c r="AN2" s="621"/>
      <c r="AO2" s="621"/>
      <c r="AP2" s="622"/>
      <c r="AQ2" s="606" t="s">
        <v>533</v>
      </c>
      <c r="AR2" s="607"/>
      <c r="AS2" s="607"/>
      <c r="AT2" s="607"/>
      <c r="AU2" s="607"/>
      <c r="AV2" s="607"/>
      <c r="AW2" s="608"/>
      <c r="AX2" s="609" t="s">
        <v>534</v>
      </c>
      <c r="AY2" s="607"/>
      <c r="AZ2" s="607"/>
      <c r="BA2" s="607"/>
      <c r="BB2" s="607"/>
      <c r="BC2" s="607"/>
      <c r="BD2" s="607"/>
      <c r="BE2" s="607"/>
      <c r="BF2" s="607"/>
      <c r="BG2" s="607"/>
      <c r="BH2" s="607"/>
      <c r="BI2" s="610"/>
    </row>
    <row r="3" spans="1:61" ht="20" customHeight="1">
      <c r="A3" s="36" t="s">
        <v>536</v>
      </c>
      <c r="B3" s="38" t="s">
        <v>736</v>
      </c>
      <c r="C3" s="39" t="s">
        <v>550</v>
      </c>
      <c r="D3" s="111"/>
      <c r="E3" s="111"/>
      <c r="F3" s="111"/>
      <c r="G3" s="111"/>
      <c r="H3" s="58" t="s">
        <v>1292</v>
      </c>
      <c r="I3" s="69" t="s">
        <v>1293</v>
      </c>
      <c r="J3" s="38" t="s">
        <v>556</v>
      </c>
      <c r="K3" s="39" t="s">
        <v>736</v>
      </c>
      <c r="L3" s="39" t="s">
        <v>550</v>
      </c>
      <c r="M3" s="39" t="s">
        <v>738</v>
      </c>
      <c r="N3" s="56" t="s">
        <v>1251</v>
      </c>
      <c r="O3" s="39" t="s">
        <v>552</v>
      </c>
      <c r="P3" s="39" t="s">
        <v>554</v>
      </c>
      <c r="Q3" s="39" t="s">
        <v>546</v>
      </c>
      <c r="R3" s="138"/>
      <c r="S3" s="143" t="s">
        <v>556</v>
      </c>
      <c r="T3" s="45"/>
      <c r="U3" s="39"/>
      <c r="V3" s="39"/>
      <c r="W3" s="39"/>
      <c r="X3" s="50"/>
      <c r="Y3" s="38" t="s">
        <v>556</v>
      </c>
      <c r="Z3" s="42" t="s">
        <v>1174</v>
      </c>
      <c r="AA3" s="111"/>
      <c r="AB3" s="39"/>
      <c r="AC3" s="39"/>
      <c r="AD3" s="39" t="s">
        <v>556</v>
      </c>
      <c r="AE3" s="42" t="s">
        <v>1174</v>
      </c>
      <c r="AF3" s="110" t="s">
        <v>577</v>
      </c>
      <c r="AG3" s="122"/>
      <c r="AH3" s="45"/>
      <c r="AI3" s="39"/>
      <c r="AJ3" s="39"/>
      <c r="AK3" s="50"/>
      <c r="AL3" s="125" t="s">
        <v>1174</v>
      </c>
      <c r="AM3" s="64" t="s">
        <v>546</v>
      </c>
      <c r="AN3" s="54" t="s">
        <v>550</v>
      </c>
      <c r="AO3" s="96" t="s">
        <v>547</v>
      </c>
      <c r="AP3" s="145"/>
      <c r="AQ3" s="5" t="s">
        <v>552</v>
      </c>
      <c r="AR3" s="68" t="s">
        <v>553</v>
      </c>
      <c r="AS3" s="68" t="s">
        <v>546</v>
      </c>
      <c r="AT3" s="68" t="s">
        <v>542</v>
      </c>
      <c r="AU3" s="68" t="s">
        <v>554</v>
      </c>
      <c r="AV3" s="68" t="s">
        <v>555</v>
      </c>
      <c r="AW3" s="11" t="s">
        <v>556</v>
      </c>
      <c r="AX3" s="3" t="s">
        <v>552</v>
      </c>
      <c r="AY3" s="68" t="s">
        <v>553</v>
      </c>
      <c r="AZ3" s="68" t="s">
        <v>557</v>
      </c>
      <c r="BA3" s="68" t="s">
        <v>558</v>
      </c>
      <c r="BB3" s="68" t="s">
        <v>559</v>
      </c>
      <c r="BC3" s="68" t="s">
        <v>542</v>
      </c>
      <c r="BD3" s="68" t="s">
        <v>554</v>
      </c>
      <c r="BE3" s="68" t="s">
        <v>555</v>
      </c>
      <c r="BF3" s="68" t="s">
        <v>556</v>
      </c>
      <c r="BG3" s="68" t="s">
        <v>549</v>
      </c>
      <c r="BH3" s="68" t="s">
        <v>560</v>
      </c>
      <c r="BI3" s="52" t="s">
        <v>544</v>
      </c>
    </row>
    <row r="4" spans="1:61" ht="20" customHeight="1">
      <c r="A4" s="36" t="s">
        <v>561</v>
      </c>
      <c r="B4" s="3" t="s">
        <v>552</v>
      </c>
      <c r="C4" s="68" t="s">
        <v>559</v>
      </c>
      <c r="D4" s="101"/>
      <c r="E4" s="101"/>
      <c r="F4" s="101"/>
      <c r="G4" s="101"/>
      <c r="H4" s="104" t="s">
        <v>1254</v>
      </c>
      <c r="I4" s="135"/>
      <c r="J4" s="3" t="s">
        <v>552</v>
      </c>
      <c r="K4" s="68" t="s">
        <v>546</v>
      </c>
      <c r="L4" s="100" t="s">
        <v>1294</v>
      </c>
      <c r="M4" s="68" t="s">
        <v>556</v>
      </c>
      <c r="N4" s="68" t="s">
        <v>736</v>
      </c>
      <c r="O4" s="68" t="s">
        <v>545</v>
      </c>
      <c r="P4" s="68" t="s">
        <v>550</v>
      </c>
      <c r="Q4" s="68" t="s">
        <v>539</v>
      </c>
      <c r="R4" s="135"/>
      <c r="S4" s="62" t="s">
        <v>556</v>
      </c>
      <c r="T4" s="5"/>
      <c r="U4" s="68"/>
      <c r="V4" s="68"/>
      <c r="W4" s="68"/>
      <c r="X4" s="11"/>
      <c r="Y4" s="123" t="s">
        <v>1295</v>
      </c>
      <c r="Z4" s="68" t="s">
        <v>556</v>
      </c>
      <c r="AA4" s="30" t="s">
        <v>1174</v>
      </c>
      <c r="AB4" s="68"/>
      <c r="AC4" s="68"/>
      <c r="AD4" s="47" t="s">
        <v>1295</v>
      </c>
      <c r="AE4" s="68" t="s">
        <v>556</v>
      </c>
      <c r="AF4" s="30" t="s">
        <v>1174</v>
      </c>
      <c r="AG4" s="113" t="s">
        <v>577</v>
      </c>
      <c r="AH4" s="5"/>
      <c r="AI4" s="68"/>
      <c r="AJ4" s="68"/>
      <c r="AK4" s="11"/>
      <c r="AL4" s="126" t="s">
        <v>1295</v>
      </c>
      <c r="AM4" s="5" t="s">
        <v>546</v>
      </c>
      <c r="AN4" s="68" t="s">
        <v>550</v>
      </c>
      <c r="AO4" s="30" t="s">
        <v>547</v>
      </c>
      <c r="AP4" s="101"/>
      <c r="AQ4" s="5" t="s">
        <v>552</v>
      </c>
      <c r="AR4" s="68" t="s">
        <v>553</v>
      </c>
      <c r="AS4" s="68" t="s">
        <v>546</v>
      </c>
      <c r="AT4" s="68" t="s">
        <v>542</v>
      </c>
      <c r="AU4" s="68" t="s">
        <v>554</v>
      </c>
      <c r="AV4" s="68" t="s">
        <v>555</v>
      </c>
      <c r="AW4" s="11" t="s">
        <v>556</v>
      </c>
      <c r="AX4" s="3" t="s">
        <v>552</v>
      </c>
      <c r="AY4" s="68" t="s">
        <v>553</v>
      </c>
      <c r="AZ4" s="68" t="s">
        <v>557</v>
      </c>
      <c r="BA4" s="68" t="s">
        <v>558</v>
      </c>
      <c r="BB4" s="68" t="s">
        <v>559</v>
      </c>
      <c r="BC4" s="68" t="s">
        <v>542</v>
      </c>
      <c r="BD4" s="68" t="s">
        <v>554</v>
      </c>
      <c r="BE4" s="68" t="s">
        <v>555</v>
      </c>
      <c r="BF4" s="68" t="s">
        <v>556</v>
      </c>
      <c r="BG4" s="68" t="s">
        <v>549</v>
      </c>
      <c r="BH4" s="68" t="s">
        <v>560</v>
      </c>
      <c r="BI4" s="52" t="s">
        <v>544</v>
      </c>
    </row>
    <row r="5" spans="1:61" ht="20" customHeight="1">
      <c r="A5" s="36" t="s">
        <v>570</v>
      </c>
      <c r="B5" s="3" t="s">
        <v>546</v>
      </c>
      <c r="C5" s="68" t="s">
        <v>556</v>
      </c>
      <c r="D5" s="101"/>
      <c r="E5" s="101"/>
      <c r="F5" s="101"/>
      <c r="G5" s="101"/>
      <c r="H5" s="32" t="s">
        <v>1296</v>
      </c>
      <c r="I5" s="135"/>
      <c r="J5" s="60" t="s">
        <v>1297</v>
      </c>
      <c r="K5" s="68" t="s">
        <v>546</v>
      </c>
      <c r="L5" s="68" t="s">
        <v>556</v>
      </c>
      <c r="M5" s="31" t="s">
        <v>577</v>
      </c>
      <c r="N5" s="68" t="s">
        <v>1298</v>
      </c>
      <c r="O5" s="49" t="s">
        <v>553</v>
      </c>
      <c r="P5" s="68" t="s">
        <v>550</v>
      </c>
      <c r="Q5" s="68" t="s">
        <v>539</v>
      </c>
      <c r="R5" s="11" t="s">
        <v>545</v>
      </c>
      <c r="S5" s="129" t="s">
        <v>1299</v>
      </c>
      <c r="T5" s="5"/>
      <c r="U5" s="68"/>
      <c r="V5" s="68"/>
      <c r="W5" s="68"/>
      <c r="X5" s="11"/>
      <c r="Y5" s="3" t="s">
        <v>546</v>
      </c>
      <c r="Z5" s="68" t="s">
        <v>556</v>
      </c>
      <c r="AA5" s="68" t="s">
        <v>552</v>
      </c>
      <c r="AB5" s="68"/>
      <c r="AC5" s="68"/>
      <c r="AD5" s="68" t="s">
        <v>546</v>
      </c>
      <c r="AE5" s="68" t="s">
        <v>556</v>
      </c>
      <c r="AF5" s="68" t="s">
        <v>552</v>
      </c>
      <c r="AG5" s="124"/>
      <c r="AH5" s="5"/>
      <c r="AI5" s="68"/>
      <c r="AJ5" s="68"/>
      <c r="AK5" s="11"/>
      <c r="AL5" s="62" t="s">
        <v>546</v>
      </c>
      <c r="AM5" s="5" t="s">
        <v>546</v>
      </c>
      <c r="AN5" s="68" t="s">
        <v>550</v>
      </c>
      <c r="AO5" s="30" t="s">
        <v>547</v>
      </c>
      <c r="AP5" s="120" t="s">
        <v>1300</v>
      </c>
      <c r="AQ5" s="5" t="s">
        <v>552</v>
      </c>
      <c r="AR5" s="68" t="s">
        <v>553</v>
      </c>
      <c r="AS5" s="68" t="s">
        <v>546</v>
      </c>
      <c r="AT5" s="68" t="s">
        <v>542</v>
      </c>
      <c r="AU5" s="68" t="s">
        <v>554</v>
      </c>
      <c r="AV5" s="68" t="s">
        <v>555</v>
      </c>
      <c r="AW5" s="11" t="s">
        <v>556</v>
      </c>
      <c r="AX5" s="3" t="s">
        <v>552</v>
      </c>
      <c r="AY5" s="68" t="s">
        <v>553</v>
      </c>
      <c r="AZ5" s="68" t="s">
        <v>557</v>
      </c>
      <c r="BA5" s="68" t="s">
        <v>558</v>
      </c>
      <c r="BB5" s="68" t="s">
        <v>559</v>
      </c>
      <c r="BC5" s="68" t="s">
        <v>542</v>
      </c>
      <c r="BD5" s="68" t="s">
        <v>554</v>
      </c>
      <c r="BE5" s="68" t="s">
        <v>555</v>
      </c>
      <c r="BF5" s="68" t="s">
        <v>556</v>
      </c>
      <c r="BG5" s="68" t="s">
        <v>549</v>
      </c>
      <c r="BH5" s="68" t="s">
        <v>560</v>
      </c>
      <c r="BI5" s="52" t="s">
        <v>544</v>
      </c>
    </row>
    <row r="6" spans="1:61" ht="20" customHeight="1">
      <c r="A6" s="36" t="s">
        <v>579</v>
      </c>
      <c r="B6" s="44" t="s">
        <v>542</v>
      </c>
      <c r="C6" s="47" t="s">
        <v>1215</v>
      </c>
      <c r="D6" s="30" t="s">
        <v>1209</v>
      </c>
      <c r="E6" s="31" t="s">
        <v>1301</v>
      </c>
      <c r="F6" s="101"/>
      <c r="G6" s="101"/>
      <c r="H6" s="31" t="s">
        <v>1301</v>
      </c>
      <c r="I6" s="136" t="s">
        <v>1302</v>
      </c>
      <c r="J6" s="60" t="s">
        <v>1297</v>
      </c>
      <c r="K6" s="30" t="s">
        <v>542</v>
      </c>
      <c r="L6" s="47" t="s">
        <v>1215</v>
      </c>
      <c r="M6" s="31" t="s">
        <v>614</v>
      </c>
      <c r="N6" s="33" t="s">
        <v>1237</v>
      </c>
      <c r="O6" s="68" t="s">
        <v>550</v>
      </c>
      <c r="P6" s="68" t="s">
        <v>545</v>
      </c>
      <c r="Q6" s="68" t="s">
        <v>539</v>
      </c>
      <c r="R6" s="139" t="s">
        <v>1303</v>
      </c>
      <c r="S6" s="129" t="s">
        <v>1299</v>
      </c>
      <c r="T6" s="5"/>
      <c r="U6" s="68"/>
      <c r="V6" s="68"/>
      <c r="W6" s="68"/>
      <c r="X6" s="11"/>
      <c r="Y6" s="60" t="s">
        <v>1297</v>
      </c>
      <c r="Z6" s="31" t="s">
        <v>577</v>
      </c>
      <c r="AA6" s="101"/>
      <c r="AB6" s="68"/>
      <c r="AC6" s="68"/>
      <c r="AD6" s="32" t="s">
        <v>1297</v>
      </c>
      <c r="AE6" s="31" t="s">
        <v>577</v>
      </c>
      <c r="AF6" s="77" t="s">
        <v>614</v>
      </c>
      <c r="AG6" s="124"/>
      <c r="AH6" s="5"/>
      <c r="AI6" s="68"/>
      <c r="AJ6" s="68"/>
      <c r="AK6" s="11"/>
      <c r="AL6" s="127" t="s">
        <v>1304</v>
      </c>
      <c r="AM6" s="5" t="s">
        <v>546</v>
      </c>
      <c r="AN6" s="68" t="s">
        <v>550</v>
      </c>
      <c r="AO6" s="30" t="s">
        <v>547</v>
      </c>
      <c r="AP6" s="120" t="s">
        <v>1300</v>
      </c>
      <c r="AQ6" s="5" t="s">
        <v>552</v>
      </c>
      <c r="AR6" s="68" t="s">
        <v>553</v>
      </c>
      <c r="AS6" s="68" t="s">
        <v>546</v>
      </c>
      <c r="AT6" s="68" t="s">
        <v>542</v>
      </c>
      <c r="AU6" s="68" t="s">
        <v>554</v>
      </c>
      <c r="AV6" s="68" t="s">
        <v>555</v>
      </c>
      <c r="AW6" s="11" t="s">
        <v>556</v>
      </c>
      <c r="AX6" s="3" t="s">
        <v>552</v>
      </c>
      <c r="AY6" s="68" t="s">
        <v>553</v>
      </c>
      <c r="AZ6" s="68" t="s">
        <v>557</v>
      </c>
      <c r="BA6" s="68" t="s">
        <v>558</v>
      </c>
      <c r="BB6" s="68" t="s">
        <v>559</v>
      </c>
      <c r="BC6" s="68" t="s">
        <v>542</v>
      </c>
      <c r="BD6" s="68" t="s">
        <v>554</v>
      </c>
      <c r="BE6" s="68" t="s">
        <v>555</v>
      </c>
      <c r="BF6" s="68" t="s">
        <v>556</v>
      </c>
      <c r="BG6" s="68" t="s">
        <v>549</v>
      </c>
      <c r="BH6" s="68" t="s">
        <v>560</v>
      </c>
      <c r="BI6" s="52" t="s">
        <v>544</v>
      </c>
    </row>
    <row r="7" spans="1:61" ht="20" customHeight="1">
      <c r="A7" s="36" t="s">
        <v>584</v>
      </c>
      <c r="B7" s="106" t="s">
        <v>1305</v>
      </c>
      <c r="C7" s="101"/>
      <c r="D7" s="30" t="s">
        <v>1209</v>
      </c>
      <c r="E7" s="31" t="s">
        <v>1301</v>
      </c>
      <c r="F7" s="104" t="s">
        <v>1306</v>
      </c>
      <c r="G7" s="31" t="s">
        <v>1307</v>
      </c>
      <c r="H7" s="114" t="s">
        <v>1308</v>
      </c>
      <c r="I7" s="135"/>
      <c r="J7" s="106" t="s">
        <v>1305</v>
      </c>
      <c r="K7" s="107" t="s">
        <v>1246</v>
      </c>
      <c r="L7" s="41" t="s">
        <v>1173</v>
      </c>
      <c r="M7" s="31" t="s">
        <v>614</v>
      </c>
      <c r="N7" s="49" t="s">
        <v>553</v>
      </c>
      <c r="O7" s="68" t="s">
        <v>550</v>
      </c>
      <c r="P7" s="30" t="s">
        <v>542</v>
      </c>
      <c r="Q7" s="68" t="s">
        <v>539</v>
      </c>
      <c r="R7" s="140" t="s">
        <v>1254</v>
      </c>
      <c r="S7" s="129" t="s">
        <v>766</v>
      </c>
      <c r="T7" s="5"/>
      <c r="U7" s="68"/>
      <c r="V7" s="68"/>
      <c r="W7" s="68"/>
      <c r="X7" s="11"/>
      <c r="Y7" s="60" t="s">
        <v>1297</v>
      </c>
      <c r="Z7" s="105" t="s">
        <v>1305</v>
      </c>
      <c r="AA7" s="77" t="s">
        <v>614</v>
      </c>
      <c r="AB7" s="68"/>
      <c r="AC7" s="68"/>
      <c r="AD7" s="32" t="s">
        <v>1297</v>
      </c>
      <c r="AE7" s="105" t="s">
        <v>1305</v>
      </c>
      <c r="AF7" s="77" t="s">
        <v>614</v>
      </c>
      <c r="AG7" s="113" t="s">
        <v>577</v>
      </c>
      <c r="AH7" s="5"/>
      <c r="AI7" s="68"/>
      <c r="AJ7" s="68"/>
      <c r="AK7" s="11"/>
      <c r="AL7" s="128" t="s">
        <v>1254</v>
      </c>
      <c r="AM7" s="5" t="s">
        <v>546</v>
      </c>
      <c r="AN7" s="68" t="s">
        <v>550</v>
      </c>
      <c r="AO7" s="30" t="s">
        <v>547</v>
      </c>
      <c r="AP7" s="120" t="s">
        <v>1300</v>
      </c>
      <c r="AQ7" s="5" t="s">
        <v>552</v>
      </c>
      <c r="AR7" s="68" t="s">
        <v>553</v>
      </c>
      <c r="AS7" s="68" t="s">
        <v>546</v>
      </c>
      <c r="AT7" s="68" t="s">
        <v>542</v>
      </c>
      <c r="AU7" s="68" t="s">
        <v>554</v>
      </c>
      <c r="AV7" s="68" t="s">
        <v>555</v>
      </c>
      <c r="AW7" s="11" t="s">
        <v>556</v>
      </c>
      <c r="AX7" s="3" t="s">
        <v>552</v>
      </c>
      <c r="AY7" s="68" t="s">
        <v>553</v>
      </c>
      <c r="AZ7" s="68" t="s">
        <v>557</v>
      </c>
      <c r="BA7" s="68" t="s">
        <v>558</v>
      </c>
      <c r="BB7" s="68" t="s">
        <v>559</v>
      </c>
      <c r="BC7" s="68" t="s">
        <v>542</v>
      </c>
      <c r="BD7" s="68" t="s">
        <v>554</v>
      </c>
      <c r="BE7" s="68" t="s">
        <v>555</v>
      </c>
      <c r="BF7" s="68" t="s">
        <v>556</v>
      </c>
      <c r="BG7" s="68" t="s">
        <v>549</v>
      </c>
      <c r="BH7" s="68" t="s">
        <v>560</v>
      </c>
      <c r="BI7" s="52" t="s">
        <v>544</v>
      </c>
    </row>
    <row r="8" spans="1:61" ht="24" customHeight="1">
      <c r="A8" s="36" t="s">
        <v>590</v>
      </c>
      <c r="B8" s="112" t="s">
        <v>550</v>
      </c>
      <c r="C8" s="107" t="s">
        <v>1246</v>
      </c>
      <c r="D8" s="30" t="s">
        <v>1209</v>
      </c>
      <c r="E8" s="101"/>
      <c r="F8" s="104" t="s">
        <v>1309</v>
      </c>
      <c r="G8" s="104" t="s">
        <v>1306</v>
      </c>
      <c r="H8" s="114" t="s">
        <v>1308</v>
      </c>
      <c r="I8" s="137" t="s">
        <v>1310</v>
      </c>
      <c r="J8" s="112" t="s">
        <v>550</v>
      </c>
      <c r="K8" s="107" t="s">
        <v>1246</v>
      </c>
      <c r="L8" s="68" t="s">
        <v>738</v>
      </c>
      <c r="M8" s="31" t="s">
        <v>577</v>
      </c>
      <c r="N8" s="49" t="s">
        <v>553</v>
      </c>
      <c r="O8" s="41" t="s">
        <v>1173</v>
      </c>
      <c r="P8" s="30" t="s">
        <v>542</v>
      </c>
      <c r="Q8" s="68" t="s">
        <v>539</v>
      </c>
      <c r="R8" s="66" t="s">
        <v>766</v>
      </c>
      <c r="S8" s="144" t="s">
        <v>1311</v>
      </c>
      <c r="T8" s="5"/>
      <c r="U8" s="68"/>
      <c r="V8" s="68"/>
      <c r="W8" s="68"/>
      <c r="X8" s="11"/>
      <c r="Y8" s="112" t="s">
        <v>550</v>
      </c>
      <c r="Z8" s="104" t="s">
        <v>1254</v>
      </c>
      <c r="AA8" s="101"/>
      <c r="AB8" s="68"/>
      <c r="AC8" s="68"/>
      <c r="AD8" s="109" t="s">
        <v>550</v>
      </c>
      <c r="AE8" s="104" t="s">
        <v>1254</v>
      </c>
      <c r="AF8" s="31" t="s">
        <v>577</v>
      </c>
      <c r="AG8" s="124"/>
      <c r="AH8" s="5"/>
      <c r="AI8" s="68"/>
      <c r="AJ8" s="68"/>
      <c r="AK8" s="11"/>
      <c r="AL8" s="129" t="s">
        <v>1297</v>
      </c>
      <c r="AM8" s="5" t="s">
        <v>546</v>
      </c>
      <c r="AN8" s="68" t="s">
        <v>550</v>
      </c>
      <c r="AO8" s="30" t="s">
        <v>547</v>
      </c>
      <c r="AP8" s="101"/>
      <c r="AQ8" s="5" t="s">
        <v>552</v>
      </c>
      <c r="AR8" s="68" t="s">
        <v>553</v>
      </c>
      <c r="AS8" s="68" t="s">
        <v>546</v>
      </c>
      <c r="AT8" s="68" t="s">
        <v>542</v>
      </c>
      <c r="AU8" s="68" t="s">
        <v>554</v>
      </c>
      <c r="AV8" s="68" t="s">
        <v>555</v>
      </c>
      <c r="AW8" s="11" t="s">
        <v>556</v>
      </c>
      <c r="AX8" s="3" t="s">
        <v>557</v>
      </c>
      <c r="AY8" s="68" t="s">
        <v>558</v>
      </c>
      <c r="AZ8" s="68" t="s">
        <v>559</v>
      </c>
      <c r="BA8" s="68" t="s">
        <v>555</v>
      </c>
      <c r="BB8" s="68" t="s">
        <v>556</v>
      </c>
      <c r="BC8" s="68" t="s">
        <v>549</v>
      </c>
      <c r="BD8" s="68" t="s">
        <v>560</v>
      </c>
      <c r="BE8" s="32" t="s">
        <v>544</v>
      </c>
      <c r="BF8" s="68"/>
      <c r="BG8" s="68"/>
      <c r="BH8" s="68"/>
      <c r="BI8" s="4"/>
    </row>
    <row r="9" spans="1:61" ht="20" customHeight="1">
      <c r="A9" s="36" t="s">
        <v>595</v>
      </c>
      <c r="B9" s="90" t="s">
        <v>1173</v>
      </c>
      <c r="C9" s="68" t="s">
        <v>556</v>
      </c>
      <c r="D9" s="33" t="s">
        <v>1312</v>
      </c>
      <c r="E9" s="30" t="s">
        <v>1209</v>
      </c>
      <c r="F9" s="104" t="s">
        <v>1309</v>
      </c>
      <c r="G9" s="101"/>
      <c r="H9" s="32" t="s">
        <v>1313</v>
      </c>
      <c r="I9" s="135"/>
      <c r="J9" s="3" t="s">
        <v>556</v>
      </c>
      <c r="K9" s="41" t="s">
        <v>1173</v>
      </c>
      <c r="L9" s="68" t="s">
        <v>545</v>
      </c>
      <c r="M9" s="31" t="s">
        <v>1314</v>
      </c>
      <c r="N9" s="49" t="s">
        <v>553</v>
      </c>
      <c r="O9" s="33" t="s">
        <v>557</v>
      </c>
      <c r="P9" s="30" t="s">
        <v>542</v>
      </c>
      <c r="Q9" s="68" t="s">
        <v>539</v>
      </c>
      <c r="R9" s="141" t="s">
        <v>1312</v>
      </c>
      <c r="S9" s="144" t="s">
        <v>1311</v>
      </c>
      <c r="T9" s="5"/>
      <c r="U9" s="68"/>
      <c r="V9" s="68"/>
      <c r="W9" s="68"/>
      <c r="X9" s="11"/>
      <c r="Y9" s="3" t="s">
        <v>556</v>
      </c>
      <c r="Z9" s="33" t="s">
        <v>1312</v>
      </c>
      <c r="AA9" s="109" t="s">
        <v>550</v>
      </c>
      <c r="AB9" s="68"/>
      <c r="AC9" s="68"/>
      <c r="AD9" s="68" t="s">
        <v>556</v>
      </c>
      <c r="AE9" s="33" t="s">
        <v>1312</v>
      </c>
      <c r="AF9" s="109" t="s">
        <v>550</v>
      </c>
      <c r="AG9" s="113" t="s">
        <v>577</v>
      </c>
      <c r="AH9" s="5"/>
      <c r="AI9" s="68"/>
      <c r="AJ9" s="68"/>
      <c r="AK9" s="11"/>
      <c r="AL9" s="129" t="s">
        <v>1315</v>
      </c>
      <c r="AM9" s="5" t="s">
        <v>546</v>
      </c>
      <c r="AN9" s="68" t="s">
        <v>550</v>
      </c>
      <c r="AO9" s="30" t="s">
        <v>547</v>
      </c>
      <c r="AP9" s="120" t="s">
        <v>1300</v>
      </c>
      <c r="AQ9" s="5"/>
      <c r="AR9" s="68"/>
      <c r="AS9" s="68"/>
      <c r="AT9" s="68"/>
      <c r="AU9" s="68"/>
      <c r="AV9" s="68"/>
      <c r="AW9" s="11"/>
      <c r="AX9" s="3" t="s">
        <v>557</v>
      </c>
      <c r="AY9" s="68" t="s">
        <v>558</v>
      </c>
      <c r="AZ9" s="68" t="s">
        <v>559</v>
      </c>
      <c r="BA9" s="68" t="s">
        <v>555</v>
      </c>
      <c r="BB9" s="68" t="s">
        <v>556</v>
      </c>
      <c r="BC9" s="68" t="s">
        <v>549</v>
      </c>
      <c r="BD9" s="68" t="s">
        <v>560</v>
      </c>
      <c r="BE9" s="32" t="s">
        <v>544</v>
      </c>
      <c r="BF9" s="68"/>
      <c r="BG9" s="68"/>
      <c r="BH9" s="68"/>
      <c r="BI9" s="4"/>
    </row>
    <row r="10" spans="1:61" ht="20" customHeight="1">
      <c r="A10" s="36" t="s">
        <v>608</v>
      </c>
      <c r="B10" s="90" t="s">
        <v>1173</v>
      </c>
      <c r="C10" s="68" t="s">
        <v>556</v>
      </c>
      <c r="D10" s="68" t="s">
        <v>539</v>
      </c>
      <c r="E10" s="30" t="s">
        <v>1209</v>
      </c>
      <c r="F10" s="101"/>
      <c r="G10" s="101"/>
      <c r="H10" s="30" t="s">
        <v>1316</v>
      </c>
      <c r="I10" s="1" t="s">
        <v>1317</v>
      </c>
      <c r="J10" s="3" t="s">
        <v>539</v>
      </c>
      <c r="K10" s="68" t="s">
        <v>556</v>
      </c>
      <c r="L10" s="41" t="s">
        <v>1173</v>
      </c>
      <c r="M10" s="31" t="s">
        <v>1318</v>
      </c>
      <c r="N10" s="33" t="s">
        <v>1237</v>
      </c>
      <c r="O10" s="68" t="s">
        <v>550</v>
      </c>
      <c r="P10" s="30" t="s">
        <v>542</v>
      </c>
      <c r="Q10" s="68" t="s">
        <v>545</v>
      </c>
      <c r="R10" s="66" t="s">
        <v>560</v>
      </c>
      <c r="S10" s="144" t="s">
        <v>1311</v>
      </c>
      <c r="T10" s="5"/>
      <c r="U10" s="68"/>
      <c r="V10" s="68"/>
      <c r="W10" s="68"/>
      <c r="X10" s="11"/>
      <c r="Y10" s="3" t="s">
        <v>539</v>
      </c>
      <c r="Z10" s="68" t="s">
        <v>556</v>
      </c>
      <c r="AA10" s="33" t="s">
        <v>1312</v>
      </c>
      <c r="AB10" s="68"/>
      <c r="AC10" s="68"/>
      <c r="AD10" s="68" t="s">
        <v>539</v>
      </c>
      <c r="AE10" s="68" t="s">
        <v>556</v>
      </c>
      <c r="AF10" s="33" t="s">
        <v>1312</v>
      </c>
      <c r="AG10" s="113" t="s">
        <v>577</v>
      </c>
      <c r="AH10" s="5"/>
      <c r="AI10" s="68"/>
      <c r="AJ10" s="68"/>
      <c r="AK10" s="11"/>
      <c r="AL10" s="129" t="s">
        <v>1313</v>
      </c>
      <c r="AM10" s="5" t="s">
        <v>546</v>
      </c>
      <c r="AN10" s="68" t="s">
        <v>550</v>
      </c>
      <c r="AO10" s="30" t="s">
        <v>547</v>
      </c>
      <c r="AP10" s="120" t="s">
        <v>1300</v>
      </c>
      <c r="AQ10" s="5"/>
      <c r="AR10" s="68"/>
      <c r="AS10" s="68"/>
      <c r="AT10" s="68"/>
      <c r="AU10" s="68"/>
      <c r="AV10" s="68"/>
      <c r="AW10" s="11"/>
      <c r="AX10" s="3"/>
      <c r="AY10" s="68"/>
      <c r="AZ10" s="68"/>
      <c r="BA10" s="68"/>
      <c r="BB10" s="68"/>
      <c r="BC10" s="68"/>
      <c r="BD10" s="68"/>
      <c r="BE10" s="68"/>
      <c r="BF10" s="68"/>
      <c r="BG10" s="68"/>
      <c r="BH10" s="68"/>
      <c r="BI10" s="4"/>
    </row>
    <row r="11" spans="1:61" ht="20" customHeight="1">
      <c r="A11" s="36" t="s">
        <v>617</v>
      </c>
      <c r="B11" s="132" t="s">
        <v>557</v>
      </c>
      <c r="C11" s="101"/>
      <c r="D11" s="30" t="s">
        <v>542</v>
      </c>
      <c r="E11" s="101"/>
      <c r="F11" s="101"/>
      <c r="G11" s="101"/>
      <c r="H11" s="101"/>
      <c r="I11" s="135"/>
      <c r="J11" s="44" t="s">
        <v>542</v>
      </c>
      <c r="K11" s="68" t="s">
        <v>539</v>
      </c>
      <c r="L11" s="33" t="s">
        <v>557</v>
      </c>
      <c r="M11" s="31" t="s">
        <v>1269</v>
      </c>
      <c r="N11" s="33" t="s">
        <v>1237</v>
      </c>
      <c r="O11" s="107" t="s">
        <v>1246</v>
      </c>
      <c r="P11" s="41" t="s">
        <v>1181</v>
      </c>
      <c r="Q11" s="68" t="s">
        <v>545</v>
      </c>
      <c r="R11" s="142" t="s">
        <v>1319</v>
      </c>
      <c r="S11" s="62"/>
      <c r="T11" s="5"/>
      <c r="U11" s="68"/>
      <c r="V11" s="68"/>
      <c r="W11" s="68"/>
      <c r="X11" s="11"/>
      <c r="Y11" s="44" t="s">
        <v>542</v>
      </c>
      <c r="Z11" s="68" t="s">
        <v>539</v>
      </c>
      <c r="AA11" s="31" t="s">
        <v>1269</v>
      </c>
      <c r="AB11" s="68"/>
      <c r="AC11" s="68"/>
      <c r="AD11" s="30" t="s">
        <v>542</v>
      </c>
      <c r="AE11" s="68" t="s">
        <v>539</v>
      </c>
      <c r="AF11" s="31" t="s">
        <v>1269</v>
      </c>
      <c r="AG11" s="113" t="s">
        <v>577</v>
      </c>
      <c r="AH11" s="5"/>
      <c r="AI11" s="68"/>
      <c r="AJ11" s="68"/>
      <c r="AK11" s="11"/>
      <c r="AL11" s="130" t="s">
        <v>542</v>
      </c>
      <c r="AM11" s="5" t="s">
        <v>546</v>
      </c>
      <c r="AN11" s="68" t="s">
        <v>550</v>
      </c>
      <c r="AO11" s="30" t="s">
        <v>547</v>
      </c>
      <c r="AP11" s="120" t="s">
        <v>1300</v>
      </c>
      <c r="AQ11" s="5"/>
      <c r="AR11" s="68"/>
      <c r="AS11" s="68"/>
      <c r="AT11" s="68"/>
      <c r="AU11" s="68"/>
      <c r="AV11" s="68"/>
      <c r="AW11" s="11"/>
      <c r="AX11" s="3"/>
      <c r="AY11" s="68"/>
      <c r="AZ11" s="68"/>
      <c r="BA11" s="68"/>
      <c r="BB11" s="68"/>
      <c r="BC11" s="68"/>
      <c r="BD11" s="68"/>
      <c r="BE11" s="68"/>
      <c r="BF11" s="68"/>
      <c r="BG11" s="68"/>
      <c r="BH11" s="68"/>
      <c r="BI11" s="4"/>
    </row>
    <row r="12" spans="1:61" ht="20" customHeight="1">
      <c r="A12" s="36" t="s">
        <v>627</v>
      </c>
      <c r="B12" s="133" t="s">
        <v>553</v>
      </c>
      <c r="C12" s="101"/>
      <c r="D12" s="115" t="s">
        <v>1272</v>
      </c>
      <c r="E12" s="101"/>
      <c r="F12" s="32" t="s">
        <v>1320</v>
      </c>
      <c r="G12" s="101"/>
      <c r="H12" s="101"/>
      <c r="I12" s="135"/>
      <c r="J12" s="116" t="s">
        <v>1272</v>
      </c>
      <c r="K12" s="30" t="s">
        <v>542</v>
      </c>
      <c r="L12" s="49" t="s">
        <v>553</v>
      </c>
      <c r="M12" s="31" t="s">
        <v>577</v>
      </c>
      <c r="N12" s="68" t="s">
        <v>550</v>
      </c>
      <c r="O12" s="43" t="s">
        <v>1185</v>
      </c>
      <c r="P12" s="41" t="s">
        <v>1181</v>
      </c>
      <c r="Q12" s="68" t="s">
        <v>539</v>
      </c>
      <c r="R12" s="66" t="s">
        <v>1247</v>
      </c>
      <c r="S12" s="62" t="s">
        <v>546</v>
      </c>
      <c r="T12" s="5"/>
      <c r="U12" s="68"/>
      <c r="V12" s="68"/>
      <c r="W12" s="68"/>
      <c r="X12" s="11"/>
      <c r="Y12" s="116" t="s">
        <v>1272</v>
      </c>
      <c r="Z12" s="30" t="s">
        <v>542</v>
      </c>
      <c r="AA12" s="31" t="s">
        <v>1269</v>
      </c>
      <c r="AB12" s="68"/>
      <c r="AC12" s="68"/>
      <c r="AD12" s="115" t="s">
        <v>1272</v>
      </c>
      <c r="AE12" s="30" t="s">
        <v>542</v>
      </c>
      <c r="AF12" s="31" t="s">
        <v>1269</v>
      </c>
      <c r="AG12" s="113" t="s">
        <v>577</v>
      </c>
      <c r="AH12" s="5"/>
      <c r="AI12" s="68"/>
      <c r="AJ12" s="68"/>
      <c r="AK12" s="11"/>
      <c r="AL12" s="62" t="s">
        <v>546</v>
      </c>
      <c r="AM12" s="5" t="s">
        <v>546</v>
      </c>
      <c r="AN12" s="68" t="s">
        <v>550</v>
      </c>
      <c r="AO12" s="30" t="s">
        <v>547</v>
      </c>
      <c r="AP12" s="120" t="s">
        <v>1300</v>
      </c>
      <c r="AQ12" s="5"/>
      <c r="AR12" s="68"/>
      <c r="AS12" s="68"/>
      <c r="AT12" s="68"/>
      <c r="AU12" s="68"/>
      <c r="AV12" s="68"/>
      <c r="AW12" s="11"/>
      <c r="AX12" s="3"/>
      <c r="AY12" s="68"/>
      <c r="AZ12" s="68"/>
      <c r="BA12" s="68"/>
      <c r="BB12" s="68"/>
      <c r="BC12" s="68"/>
      <c r="BD12" s="68"/>
      <c r="BE12" s="68"/>
      <c r="BF12" s="68"/>
      <c r="BG12" s="68"/>
      <c r="BH12" s="68"/>
      <c r="BI12" s="4"/>
    </row>
    <row r="13" spans="1:61" ht="20" customHeight="1">
      <c r="A13" s="36" t="s">
        <v>631</v>
      </c>
      <c r="B13" s="33" t="s">
        <v>1237</v>
      </c>
      <c r="C13" s="101"/>
      <c r="D13" s="68" t="s">
        <v>550</v>
      </c>
      <c r="E13" s="30" t="s">
        <v>1209</v>
      </c>
      <c r="F13" s="31" t="s">
        <v>577</v>
      </c>
      <c r="G13" s="101"/>
      <c r="H13" s="31" t="s">
        <v>1321</v>
      </c>
      <c r="I13" s="146" t="s">
        <v>1322</v>
      </c>
      <c r="J13" s="3" t="s">
        <v>550</v>
      </c>
      <c r="K13" s="33" t="s">
        <v>1237</v>
      </c>
      <c r="L13" s="68" t="s">
        <v>556</v>
      </c>
      <c r="M13" s="31" t="s">
        <v>1275</v>
      </c>
      <c r="N13" s="49" t="s">
        <v>553</v>
      </c>
      <c r="O13" s="43" t="s">
        <v>1185</v>
      </c>
      <c r="P13" s="30" t="s">
        <v>542</v>
      </c>
      <c r="Q13" s="68" t="s">
        <v>539</v>
      </c>
      <c r="R13" s="32" t="s">
        <v>1320</v>
      </c>
      <c r="S13" s="62" t="s">
        <v>738</v>
      </c>
      <c r="T13" s="5"/>
      <c r="U13" s="68"/>
      <c r="V13" s="68"/>
      <c r="W13" s="68"/>
      <c r="X13" s="11"/>
      <c r="Y13" s="3" t="s">
        <v>550</v>
      </c>
      <c r="Z13" s="68" t="s">
        <v>546</v>
      </c>
      <c r="AA13" s="101"/>
      <c r="AB13" s="68"/>
      <c r="AC13" s="68"/>
      <c r="AD13" s="68" t="s">
        <v>550</v>
      </c>
      <c r="AE13" s="68" t="s">
        <v>546</v>
      </c>
      <c r="AF13" s="31" t="s">
        <v>577</v>
      </c>
      <c r="AG13" s="124"/>
      <c r="AH13" s="5"/>
      <c r="AI13" s="68"/>
      <c r="AJ13" s="68"/>
      <c r="AK13" s="11"/>
      <c r="AL13" s="62" t="s">
        <v>550</v>
      </c>
      <c r="AM13" s="5" t="s">
        <v>546</v>
      </c>
      <c r="AN13" s="68" t="s">
        <v>550</v>
      </c>
      <c r="AO13" s="30" t="s">
        <v>547</v>
      </c>
      <c r="AP13" s="120" t="s">
        <v>1300</v>
      </c>
      <c r="AQ13" s="5"/>
      <c r="AR13" s="68"/>
      <c r="AS13" s="68"/>
      <c r="AT13" s="68"/>
      <c r="AU13" s="68"/>
      <c r="AV13" s="68"/>
      <c r="AW13" s="11"/>
      <c r="AX13" s="3"/>
      <c r="AY13" s="68"/>
      <c r="AZ13" s="68"/>
      <c r="BA13" s="68"/>
      <c r="BB13" s="68"/>
      <c r="BC13" s="68"/>
      <c r="BD13" s="68"/>
      <c r="BE13" s="68"/>
      <c r="BF13" s="68"/>
      <c r="BG13" s="68"/>
      <c r="BH13" s="68"/>
      <c r="BI13" s="4"/>
    </row>
    <row r="14" spans="1:61" ht="20" customHeight="1" thickBot="1">
      <c r="A14" s="37" t="s">
        <v>642</v>
      </c>
      <c r="B14" s="6" t="s">
        <v>550</v>
      </c>
      <c r="C14" s="102"/>
      <c r="D14" s="72" t="s">
        <v>542</v>
      </c>
      <c r="E14" s="72" t="s">
        <v>1209</v>
      </c>
      <c r="F14" s="134" t="s">
        <v>1254</v>
      </c>
      <c r="G14" s="102"/>
      <c r="H14" s="31" t="s">
        <v>1321</v>
      </c>
      <c r="I14" s="32" t="s">
        <v>1323</v>
      </c>
      <c r="J14" s="147" t="s">
        <v>542</v>
      </c>
      <c r="K14" s="33" t="s">
        <v>1237</v>
      </c>
      <c r="L14" s="118" t="s">
        <v>1324</v>
      </c>
      <c r="M14" s="92" t="s">
        <v>1276</v>
      </c>
      <c r="N14" s="7" t="s">
        <v>545</v>
      </c>
      <c r="O14" s="7" t="s">
        <v>556</v>
      </c>
      <c r="P14" s="3" t="s">
        <v>550</v>
      </c>
      <c r="Q14" s="7" t="s">
        <v>539</v>
      </c>
      <c r="R14" s="12" t="s">
        <v>738</v>
      </c>
      <c r="S14" s="131" t="s">
        <v>1276</v>
      </c>
      <c r="T14" s="9"/>
      <c r="U14" s="7"/>
      <c r="V14" s="7"/>
      <c r="W14" s="7"/>
      <c r="X14" s="12"/>
      <c r="Y14" s="117" t="s">
        <v>542</v>
      </c>
      <c r="Z14" s="7" t="s">
        <v>550</v>
      </c>
      <c r="AA14" s="92" t="s">
        <v>1276</v>
      </c>
      <c r="AB14" s="7"/>
      <c r="AC14" s="7"/>
      <c r="AD14" s="72" t="s">
        <v>542</v>
      </c>
      <c r="AE14" s="7" t="s">
        <v>550</v>
      </c>
      <c r="AF14" s="92" t="s">
        <v>1276</v>
      </c>
      <c r="AG14" s="119" t="s">
        <v>577</v>
      </c>
      <c r="AH14" s="9"/>
      <c r="AI14" s="7"/>
      <c r="AJ14" s="7"/>
      <c r="AK14" s="12"/>
      <c r="AL14" s="131" t="s">
        <v>1276</v>
      </c>
      <c r="AM14" s="9" t="s">
        <v>546</v>
      </c>
      <c r="AN14" s="7" t="s">
        <v>550</v>
      </c>
      <c r="AO14" s="72" t="s">
        <v>547</v>
      </c>
      <c r="AP14" s="121" t="s">
        <v>1300</v>
      </c>
      <c r="AQ14" s="9"/>
      <c r="AR14" s="7"/>
      <c r="AS14" s="7"/>
      <c r="AT14" s="7"/>
      <c r="AU14" s="7"/>
      <c r="AV14" s="7"/>
      <c r="AW14" s="12"/>
      <c r="AX14" s="6"/>
      <c r="AY14" s="7"/>
      <c r="AZ14" s="7"/>
      <c r="BA14" s="7"/>
      <c r="BB14" s="7"/>
      <c r="BC14" s="7"/>
      <c r="BD14" s="7"/>
      <c r="BE14" s="7"/>
      <c r="BF14" s="7"/>
      <c r="BG14" s="7"/>
      <c r="BH14" s="7"/>
      <c r="BI14" s="8"/>
    </row>
    <row r="17" spans="10:18">
      <c r="J17" s="103"/>
    </row>
    <row r="18" spans="10:18">
      <c r="R18" s="103"/>
    </row>
  </sheetData>
  <mergeCells count="10">
    <mergeCell ref="AL1:AP1"/>
    <mergeCell ref="AQ2:AW2"/>
    <mergeCell ref="AX2:BI2"/>
    <mergeCell ref="AM2:AP2"/>
    <mergeCell ref="A1:A2"/>
    <mergeCell ref="AQ1:BI1"/>
    <mergeCell ref="T1:X1"/>
    <mergeCell ref="Y1:AK1"/>
    <mergeCell ref="B1:I1"/>
    <mergeCell ref="J1:S1"/>
  </mergeCells>
  <dataValidations count="1">
    <dataValidation type="list" allowBlank="1" showInputMessage="1" showErrorMessage="1" sqref="I26 AX8:BD9 AQ3:AW8 BF3:BH8 AX3:BE7" xr:uid="{00000000-0002-0000-0100-000000000000}">
      <formula1>#REF!</formula1>
    </dataValidation>
  </dataValidations>
  <pageMargins left="0.7" right="0.7" top="0.75" bottom="0.75" header="0.3" footer="0.3"/>
  <pageSetup paperSize="3" orientation="landscape" r:id="rId1"/>
  <extLst>
    <ext xmlns:x14="http://schemas.microsoft.com/office/spreadsheetml/2009/9/main" uri="{78C0D931-6437-407d-A8EE-F0AAD7539E65}">
      <x14:conditionalFormattings>
        <x14:conditionalFormatting xmlns:xm="http://schemas.microsoft.com/office/excel/2006/main">
          <x14:cfRule type="cellIs" priority="42" operator="equal" id="{46EB0815-A612-46DC-BABD-3B8F6F28324A}">
            <xm:f>'Color Key'!$B$48</xm:f>
            <x14:dxf>
              <fill>
                <patternFill>
                  <bgColor rgb="FFFFB48F"/>
                </patternFill>
              </fill>
            </x14:dxf>
          </x14:cfRule>
          <x14:cfRule type="cellIs" priority="43" operator="equal" id="{0555467A-A84B-40FB-B6C2-1AE3DDBFB949}">
            <xm:f>'Color Key'!$B$47</xm:f>
            <x14:dxf>
              <fill>
                <patternFill>
                  <bgColor rgb="FFFFB48F"/>
                </patternFill>
              </fill>
            </x14:dxf>
          </x14:cfRule>
          <x14:cfRule type="cellIs" priority="44" operator="equal" id="{5D1872AA-8B0B-48A3-B4AE-E8CA5821F391}">
            <xm:f>'Color Key'!$B$46</xm:f>
            <x14:dxf>
              <fill>
                <patternFill>
                  <bgColor rgb="FFFF66CC"/>
                </patternFill>
              </fill>
            </x14:dxf>
          </x14:cfRule>
          <x14:cfRule type="cellIs" priority="45" operator="equal" id="{7DD23E34-E7F6-4C28-8836-093E75291043}">
            <xm:f>'Color Key'!$B$45</xm:f>
            <x14:dxf>
              <fill>
                <patternFill>
                  <bgColor rgb="FFFF66CC"/>
                </patternFill>
              </fill>
            </x14:dxf>
          </x14:cfRule>
          <x14:cfRule type="cellIs" priority="46" operator="equal" id="{ACA3F7A4-B666-4C87-B446-59A959999914}">
            <xm:f>'Color Key'!$B$44</xm:f>
            <x14:dxf>
              <fill>
                <patternFill>
                  <bgColor rgb="FFFFCCFF"/>
                </patternFill>
              </fill>
            </x14:dxf>
          </x14:cfRule>
          <x14:cfRule type="cellIs" priority="47" operator="equal" id="{72969A18-2B06-4397-BF7B-D3E24236A104}">
            <xm:f>'Color Key'!$B$43</xm:f>
            <x14:dxf>
              <fill>
                <patternFill>
                  <bgColor rgb="FFFFCCFF"/>
                </patternFill>
              </fill>
            </x14:dxf>
          </x14:cfRule>
          <x14:cfRule type="cellIs" priority="48" operator="equal" id="{DDD9F86B-1DA4-485B-AE5C-EC1EE32F3A0E}">
            <xm:f>'Color Key'!$B$41</xm:f>
            <x14:dxf>
              <fill>
                <patternFill>
                  <bgColor rgb="FFCCCCFF"/>
                </patternFill>
              </fill>
            </x14:dxf>
          </x14:cfRule>
          <x14:cfRule type="cellIs" priority="49" operator="equal" id="{B1BBDEDF-DEB1-464D-8DD4-97A676204A7E}">
            <xm:f>'Color Key'!$B$40</xm:f>
            <x14:dxf>
              <fill>
                <patternFill>
                  <bgColor rgb="FFCCCCFF"/>
                </patternFill>
              </fill>
            </x14:dxf>
          </x14:cfRule>
          <x14:cfRule type="cellIs" priority="50" operator="equal" id="{F4C5A287-14B8-441C-AB9D-58EC79D14DFB}">
            <xm:f>'Color Key'!$B$39</xm:f>
            <x14:dxf>
              <fill>
                <patternFill>
                  <bgColor rgb="FFCCCCFF"/>
                </patternFill>
              </fill>
            </x14:dxf>
          </x14:cfRule>
          <x14:cfRule type="cellIs" priority="51" operator="equal" id="{8D132803-E9C2-452B-9478-C06AE99D1171}">
            <xm:f>'Color Key'!$B$38</xm:f>
            <x14:dxf>
              <fill>
                <patternFill>
                  <bgColor rgb="FFCCCCFF"/>
                </patternFill>
              </fill>
            </x14:dxf>
          </x14:cfRule>
          <x14:cfRule type="cellIs" priority="52" operator="equal" id="{885923DD-15C9-423A-8132-7608A3260340}">
            <xm:f>'Color Key'!$B$37</xm:f>
            <x14:dxf>
              <fill>
                <patternFill>
                  <bgColor rgb="FFCCCCFF"/>
                </patternFill>
              </fill>
            </x14:dxf>
          </x14:cfRule>
          <x14:cfRule type="cellIs" priority="53" operator="equal" id="{08A62811-8964-4643-BE38-E160EF9334F9}">
            <xm:f>'Color Key'!$B$36</xm:f>
            <x14:dxf>
              <fill>
                <gradientFill>
                  <stop position="0">
                    <color rgb="FFCCFFFF"/>
                  </stop>
                  <stop position="1">
                    <color rgb="FFE2EFDA"/>
                  </stop>
                </gradientFill>
              </fill>
            </x14:dxf>
          </x14:cfRule>
          <x14:cfRule type="cellIs" priority="54" operator="equal" id="{CB6DFF3C-66B6-4DC1-B513-DAC23FA6069F}">
            <xm:f>'Color Key'!$B$35</xm:f>
            <x14:dxf>
              <fill>
                <patternFill>
                  <bgColor rgb="FFE2EFDA"/>
                </patternFill>
              </fill>
            </x14:dxf>
          </x14:cfRule>
          <x14:cfRule type="cellIs" priority="55" operator="equal" id="{CF6FF064-B729-4996-88AF-9BD8FD141FF0}">
            <xm:f>'Color Key'!$B$34</xm:f>
            <x14:dxf>
              <fill>
                <patternFill>
                  <bgColor rgb="FFE2EFDA"/>
                </patternFill>
              </fill>
            </x14:dxf>
          </x14:cfRule>
          <x14:cfRule type="cellIs" priority="56" operator="equal" id="{508024F5-EC09-4B9F-B8EE-086C6CE7751C}">
            <xm:f>'Color Key'!$B$33</xm:f>
            <x14:dxf>
              <fill>
                <patternFill>
                  <bgColor rgb="FFC6E0B4"/>
                </patternFill>
              </fill>
            </x14:dxf>
          </x14:cfRule>
          <x14:cfRule type="cellIs" priority="57" operator="equal" id="{C3EE27DB-6D89-4876-8B89-0B17030A4DE0}">
            <xm:f>'Color Key'!$B$32</xm:f>
            <x14:dxf>
              <fill>
                <patternFill>
                  <bgColor rgb="FFC6E0B4"/>
                </patternFill>
              </fill>
            </x14:dxf>
          </x14:cfRule>
          <x14:cfRule type="cellIs" priority="58" operator="equal" id="{E0960F73-5815-4D4A-8981-FB10ED8899AD}">
            <xm:f>'Color Key'!$B$31</xm:f>
            <x14:dxf>
              <fill>
                <patternFill>
                  <bgColor rgb="FFC6E0B4"/>
                </patternFill>
              </fill>
            </x14:dxf>
          </x14:cfRule>
          <x14:cfRule type="cellIs" priority="59" operator="equal" id="{1E0D42FF-443A-46F1-BCE0-8DD24F8A6CBF}">
            <xm:f>'Color Key'!$B$30</xm:f>
            <x14:dxf>
              <fill>
                <patternFill>
                  <bgColor rgb="FFC6E0B4"/>
                </patternFill>
              </fill>
            </x14:dxf>
          </x14:cfRule>
          <x14:cfRule type="cellIs" priority="60" operator="equal" id="{8153DAA4-2C44-4002-AC70-14FBDFB2648B}">
            <xm:f>'Color Key'!$B$29</xm:f>
            <x14:dxf>
              <fill>
                <patternFill>
                  <bgColor rgb="FF548235"/>
                </patternFill>
              </fill>
            </x14:dxf>
          </x14:cfRule>
          <x14:cfRule type="cellIs" priority="61" operator="equal" id="{9B466862-DD03-48A0-A725-1D5A56BC3E96}">
            <xm:f>'Color Key'!$B$28</xm:f>
            <x14:dxf>
              <fill>
                <patternFill>
                  <bgColor rgb="FF8CC068"/>
                </patternFill>
              </fill>
            </x14:dxf>
          </x14:cfRule>
          <x14:cfRule type="cellIs" priority="62" operator="equal" id="{96599824-5D93-4BA7-B144-AA9C4747A724}">
            <xm:f>'Color Key'!$B$27</xm:f>
            <x14:dxf>
              <fill>
                <patternFill>
                  <bgColor rgb="FF8CC068"/>
                </patternFill>
              </fill>
            </x14:dxf>
          </x14:cfRule>
          <x14:cfRule type="cellIs" priority="63" operator="equal" id="{38C14597-9D3F-4BFC-B778-7085C2E2FB65}">
            <xm:f>'Color Key'!$B$26</xm:f>
            <x14:dxf>
              <fill>
                <patternFill>
                  <bgColor rgb="FF8CC068"/>
                </patternFill>
              </fill>
            </x14:dxf>
          </x14:cfRule>
          <x14:cfRule type="cellIs" priority="64" operator="equal" id="{77A015C7-0A4D-485D-B2C4-2F004616A5B5}">
            <xm:f>'Color Key'!$B$24</xm:f>
            <x14:dxf>
              <fill>
                <patternFill>
                  <bgColor rgb="FF8CC068"/>
                </patternFill>
              </fill>
            </x14:dxf>
          </x14:cfRule>
          <x14:cfRule type="cellIs" priority="65" operator="equal" id="{D5C30951-DE91-4B05-9A43-872A96DE9C2A}">
            <xm:f>'Color Key'!$B$23</xm:f>
            <x14:dxf>
              <fill>
                <patternFill>
                  <bgColor rgb="FFFFD966"/>
                </patternFill>
              </fill>
            </x14:dxf>
          </x14:cfRule>
          <x14:cfRule type="cellIs" priority="66" operator="equal" id="{43D59818-44AF-40F2-984E-90F8089CB916}">
            <xm:f>'Color Key'!$B$22</xm:f>
            <x14:dxf>
              <fill>
                <patternFill>
                  <bgColor rgb="FFFFD966"/>
                </patternFill>
              </fill>
            </x14:dxf>
          </x14:cfRule>
          <x14:cfRule type="cellIs" priority="67" operator="equal" id="{58F6FCC5-C638-4B64-BC70-B5472A4A2CED}">
            <xm:f>'Color Key'!$B$21</xm:f>
            <x14:dxf>
              <fill>
                <patternFill>
                  <bgColor rgb="FFFFF2CC"/>
                </patternFill>
              </fill>
            </x14:dxf>
          </x14:cfRule>
          <x14:cfRule type="cellIs" priority="68" operator="equal" id="{E2FD330F-96A9-4C62-9257-07D86E24F355}">
            <xm:f>'Color Key'!$B$20</xm:f>
            <x14:dxf>
              <fill>
                <patternFill>
                  <bgColor rgb="FFFFF2CC"/>
                </patternFill>
              </fill>
            </x14:dxf>
          </x14:cfRule>
          <x14:cfRule type="cellIs" priority="69" operator="equal" id="{BA923B4A-F0C0-4EED-BD3F-BFD5658A60DD}">
            <xm:f>'Color Key'!$B$19</xm:f>
            <x14:dxf>
              <fill>
                <patternFill>
                  <bgColor rgb="FFFFF2CC"/>
                </patternFill>
              </fill>
            </x14:dxf>
          </x14:cfRule>
          <x14:cfRule type="cellIs" priority="70" operator="equal" id="{44386FAB-4956-464A-9AEC-5586D3D4AA92}">
            <xm:f>'Color Key'!$B$18</xm:f>
            <x14:dxf>
              <fill>
                <patternFill>
                  <bgColor rgb="FFFFF2CA"/>
                </patternFill>
              </fill>
            </x14:dxf>
          </x14:cfRule>
          <x14:cfRule type="cellIs" priority="71" operator="equal" id="{7663C41B-C8E6-400A-AF20-AE8B51D7A7A4}">
            <xm:f>'Color Key'!$B$17</xm:f>
            <x14:dxf>
              <fill>
                <patternFill>
                  <bgColor rgb="FF66FFFF"/>
                </patternFill>
              </fill>
            </x14:dxf>
          </x14:cfRule>
          <x14:cfRule type="cellIs" priority="72" operator="equal" id="{12804000-96F0-4AC4-8FCF-F1ED293B1E40}">
            <xm:f>'Color Key'!$B$15</xm:f>
            <x14:dxf>
              <fill>
                <patternFill>
                  <bgColor rgb="FF00B0F0"/>
                </patternFill>
              </fill>
            </x14:dxf>
          </x14:cfRule>
          <x14:cfRule type="cellIs" priority="73" operator="equal" id="{F5C33C6C-38D3-4B18-8E73-514D5A3EBAF7}">
            <xm:f>'Color Key'!$B$14</xm:f>
            <x14:dxf>
              <fill>
                <patternFill>
                  <bgColor rgb="FF00B0F0"/>
                </patternFill>
              </fill>
            </x14:dxf>
          </x14:cfRule>
          <x14:cfRule type="cellIs" priority="74" operator="equal" id="{ECE0A449-1068-4E25-B294-BA617C1E14EA}">
            <xm:f>'Color Key'!$B$12</xm:f>
            <x14:dxf>
              <fill>
                <patternFill>
                  <bgColor rgb="FFCCFFFF"/>
                </patternFill>
              </fill>
            </x14:dxf>
          </x14:cfRule>
          <x14:cfRule type="cellIs" priority="75" operator="equal" id="{2C24C4C1-7A2E-4A28-A8F4-29FCF54E0D37}">
            <xm:f>'Color Key'!$B$11</xm:f>
            <x14:dxf>
              <fill>
                <patternFill>
                  <bgColor rgb="FFCCFFFF"/>
                </patternFill>
              </fill>
            </x14:dxf>
          </x14:cfRule>
          <x14:cfRule type="cellIs" priority="76" operator="equal" id="{C8A9D0F7-BA16-4081-8C22-3C798CBD70AD}">
            <xm:f>'Color Key'!$B$9</xm:f>
            <x14:dxf>
              <fill>
                <patternFill>
                  <bgColor rgb="FFCCFFFF"/>
                </patternFill>
              </fill>
            </x14:dxf>
          </x14:cfRule>
          <x14:cfRule type="cellIs" priority="77" operator="equal" id="{701F6DEE-6E8A-409D-9CBD-AAD32085E65D}">
            <xm:f>'Color Key'!$B$8</xm:f>
            <x14:dxf>
              <fill>
                <patternFill>
                  <bgColor rgb="FFCCFFFF"/>
                </patternFill>
              </fill>
            </x14:dxf>
          </x14:cfRule>
          <x14:cfRule type="cellIs" priority="78" operator="equal" id="{12B7FA4D-9726-4730-98A3-9127EAA25890}">
            <xm:f>'Color Key'!$B$6</xm:f>
            <x14:dxf>
              <fill>
                <patternFill>
                  <bgColor rgb="FFC5E2FF"/>
                </patternFill>
              </fill>
            </x14:dxf>
          </x14:cfRule>
          <x14:cfRule type="cellIs" priority="79" operator="equal" id="{C6C669A9-CA11-4CC4-AB8E-D58C94914CBD}">
            <xm:f>'Color Key'!$B$5</xm:f>
            <x14:dxf>
              <fill>
                <patternFill>
                  <bgColor rgb="FFC5E2FF"/>
                </patternFill>
              </fill>
            </x14:dxf>
          </x14:cfRule>
          <x14:cfRule type="cellIs" priority="80" operator="equal" id="{BE47B2B4-28A1-4B85-A890-0A9FA5A72698}">
            <xm:f>'Color Key'!$B$4</xm:f>
            <x14:dxf>
              <fill>
                <patternFill>
                  <bgColor rgb="FFC5E2FF"/>
                </patternFill>
              </fill>
            </x14:dxf>
          </x14:cfRule>
          <x14:cfRule type="cellIs" priority="81" operator="equal" id="{EB377A3E-194F-4595-A503-2AFAA11EEFD4}">
            <xm:f>'Color Key'!$B$3</xm:f>
            <x14:dxf>
              <fill>
                <patternFill>
                  <bgColor rgb="FFC5E2FF"/>
                </patternFill>
              </fill>
            </x14:dxf>
          </x14:cfRule>
          <x14:cfRule type="cellIs" priority="82" operator="equal" id="{97988783-4304-424E-807C-573EC7554F3F}">
            <xm:f>'Color Key'!$B$2</xm:f>
            <x14:dxf>
              <fill>
                <patternFill>
                  <bgColor rgb="FFC5E2FF"/>
                </patternFill>
              </fill>
            </x14:dxf>
          </x14:cfRule>
          <xm:sqref>B14</xm:sqref>
        </x14:conditionalFormatting>
        <x14:conditionalFormatting xmlns:xm="http://schemas.microsoft.com/office/excel/2006/main">
          <x14:cfRule type="cellIs" priority="4511" operator="equal" id="{3BA13BFC-494C-466E-B38B-35C6AEDEA748}">
            <xm:f>'Color Key'!$B$48</xm:f>
            <x14:dxf>
              <fill>
                <patternFill>
                  <bgColor rgb="FFFFB48F"/>
                </patternFill>
              </fill>
            </x14:dxf>
          </x14:cfRule>
          <x14:cfRule type="cellIs" priority="4512" operator="equal" id="{32394265-EC49-4EB7-9AB2-78846D6A5B49}">
            <xm:f>'Color Key'!$B$47</xm:f>
            <x14:dxf>
              <fill>
                <patternFill>
                  <bgColor rgb="FFFFB48F"/>
                </patternFill>
              </fill>
            </x14:dxf>
          </x14:cfRule>
          <x14:cfRule type="cellIs" priority="4513" operator="equal" id="{583D1BFA-7A76-4899-9D18-7070F14BE7E5}">
            <xm:f>'Color Key'!$B$46</xm:f>
            <x14:dxf>
              <fill>
                <patternFill>
                  <bgColor rgb="FFFF66CC"/>
                </patternFill>
              </fill>
            </x14:dxf>
          </x14:cfRule>
          <x14:cfRule type="cellIs" priority="4514" operator="equal" id="{C6E9F78B-D21F-4663-A839-27EC272B3B8F}">
            <xm:f>'Color Key'!$B$45</xm:f>
            <x14:dxf>
              <fill>
                <patternFill>
                  <bgColor rgb="FFFF66CC"/>
                </patternFill>
              </fill>
            </x14:dxf>
          </x14:cfRule>
          <x14:cfRule type="cellIs" priority="4515" operator="equal" id="{A03FA8E6-1BCC-4117-ABCE-10A4BC3F0FBB}">
            <xm:f>'Color Key'!$B$44</xm:f>
            <x14:dxf>
              <fill>
                <patternFill>
                  <bgColor rgb="FFFFCCFF"/>
                </patternFill>
              </fill>
            </x14:dxf>
          </x14:cfRule>
          <x14:cfRule type="cellIs" priority="4516" operator="equal" id="{B60C4E7B-243F-4C34-9BBF-3FA30BF4D283}">
            <xm:f>'Color Key'!$B$43</xm:f>
            <x14:dxf>
              <fill>
                <patternFill>
                  <bgColor rgb="FFFFCCFF"/>
                </patternFill>
              </fill>
            </x14:dxf>
          </x14:cfRule>
          <x14:cfRule type="cellIs" priority="4517" operator="equal" id="{4C6C3AB0-B7C5-4C89-910E-2400142D776D}">
            <xm:f>'Color Key'!$B$41</xm:f>
            <x14:dxf>
              <fill>
                <patternFill>
                  <bgColor rgb="FFCCCCFF"/>
                </patternFill>
              </fill>
            </x14:dxf>
          </x14:cfRule>
          <x14:cfRule type="cellIs" priority="4518" operator="equal" id="{C8B87A56-4C40-4F62-9303-4741CDFFEE66}">
            <xm:f>'Color Key'!$B$40</xm:f>
            <x14:dxf>
              <fill>
                <patternFill>
                  <bgColor rgb="FFCCCCFF"/>
                </patternFill>
              </fill>
            </x14:dxf>
          </x14:cfRule>
          <x14:cfRule type="cellIs" priority="4519" operator="equal" id="{7743C72A-05AB-40E2-99A3-FEA1B43FEFA4}">
            <xm:f>'Color Key'!$B$39</xm:f>
            <x14:dxf>
              <fill>
                <patternFill>
                  <bgColor rgb="FFCCCCFF"/>
                </patternFill>
              </fill>
            </x14:dxf>
          </x14:cfRule>
          <x14:cfRule type="cellIs" priority="4520" operator="equal" id="{A5488BC9-E052-412C-B22F-0B21C5DE9EE9}">
            <xm:f>'Color Key'!$B$38</xm:f>
            <x14:dxf>
              <fill>
                <patternFill>
                  <bgColor rgb="FFCCCCFF"/>
                </patternFill>
              </fill>
            </x14:dxf>
          </x14:cfRule>
          <x14:cfRule type="cellIs" priority="4521" operator="equal" id="{66A58026-8B8B-4792-8DD9-D43E91CC07CB}">
            <xm:f>'Color Key'!$B$37</xm:f>
            <x14:dxf>
              <fill>
                <patternFill>
                  <bgColor rgb="FFCCCCFF"/>
                </patternFill>
              </fill>
            </x14:dxf>
          </x14:cfRule>
          <x14:cfRule type="cellIs" priority="4522" operator="equal" id="{F5953226-C45A-46DB-9C07-BDF474E772F0}">
            <xm:f>'Color Key'!$B$36</xm:f>
            <x14:dxf>
              <fill>
                <gradientFill>
                  <stop position="0">
                    <color rgb="FFCCFFFF"/>
                  </stop>
                  <stop position="1">
                    <color rgb="FFE2EFDA"/>
                  </stop>
                </gradientFill>
              </fill>
            </x14:dxf>
          </x14:cfRule>
          <x14:cfRule type="cellIs" priority="4523" operator="equal" id="{14EEBD1C-81CB-4B30-BD5E-2E1F0CAC0E7C}">
            <xm:f>'Color Key'!$B$35</xm:f>
            <x14:dxf>
              <fill>
                <patternFill>
                  <bgColor rgb="FFE2EFDA"/>
                </patternFill>
              </fill>
            </x14:dxf>
          </x14:cfRule>
          <x14:cfRule type="cellIs" priority="4524" operator="equal" id="{1B6C1886-A4AB-4A17-93BB-31494EBE9EF4}">
            <xm:f>'Color Key'!$B$34</xm:f>
            <x14:dxf>
              <fill>
                <patternFill>
                  <bgColor rgb="FFE2EFDA"/>
                </patternFill>
              </fill>
            </x14:dxf>
          </x14:cfRule>
          <x14:cfRule type="cellIs" priority="4525" operator="equal" id="{AFCC049F-8289-41BA-8F78-19B8FE476DC1}">
            <xm:f>'Color Key'!$B$33</xm:f>
            <x14:dxf>
              <fill>
                <patternFill>
                  <bgColor rgb="FFC6E0B4"/>
                </patternFill>
              </fill>
            </x14:dxf>
          </x14:cfRule>
          <x14:cfRule type="cellIs" priority="4526" operator="equal" id="{FFEFA45A-B373-425D-A83B-C974E76285CD}">
            <xm:f>'Color Key'!$B$32</xm:f>
            <x14:dxf>
              <fill>
                <patternFill>
                  <bgColor rgb="FFC6E0B4"/>
                </patternFill>
              </fill>
            </x14:dxf>
          </x14:cfRule>
          <x14:cfRule type="cellIs" priority="4527" operator="equal" id="{DE2C0DE0-B64F-4317-9430-2E0F7E735229}">
            <xm:f>'Color Key'!$B$31</xm:f>
            <x14:dxf>
              <fill>
                <patternFill>
                  <bgColor rgb="FFC6E0B4"/>
                </patternFill>
              </fill>
            </x14:dxf>
          </x14:cfRule>
          <x14:cfRule type="cellIs" priority="4528" operator="equal" id="{C76A71F2-B60F-4458-B74D-C381335AD579}">
            <xm:f>'Color Key'!$B$30</xm:f>
            <x14:dxf>
              <fill>
                <patternFill>
                  <bgColor rgb="FFC6E0B4"/>
                </patternFill>
              </fill>
            </x14:dxf>
          </x14:cfRule>
          <x14:cfRule type="cellIs" priority="4529" operator="equal" id="{C0AE9FD9-BE46-4E24-91CE-A34A73E22D42}">
            <xm:f>'Color Key'!$B$29</xm:f>
            <x14:dxf>
              <fill>
                <patternFill>
                  <bgColor rgb="FF548235"/>
                </patternFill>
              </fill>
            </x14:dxf>
          </x14:cfRule>
          <x14:cfRule type="cellIs" priority="4530" operator="equal" id="{95E332A4-A171-475B-93B4-9CC6DA68ECB2}">
            <xm:f>'Color Key'!$B$28</xm:f>
            <x14:dxf>
              <fill>
                <patternFill>
                  <bgColor rgb="FF8CC068"/>
                </patternFill>
              </fill>
            </x14:dxf>
          </x14:cfRule>
          <x14:cfRule type="cellIs" priority="4531" operator="equal" id="{CB718DA8-1256-4B4D-9A44-A1D32FC259AA}">
            <xm:f>'Color Key'!$B$27</xm:f>
            <x14:dxf>
              <fill>
                <patternFill>
                  <bgColor rgb="FF8CC068"/>
                </patternFill>
              </fill>
            </x14:dxf>
          </x14:cfRule>
          <x14:cfRule type="cellIs" priority="4532" operator="equal" id="{572469EF-35C1-4D05-B822-8B881CF99F3F}">
            <xm:f>'Color Key'!$B$26</xm:f>
            <x14:dxf>
              <fill>
                <patternFill>
                  <bgColor rgb="FF8CC068"/>
                </patternFill>
              </fill>
            </x14:dxf>
          </x14:cfRule>
          <x14:cfRule type="cellIs" priority="4533" operator="equal" id="{32DF1C24-78A6-49C2-B39F-203A96B7445E}">
            <xm:f>'Color Key'!$B$24</xm:f>
            <x14:dxf>
              <fill>
                <patternFill>
                  <bgColor rgb="FF8CC068"/>
                </patternFill>
              </fill>
            </x14:dxf>
          </x14:cfRule>
          <x14:cfRule type="cellIs" priority="4534" operator="equal" id="{F16732FD-C59B-4A59-BD39-8B77847E1BEA}">
            <xm:f>'Color Key'!$B$23</xm:f>
            <x14:dxf>
              <fill>
                <patternFill>
                  <bgColor rgb="FFFFD966"/>
                </patternFill>
              </fill>
            </x14:dxf>
          </x14:cfRule>
          <x14:cfRule type="cellIs" priority="4535" operator="equal" id="{34BC2622-CECA-49C1-A927-F50A412CDDC8}">
            <xm:f>'Color Key'!$B$22</xm:f>
            <x14:dxf>
              <fill>
                <patternFill>
                  <bgColor rgb="FFFFD966"/>
                </patternFill>
              </fill>
            </x14:dxf>
          </x14:cfRule>
          <x14:cfRule type="cellIs" priority="4536" operator="equal" id="{7E637EE6-FAF6-4BE3-8EA7-D5787D97464E}">
            <xm:f>'Color Key'!$B$21</xm:f>
            <x14:dxf>
              <fill>
                <patternFill>
                  <bgColor rgb="FFFFF2CC"/>
                </patternFill>
              </fill>
            </x14:dxf>
          </x14:cfRule>
          <x14:cfRule type="cellIs" priority="4537" operator="equal" id="{EA6C29B5-D960-438E-9044-6E853754E6D4}">
            <xm:f>'Color Key'!$B$20</xm:f>
            <x14:dxf>
              <fill>
                <patternFill>
                  <bgColor rgb="FFFFF2CC"/>
                </patternFill>
              </fill>
            </x14:dxf>
          </x14:cfRule>
          <x14:cfRule type="cellIs" priority="4538" operator="equal" id="{5842CB47-A83C-4F26-8CDA-D80259F29308}">
            <xm:f>'Color Key'!$B$19</xm:f>
            <x14:dxf>
              <fill>
                <patternFill>
                  <bgColor rgb="FFFFF2CC"/>
                </patternFill>
              </fill>
            </x14:dxf>
          </x14:cfRule>
          <x14:cfRule type="cellIs" priority="4539" operator="equal" id="{ABDCBEC1-E227-4CB9-96FA-665B668E9B8B}">
            <xm:f>'Color Key'!$B$18</xm:f>
            <x14:dxf>
              <fill>
                <patternFill>
                  <bgColor rgb="FFFFF2CA"/>
                </patternFill>
              </fill>
            </x14:dxf>
          </x14:cfRule>
          <x14:cfRule type="cellIs" priority="4540" operator="equal" id="{7C9DEAC8-A107-4C7F-9EDF-3B71D824D897}">
            <xm:f>'Color Key'!$B$17</xm:f>
            <x14:dxf>
              <fill>
                <patternFill>
                  <bgColor rgb="FF66FFFF"/>
                </patternFill>
              </fill>
            </x14:dxf>
          </x14:cfRule>
          <x14:cfRule type="cellIs" priority="4541" operator="equal" id="{B1BA11A8-FE85-4D5B-82C1-E08B81896C9C}">
            <xm:f>'Color Key'!$B$15</xm:f>
            <x14:dxf>
              <fill>
                <patternFill>
                  <bgColor rgb="FF00B0F0"/>
                </patternFill>
              </fill>
            </x14:dxf>
          </x14:cfRule>
          <x14:cfRule type="cellIs" priority="4542" operator="equal" id="{55681058-45C1-4B7C-8BEF-BCC57117B0DF}">
            <xm:f>'Color Key'!$B$14</xm:f>
            <x14:dxf>
              <fill>
                <patternFill>
                  <bgColor rgb="FF00B0F0"/>
                </patternFill>
              </fill>
            </x14:dxf>
          </x14:cfRule>
          <x14:cfRule type="cellIs" priority="4543" operator="equal" id="{4B90B3B9-F414-4639-AA6A-8B685C7263C8}">
            <xm:f>'Color Key'!$B$12</xm:f>
            <x14:dxf>
              <fill>
                <patternFill>
                  <bgColor rgb="FFCCFFFF"/>
                </patternFill>
              </fill>
            </x14:dxf>
          </x14:cfRule>
          <x14:cfRule type="cellIs" priority="4544" operator="equal" id="{96A450F4-A4F5-4B8B-BCFD-C7B53405AB38}">
            <xm:f>'Color Key'!$B$11</xm:f>
            <x14:dxf>
              <fill>
                <patternFill>
                  <bgColor rgb="FFCCFFFF"/>
                </patternFill>
              </fill>
            </x14:dxf>
          </x14:cfRule>
          <x14:cfRule type="cellIs" priority="4545" operator="equal" id="{D66B8862-04E1-4376-B908-14909890136C}">
            <xm:f>'Color Key'!$B$9</xm:f>
            <x14:dxf>
              <fill>
                <patternFill>
                  <bgColor rgb="FFCCFFFF"/>
                </patternFill>
              </fill>
            </x14:dxf>
          </x14:cfRule>
          <x14:cfRule type="cellIs" priority="4546" operator="equal" id="{F57323EB-35CF-4698-A667-C208545AA4B1}">
            <xm:f>'Color Key'!$B$8</xm:f>
            <x14:dxf>
              <fill>
                <patternFill>
                  <bgColor rgb="FFCCFFFF"/>
                </patternFill>
              </fill>
            </x14:dxf>
          </x14:cfRule>
          <x14:cfRule type="cellIs" priority="4547" operator="equal" id="{6877C836-507E-4B1F-BEB5-433854EC2DDB}">
            <xm:f>'Color Key'!$B$6</xm:f>
            <x14:dxf>
              <fill>
                <patternFill>
                  <bgColor rgb="FFC5E2FF"/>
                </patternFill>
              </fill>
            </x14:dxf>
          </x14:cfRule>
          <x14:cfRule type="cellIs" priority="4548" operator="equal" id="{DA7E69A1-A234-4B3D-BA8E-6D94CA1652E1}">
            <xm:f>'Color Key'!$B$5</xm:f>
            <x14:dxf>
              <fill>
                <patternFill>
                  <bgColor rgb="FFC5E2FF"/>
                </patternFill>
              </fill>
            </x14:dxf>
          </x14:cfRule>
          <x14:cfRule type="cellIs" priority="4549" operator="equal" id="{E95D191F-C069-4412-A92E-842A2558DB0C}">
            <xm:f>'Color Key'!$B$4</xm:f>
            <x14:dxf>
              <fill>
                <patternFill>
                  <bgColor rgb="FFC5E2FF"/>
                </patternFill>
              </fill>
            </x14:dxf>
          </x14:cfRule>
          <x14:cfRule type="cellIs" priority="4550" operator="equal" id="{596B5E03-F3A9-4D9D-8447-DB5E1A779CD6}">
            <xm:f>'Color Key'!$B$3</xm:f>
            <x14:dxf>
              <fill>
                <patternFill>
                  <bgColor rgb="FFC5E2FF"/>
                </patternFill>
              </fill>
            </x14:dxf>
          </x14:cfRule>
          <x14:cfRule type="cellIs" priority="4551" operator="equal" id="{7A9CF138-68D6-4B5D-B965-A0465109F3EE}">
            <xm:f>'Color Key'!$B$2</xm:f>
            <x14:dxf>
              <fill>
                <patternFill>
                  <bgColor rgb="FFC5E2FF"/>
                </patternFill>
              </fill>
            </x14:dxf>
          </x14:cfRule>
          <xm:sqref>B3:C5</xm:sqref>
        </x14:conditionalFormatting>
        <x14:conditionalFormatting xmlns:xm="http://schemas.microsoft.com/office/excel/2006/main">
          <x14:cfRule type="cellIs" priority="165" operator="equal" id="{91B8CE17-E69A-4837-9B9D-5553A5E94BD9}">
            <xm:f>'Color Key'!$B$48</xm:f>
            <x14:dxf>
              <fill>
                <patternFill>
                  <bgColor rgb="FFFFB48F"/>
                </patternFill>
              </fill>
            </x14:dxf>
          </x14:cfRule>
          <x14:cfRule type="cellIs" priority="166" operator="equal" id="{B5C3FC82-2289-4177-B263-24BA5BC36B27}">
            <xm:f>'Color Key'!$B$47</xm:f>
            <x14:dxf>
              <fill>
                <patternFill>
                  <bgColor rgb="FFFFB48F"/>
                </patternFill>
              </fill>
            </x14:dxf>
          </x14:cfRule>
          <x14:cfRule type="cellIs" priority="167" operator="equal" id="{C71E3362-6785-4F1E-9D83-862F5DD71D0B}">
            <xm:f>'Color Key'!$B$46</xm:f>
            <x14:dxf>
              <fill>
                <patternFill>
                  <bgColor rgb="FFFF66CC"/>
                </patternFill>
              </fill>
            </x14:dxf>
          </x14:cfRule>
          <x14:cfRule type="cellIs" priority="168" operator="equal" id="{B0977788-1942-4E4B-B4A3-8B2600FD884C}">
            <xm:f>'Color Key'!$B$45</xm:f>
            <x14:dxf>
              <fill>
                <patternFill>
                  <bgColor rgb="FFFF66CC"/>
                </patternFill>
              </fill>
            </x14:dxf>
          </x14:cfRule>
          <x14:cfRule type="cellIs" priority="169" operator="equal" id="{5628FC1A-0422-491D-BA77-C6F623EA4B27}">
            <xm:f>'Color Key'!$B$44</xm:f>
            <x14:dxf>
              <fill>
                <patternFill>
                  <bgColor rgb="FFFFCCFF"/>
                </patternFill>
              </fill>
            </x14:dxf>
          </x14:cfRule>
          <x14:cfRule type="cellIs" priority="170" operator="equal" id="{0C2EB74B-8F6E-43E4-8788-802CFA6311BE}">
            <xm:f>'Color Key'!$B$43</xm:f>
            <x14:dxf>
              <fill>
                <patternFill>
                  <bgColor rgb="FFFFCCFF"/>
                </patternFill>
              </fill>
            </x14:dxf>
          </x14:cfRule>
          <x14:cfRule type="cellIs" priority="171" operator="equal" id="{38C772AC-0D02-482F-B6E0-B6F0ED836BF7}">
            <xm:f>'Color Key'!$B$41</xm:f>
            <x14:dxf>
              <fill>
                <patternFill>
                  <bgColor rgb="FFCCCCFF"/>
                </patternFill>
              </fill>
            </x14:dxf>
          </x14:cfRule>
          <x14:cfRule type="cellIs" priority="172" operator="equal" id="{011A7DFA-5498-40E2-BBD4-C319889EA589}">
            <xm:f>'Color Key'!$B$40</xm:f>
            <x14:dxf>
              <fill>
                <patternFill>
                  <bgColor rgb="FFCCCCFF"/>
                </patternFill>
              </fill>
            </x14:dxf>
          </x14:cfRule>
          <x14:cfRule type="cellIs" priority="173" operator="equal" id="{CBC059AB-D010-410F-BE70-D79A28AD1DB4}">
            <xm:f>'Color Key'!$B$39</xm:f>
            <x14:dxf>
              <fill>
                <patternFill>
                  <bgColor rgb="FFCCCCFF"/>
                </patternFill>
              </fill>
            </x14:dxf>
          </x14:cfRule>
          <x14:cfRule type="cellIs" priority="174" operator="equal" id="{51C18248-2E2D-4A5E-A5E7-AD327E5CAF20}">
            <xm:f>'Color Key'!$B$38</xm:f>
            <x14:dxf>
              <fill>
                <patternFill>
                  <bgColor rgb="FFCCCCFF"/>
                </patternFill>
              </fill>
            </x14:dxf>
          </x14:cfRule>
          <x14:cfRule type="cellIs" priority="175" operator="equal" id="{0D6F2EA5-0593-448B-8801-DA55EBD13A60}">
            <xm:f>'Color Key'!$B$37</xm:f>
            <x14:dxf>
              <fill>
                <patternFill>
                  <bgColor rgb="FFCCCCFF"/>
                </patternFill>
              </fill>
            </x14:dxf>
          </x14:cfRule>
          <x14:cfRule type="cellIs" priority="176" operator="equal" id="{EDCC774E-6954-4847-A0FD-0F28DCA6C006}">
            <xm:f>'Color Key'!$B$36</xm:f>
            <x14:dxf>
              <fill>
                <gradientFill>
                  <stop position="0">
                    <color rgb="FFCCFFFF"/>
                  </stop>
                  <stop position="1">
                    <color rgb="FFE2EFDA"/>
                  </stop>
                </gradientFill>
              </fill>
            </x14:dxf>
          </x14:cfRule>
          <x14:cfRule type="cellIs" priority="177" operator="equal" id="{3EF0B8C8-47E3-4248-B2D9-D209851AB459}">
            <xm:f>'Color Key'!$B$35</xm:f>
            <x14:dxf>
              <fill>
                <patternFill>
                  <bgColor rgb="FFE2EFDA"/>
                </patternFill>
              </fill>
            </x14:dxf>
          </x14:cfRule>
          <x14:cfRule type="cellIs" priority="178" operator="equal" id="{076732EC-8381-4A33-A17B-8EF5E1DF7728}">
            <xm:f>'Color Key'!$B$34</xm:f>
            <x14:dxf>
              <fill>
                <patternFill>
                  <bgColor rgb="FFE2EFDA"/>
                </patternFill>
              </fill>
            </x14:dxf>
          </x14:cfRule>
          <x14:cfRule type="cellIs" priority="179" operator="equal" id="{D72EA7A0-A2B7-48CA-9915-7A4F656005BE}">
            <xm:f>'Color Key'!$B$33</xm:f>
            <x14:dxf>
              <fill>
                <patternFill>
                  <bgColor rgb="FFC6E0B4"/>
                </patternFill>
              </fill>
            </x14:dxf>
          </x14:cfRule>
          <x14:cfRule type="cellIs" priority="180" operator="equal" id="{F503D0F3-4B86-4AB7-81EA-EC91BF5802FD}">
            <xm:f>'Color Key'!$B$32</xm:f>
            <x14:dxf>
              <fill>
                <patternFill>
                  <bgColor rgb="FFC6E0B4"/>
                </patternFill>
              </fill>
            </x14:dxf>
          </x14:cfRule>
          <x14:cfRule type="cellIs" priority="181" operator="equal" id="{FA254AA6-E38E-440E-9DEB-9FD8B1D46FCD}">
            <xm:f>'Color Key'!$B$31</xm:f>
            <x14:dxf>
              <fill>
                <patternFill>
                  <bgColor rgb="FFC6E0B4"/>
                </patternFill>
              </fill>
            </x14:dxf>
          </x14:cfRule>
          <x14:cfRule type="cellIs" priority="182" operator="equal" id="{2F47DA2C-82F4-48F9-8134-72B534E7D7A4}">
            <xm:f>'Color Key'!$B$30</xm:f>
            <x14:dxf>
              <fill>
                <patternFill>
                  <bgColor rgb="FFC6E0B4"/>
                </patternFill>
              </fill>
            </x14:dxf>
          </x14:cfRule>
          <x14:cfRule type="cellIs" priority="183" operator="equal" id="{0A2D05F9-EE45-4DA7-BD08-F762B3145B19}">
            <xm:f>'Color Key'!$B$29</xm:f>
            <x14:dxf>
              <fill>
                <patternFill>
                  <bgColor rgb="FF548235"/>
                </patternFill>
              </fill>
            </x14:dxf>
          </x14:cfRule>
          <x14:cfRule type="cellIs" priority="184" operator="equal" id="{1C32534B-B1E4-4C44-BD40-39C36B8B9084}">
            <xm:f>'Color Key'!$B$28</xm:f>
            <x14:dxf>
              <fill>
                <patternFill>
                  <bgColor rgb="FF8CC068"/>
                </patternFill>
              </fill>
            </x14:dxf>
          </x14:cfRule>
          <x14:cfRule type="cellIs" priority="185" operator="equal" id="{48339CEE-0F96-4448-82C9-2904BDD61AFF}">
            <xm:f>'Color Key'!$B$27</xm:f>
            <x14:dxf>
              <fill>
                <patternFill>
                  <bgColor rgb="FF8CC068"/>
                </patternFill>
              </fill>
            </x14:dxf>
          </x14:cfRule>
          <x14:cfRule type="cellIs" priority="186" operator="equal" id="{6DDE0E78-6DE6-4717-A692-1F2A5F2543D2}">
            <xm:f>'Color Key'!$B$26</xm:f>
            <x14:dxf>
              <fill>
                <patternFill>
                  <bgColor rgb="FF8CC068"/>
                </patternFill>
              </fill>
            </x14:dxf>
          </x14:cfRule>
          <x14:cfRule type="cellIs" priority="187" operator="equal" id="{B8286D4F-785A-420D-946F-E51C0F1C3D92}">
            <xm:f>'Color Key'!$B$24</xm:f>
            <x14:dxf>
              <fill>
                <patternFill>
                  <bgColor rgb="FF8CC068"/>
                </patternFill>
              </fill>
            </x14:dxf>
          </x14:cfRule>
          <x14:cfRule type="cellIs" priority="188" operator="equal" id="{578833EE-045C-4DD9-A73C-7DEA5BD7B2CF}">
            <xm:f>'Color Key'!$B$23</xm:f>
            <x14:dxf>
              <fill>
                <patternFill>
                  <bgColor rgb="FFFFD966"/>
                </patternFill>
              </fill>
            </x14:dxf>
          </x14:cfRule>
          <x14:cfRule type="cellIs" priority="189" operator="equal" id="{EA9D97BD-4999-491C-9F01-E0A1699FD72C}">
            <xm:f>'Color Key'!$B$22</xm:f>
            <x14:dxf>
              <fill>
                <patternFill>
                  <bgColor rgb="FFFFD966"/>
                </patternFill>
              </fill>
            </x14:dxf>
          </x14:cfRule>
          <x14:cfRule type="cellIs" priority="190" operator="equal" id="{BCE99054-2E99-4FF6-8BF1-0A62D6531EFB}">
            <xm:f>'Color Key'!$B$21</xm:f>
            <x14:dxf>
              <fill>
                <patternFill>
                  <bgColor rgb="FFFFF2CC"/>
                </patternFill>
              </fill>
            </x14:dxf>
          </x14:cfRule>
          <x14:cfRule type="cellIs" priority="191" operator="equal" id="{5F8DB8C2-B881-40A5-ABAF-E3F441E148D1}">
            <xm:f>'Color Key'!$B$20</xm:f>
            <x14:dxf>
              <fill>
                <patternFill>
                  <bgColor rgb="FFFFF2CC"/>
                </patternFill>
              </fill>
            </x14:dxf>
          </x14:cfRule>
          <x14:cfRule type="cellIs" priority="192" operator="equal" id="{59F29A65-245D-4127-9254-AD13E6544EAD}">
            <xm:f>'Color Key'!$B$19</xm:f>
            <x14:dxf>
              <fill>
                <patternFill>
                  <bgColor rgb="FFFFF2CC"/>
                </patternFill>
              </fill>
            </x14:dxf>
          </x14:cfRule>
          <x14:cfRule type="cellIs" priority="193" operator="equal" id="{B8F402ED-F817-4693-93CF-A5C0B5D3CE41}">
            <xm:f>'Color Key'!$B$18</xm:f>
            <x14:dxf>
              <fill>
                <patternFill>
                  <bgColor rgb="FFFFF2CA"/>
                </patternFill>
              </fill>
            </x14:dxf>
          </x14:cfRule>
          <x14:cfRule type="cellIs" priority="194" operator="equal" id="{F9516504-782C-4B16-9736-83C892DC65CE}">
            <xm:f>'Color Key'!$B$17</xm:f>
            <x14:dxf>
              <fill>
                <patternFill>
                  <bgColor rgb="FF66FFFF"/>
                </patternFill>
              </fill>
            </x14:dxf>
          </x14:cfRule>
          <x14:cfRule type="cellIs" priority="195" operator="equal" id="{B7E42CAC-BEA7-430D-8059-2C3BCA512729}">
            <xm:f>'Color Key'!$B$15</xm:f>
            <x14:dxf>
              <fill>
                <patternFill>
                  <bgColor rgb="FF00B0F0"/>
                </patternFill>
              </fill>
            </x14:dxf>
          </x14:cfRule>
          <x14:cfRule type="cellIs" priority="196" operator="equal" id="{4FF5CC26-0F3C-4662-9F76-CDD6ECAAF3EE}">
            <xm:f>'Color Key'!$B$14</xm:f>
            <x14:dxf>
              <fill>
                <patternFill>
                  <bgColor rgb="FF00B0F0"/>
                </patternFill>
              </fill>
            </x14:dxf>
          </x14:cfRule>
          <x14:cfRule type="cellIs" priority="197" operator="equal" id="{904D9C81-A07D-4B52-90DE-3D6DEDD5D525}">
            <xm:f>'Color Key'!$B$12</xm:f>
            <x14:dxf>
              <fill>
                <patternFill>
                  <bgColor rgb="FFCCFFFF"/>
                </patternFill>
              </fill>
            </x14:dxf>
          </x14:cfRule>
          <x14:cfRule type="cellIs" priority="198" operator="equal" id="{557032FE-9962-4E63-8E3F-CFDC09BBFE5A}">
            <xm:f>'Color Key'!$B$11</xm:f>
            <x14:dxf>
              <fill>
                <patternFill>
                  <bgColor rgb="FFCCFFFF"/>
                </patternFill>
              </fill>
            </x14:dxf>
          </x14:cfRule>
          <x14:cfRule type="cellIs" priority="199" operator="equal" id="{50819A2D-7F48-4DDB-80C4-4F2B51277D56}">
            <xm:f>'Color Key'!$B$9</xm:f>
            <x14:dxf>
              <fill>
                <patternFill>
                  <bgColor rgb="FFCCFFFF"/>
                </patternFill>
              </fill>
            </x14:dxf>
          </x14:cfRule>
          <x14:cfRule type="cellIs" priority="200" operator="equal" id="{02F8A35F-F424-442D-9C98-7160D956BE55}">
            <xm:f>'Color Key'!$B$8</xm:f>
            <x14:dxf>
              <fill>
                <patternFill>
                  <bgColor rgb="FFCCFFFF"/>
                </patternFill>
              </fill>
            </x14:dxf>
          </x14:cfRule>
          <x14:cfRule type="cellIs" priority="201" operator="equal" id="{44668F25-23DE-479C-B13E-8905C70C8632}">
            <xm:f>'Color Key'!$B$6</xm:f>
            <x14:dxf>
              <fill>
                <patternFill>
                  <bgColor rgb="FFC5E2FF"/>
                </patternFill>
              </fill>
            </x14:dxf>
          </x14:cfRule>
          <x14:cfRule type="cellIs" priority="202" operator="equal" id="{B764A439-16E1-4115-BC8A-092448EE3B43}">
            <xm:f>'Color Key'!$B$5</xm:f>
            <x14:dxf>
              <fill>
                <patternFill>
                  <bgColor rgb="FFC5E2FF"/>
                </patternFill>
              </fill>
            </x14:dxf>
          </x14:cfRule>
          <x14:cfRule type="cellIs" priority="203" operator="equal" id="{4C23EFEB-8136-45E6-A1DE-C607FD150D88}">
            <xm:f>'Color Key'!$B$4</xm:f>
            <x14:dxf>
              <fill>
                <patternFill>
                  <bgColor rgb="FFC5E2FF"/>
                </patternFill>
              </fill>
            </x14:dxf>
          </x14:cfRule>
          <x14:cfRule type="cellIs" priority="204" operator="equal" id="{FB2F5410-2038-492F-BF46-6125B29DA980}">
            <xm:f>'Color Key'!$B$3</xm:f>
            <x14:dxf>
              <fill>
                <patternFill>
                  <bgColor rgb="FFC5E2FF"/>
                </patternFill>
              </fill>
            </x14:dxf>
          </x14:cfRule>
          <x14:cfRule type="cellIs" priority="205" operator="equal" id="{32584727-8840-4542-9331-458A8D1599C5}">
            <xm:f>'Color Key'!$B$2</xm:f>
            <x14:dxf>
              <fill>
                <patternFill>
                  <bgColor rgb="FFC5E2FF"/>
                </patternFill>
              </fill>
            </x14:dxf>
          </x14:cfRule>
          <xm:sqref>C9:C10</xm:sqref>
        </x14:conditionalFormatting>
        <x14:conditionalFormatting xmlns:xm="http://schemas.microsoft.com/office/excel/2006/main">
          <x14:cfRule type="cellIs" priority="247" operator="equal" id="{C44467CD-FF49-4402-9CD8-BE1856EA60BE}">
            <xm:f>'Color Key'!$B$48</xm:f>
            <x14:dxf>
              <fill>
                <patternFill>
                  <bgColor rgb="FFFFB48F"/>
                </patternFill>
              </fill>
            </x14:dxf>
          </x14:cfRule>
          <x14:cfRule type="cellIs" priority="248" operator="equal" id="{37EE6324-D33F-4A70-9EF0-1E8AAA382C77}">
            <xm:f>'Color Key'!$B$47</xm:f>
            <x14:dxf>
              <fill>
                <patternFill>
                  <bgColor rgb="FFFFB48F"/>
                </patternFill>
              </fill>
            </x14:dxf>
          </x14:cfRule>
          <x14:cfRule type="cellIs" priority="249" operator="equal" id="{694AB72A-C01F-4C7B-B17E-74E18A2088F8}">
            <xm:f>'Color Key'!$B$46</xm:f>
            <x14:dxf>
              <fill>
                <patternFill>
                  <bgColor rgb="FFFF66CC"/>
                </patternFill>
              </fill>
            </x14:dxf>
          </x14:cfRule>
          <x14:cfRule type="cellIs" priority="250" operator="equal" id="{23A385FC-E964-4869-87FD-3F3F5A4FEC68}">
            <xm:f>'Color Key'!$B$45</xm:f>
            <x14:dxf>
              <fill>
                <patternFill>
                  <bgColor rgb="FFFF66CC"/>
                </patternFill>
              </fill>
            </x14:dxf>
          </x14:cfRule>
          <x14:cfRule type="cellIs" priority="251" operator="equal" id="{A656AE14-0B1F-4B49-B597-99BF2167B167}">
            <xm:f>'Color Key'!$B$44</xm:f>
            <x14:dxf>
              <fill>
                <patternFill>
                  <bgColor rgb="FFFFCCFF"/>
                </patternFill>
              </fill>
            </x14:dxf>
          </x14:cfRule>
          <x14:cfRule type="cellIs" priority="252" operator="equal" id="{BEC239BF-9164-4C25-B78F-84D363280448}">
            <xm:f>'Color Key'!$B$43</xm:f>
            <x14:dxf>
              <fill>
                <patternFill>
                  <bgColor rgb="FFFFCCFF"/>
                </patternFill>
              </fill>
            </x14:dxf>
          </x14:cfRule>
          <x14:cfRule type="cellIs" priority="253" operator="equal" id="{8F1AE248-FE14-447D-B6FD-45CB07C511EC}">
            <xm:f>'Color Key'!$B$41</xm:f>
            <x14:dxf>
              <fill>
                <patternFill>
                  <bgColor rgb="FFCCCCFF"/>
                </patternFill>
              </fill>
            </x14:dxf>
          </x14:cfRule>
          <x14:cfRule type="cellIs" priority="254" operator="equal" id="{5F3A15B6-EA0B-4541-B3F4-852F04842C85}">
            <xm:f>'Color Key'!$B$40</xm:f>
            <x14:dxf>
              <fill>
                <patternFill>
                  <bgColor rgb="FFCCCCFF"/>
                </patternFill>
              </fill>
            </x14:dxf>
          </x14:cfRule>
          <x14:cfRule type="cellIs" priority="255" operator="equal" id="{DAF00035-FCB0-425E-B3B0-77A71C1D90A2}">
            <xm:f>'Color Key'!$B$39</xm:f>
            <x14:dxf>
              <fill>
                <patternFill>
                  <bgColor rgb="FFCCCCFF"/>
                </patternFill>
              </fill>
            </x14:dxf>
          </x14:cfRule>
          <x14:cfRule type="cellIs" priority="256" operator="equal" id="{05F781C5-8057-4980-A3C9-67EC499B9214}">
            <xm:f>'Color Key'!$B$38</xm:f>
            <x14:dxf>
              <fill>
                <patternFill>
                  <bgColor rgb="FFCCCCFF"/>
                </patternFill>
              </fill>
            </x14:dxf>
          </x14:cfRule>
          <x14:cfRule type="cellIs" priority="257" operator="equal" id="{A765C4BC-AA4F-4C45-A1EE-7C2BD6724622}">
            <xm:f>'Color Key'!$B$37</xm:f>
            <x14:dxf>
              <fill>
                <patternFill>
                  <bgColor rgb="FFCCCCFF"/>
                </patternFill>
              </fill>
            </x14:dxf>
          </x14:cfRule>
          <x14:cfRule type="cellIs" priority="258" operator="equal" id="{CA7CC8D3-DBCC-414E-9B44-8E7048EBCC2E}">
            <xm:f>'Color Key'!$B$36</xm:f>
            <x14:dxf>
              <fill>
                <gradientFill>
                  <stop position="0">
                    <color rgb="FFCCFFFF"/>
                  </stop>
                  <stop position="1">
                    <color rgb="FFE2EFDA"/>
                  </stop>
                </gradientFill>
              </fill>
            </x14:dxf>
          </x14:cfRule>
          <x14:cfRule type="cellIs" priority="259" operator="equal" id="{2497C6AB-DED4-4DF8-A119-CC6F7F51B9FE}">
            <xm:f>'Color Key'!$B$35</xm:f>
            <x14:dxf>
              <fill>
                <patternFill>
                  <bgColor rgb="FFE2EFDA"/>
                </patternFill>
              </fill>
            </x14:dxf>
          </x14:cfRule>
          <x14:cfRule type="cellIs" priority="260" operator="equal" id="{8CA2A93D-A081-463D-B603-030D02B50A04}">
            <xm:f>'Color Key'!$B$34</xm:f>
            <x14:dxf>
              <fill>
                <patternFill>
                  <bgColor rgb="FFE2EFDA"/>
                </patternFill>
              </fill>
            </x14:dxf>
          </x14:cfRule>
          <x14:cfRule type="cellIs" priority="261" operator="equal" id="{BAE640DC-3727-4CD5-9FE7-5E59AFE2E75C}">
            <xm:f>'Color Key'!$B$33</xm:f>
            <x14:dxf>
              <fill>
                <patternFill>
                  <bgColor rgb="FFC6E0B4"/>
                </patternFill>
              </fill>
            </x14:dxf>
          </x14:cfRule>
          <x14:cfRule type="cellIs" priority="262" operator="equal" id="{D2701A82-9FEF-40E7-BC4B-0E0E7511C317}">
            <xm:f>'Color Key'!$B$32</xm:f>
            <x14:dxf>
              <fill>
                <patternFill>
                  <bgColor rgb="FFC6E0B4"/>
                </patternFill>
              </fill>
            </x14:dxf>
          </x14:cfRule>
          <x14:cfRule type="cellIs" priority="263" operator="equal" id="{FC3393FC-4354-4E38-AC44-F389AD8D1591}">
            <xm:f>'Color Key'!$B$31</xm:f>
            <x14:dxf>
              <fill>
                <patternFill>
                  <bgColor rgb="FFC6E0B4"/>
                </patternFill>
              </fill>
            </x14:dxf>
          </x14:cfRule>
          <x14:cfRule type="cellIs" priority="264" operator="equal" id="{442233A4-2381-4D7A-9EDE-8708F3F49D46}">
            <xm:f>'Color Key'!$B$30</xm:f>
            <x14:dxf>
              <fill>
                <patternFill>
                  <bgColor rgb="FFC6E0B4"/>
                </patternFill>
              </fill>
            </x14:dxf>
          </x14:cfRule>
          <x14:cfRule type="cellIs" priority="265" operator="equal" id="{C167659D-0F5A-45BE-86E4-FC82C803716C}">
            <xm:f>'Color Key'!$B$29</xm:f>
            <x14:dxf>
              <fill>
                <patternFill>
                  <bgColor rgb="FF548235"/>
                </patternFill>
              </fill>
            </x14:dxf>
          </x14:cfRule>
          <x14:cfRule type="cellIs" priority="266" operator="equal" id="{3C0BD4E2-11FD-457D-AC77-A80EBEDC6261}">
            <xm:f>'Color Key'!$B$28</xm:f>
            <x14:dxf>
              <fill>
                <patternFill>
                  <bgColor rgb="FF8CC068"/>
                </patternFill>
              </fill>
            </x14:dxf>
          </x14:cfRule>
          <x14:cfRule type="cellIs" priority="267" operator="equal" id="{6287037B-F35B-4537-AC77-DBBDA05E8887}">
            <xm:f>'Color Key'!$B$27</xm:f>
            <x14:dxf>
              <fill>
                <patternFill>
                  <bgColor rgb="FF8CC068"/>
                </patternFill>
              </fill>
            </x14:dxf>
          </x14:cfRule>
          <x14:cfRule type="cellIs" priority="268" operator="equal" id="{70A2145B-0B31-41AB-A4FD-FE32FB838F35}">
            <xm:f>'Color Key'!$B$26</xm:f>
            <x14:dxf>
              <fill>
                <patternFill>
                  <bgColor rgb="FF8CC068"/>
                </patternFill>
              </fill>
            </x14:dxf>
          </x14:cfRule>
          <x14:cfRule type="cellIs" priority="269" operator="equal" id="{6E09799F-8CAB-4AC2-80CE-42AF2207A904}">
            <xm:f>'Color Key'!$B$24</xm:f>
            <x14:dxf>
              <fill>
                <patternFill>
                  <bgColor rgb="FF8CC068"/>
                </patternFill>
              </fill>
            </x14:dxf>
          </x14:cfRule>
          <x14:cfRule type="cellIs" priority="270" operator="equal" id="{D5AB9B1A-52E4-40F4-9588-BAB57AA81200}">
            <xm:f>'Color Key'!$B$23</xm:f>
            <x14:dxf>
              <fill>
                <patternFill>
                  <bgColor rgb="FFFFD966"/>
                </patternFill>
              </fill>
            </x14:dxf>
          </x14:cfRule>
          <x14:cfRule type="cellIs" priority="271" operator="equal" id="{3ED792A8-3E68-4179-A7A6-D3FAFA8AC511}">
            <xm:f>'Color Key'!$B$22</xm:f>
            <x14:dxf>
              <fill>
                <patternFill>
                  <bgColor rgb="FFFFD966"/>
                </patternFill>
              </fill>
            </x14:dxf>
          </x14:cfRule>
          <x14:cfRule type="cellIs" priority="272" operator="equal" id="{DA21F453-E38B-456A-8F13-C81F03293283}">
            <xm:f>'Color Key'!$B$21</xm:f>
            <x14:dxf>
              <fill>
                <patternFill>
                  <bgColor rgb="FFFFF2CC"/>
                </patternFill>
              </fill>
            </x14:dxf>
          </x14:cfRule>
          <x14:cfRule type="cellIs" priority="273" operator="equal" id="{E7F5BDE1-EEE7-4AAB-BDEE-F7B1C7F7BF50}">
            <xm:f>'Color Key'!$B$20</xm:f>
            <x14:dxf>
              <fill>
                <patternFill>
                  <bgColor rgb="FFFFF2CC"/>
                </patternFill>
              </fill>
            </x14:dxf>
          </x14:cfRule>
          <x14:cfRule type="cellIs" priority="274" operator="equal" id="{56F167F4-C846-490E-BBC4-DC1636D7A4AF}">
            <xm:f>'Color Key'!$B$19</xm:f>
            <x14:dxf>
              <fill>
                <patternFill>
                  <bgColor rgb="FFFFF2CC"/>
                </patternFill>
              </fill>
            </x14:dxf>
          </x14:cfRule>
          <x14:cfRule type="cellIs" priority="275" operator="equal" id="{B3C2BF17-CDAE-47EF-A2C4-2F4891149806}">
            <xm:f>'Color Key'!$B$18</xm:f>
            <x14:dxf>
              <fill>
                <patternFill>
                  <bgColor rgb="FFFFF2CA"/>
                </patternFill>
              </fill>
            </x14:dxf>
          </x14:cfRule>
          <x14:cfRule type="cellIs" priority="276" operator="equal" id="{3D64A71C-F7F3-4F1B-B717-4F2801C55EE7}">
            <xm:f>'Color Key'!$B$17</xm:f>
            <x14:dxf>
              <fill>
                <patternFill>
                  <bgColor rgb="FF66FFFF"/>
                </patternFill>
              </fill>
            </x14:dxf>
          </x14:cfRule>
          <x14:cfRule type="cellIs" priority="277" operator="equal" id="{E85E8091-7613-4759-BA7A-E15314F4CCC5}">
            <xm:f>'Color Key'!$B$15</xm:f>
            <x14:dxf>
              <fill>
                <patternFill>
                  <bgColor rgb="FF00B0F0"/>
                </patternFill>
              </fill>
            </x14:dxf>
          </x14:cfRule>
          <x14:cfRule type="cellIs" priority="278" operator="equal" id="{C6AB8DC5-873B-4843-B235-62599CF1D5C0}">
            <xm:f>'Color Key'!$B$14</xm:f>
            <x14:dxf>
              <fill>
                <patternFill>
                  <bgColor rgb="FF00B0F0"/>
                </patternFill>
              </fill>
            </x14:dxf>
          </x14:cfRule>
          <x14:cfRule type="cellIs" priority="279" operator="equal" id="{80503475-EA3F-444A-BF5E-D06881EDF384}">
            <xm:f>'Color Key'!$B$12</xm:f>
            <x14:dxf>
              <fill>
                <patternFill>
                  <bgColor rgb="FFCCFFFF"/>
                </patternFill>
              </fill>
            </x14:dxf>
          </x14:cfRule>
          <x14:cfRule type="cellIs" priority="280" operator="equal" id="{2A31A21A-79CF-4D3D-B5E5-4B0568156BC6}">
            <xm:f>'Color Key'!$B$11</xm:f>
            <x14:dxf>
              <fill>
                <patternFill>
                  <bgColor rgb="FFCCFFFF"/>
                </patternFill>
              </fill>
            </x14:dxf>
          </x14:cfRule>
          <x14:cfRule type="cellIs" priority="281" operator="equal" id="{419B783A-ABEA-4DDE-9E7A-ACE6F32062FB}">
            <xm:f>'Color Key'!$B$9</xm:f>
            <x14:dxf>
              <fill>
                <patternFill>
                  <bgColor rgb="FFCCFFFF"/>
                </patternFill>
              </fill>
            </x14:dxf>
          </x14:cfRule>
          <x14:cfRule type="cellIs" priority="282" operator="equal" id="{B4462587-B084-45D4-83FE-4B720E90E357}">
            <xm:f>'Color Key'!$B$8</xm:f>
            <x14:dxf>
              <fill>
                <patternFill>
                  <bgColor rgb="FFCCFFFF"/>
                </patternFill>
              </fill>
            </x14:dxf>
          </x14:cfRule>
          <x14:cfRule type="cellIs" priority="283" operator="equal" id="{E7B974C2-2F84-4157-928A-8C41B74CB7DE}">
            <xm:f>'Color Key'!$B$6</xm:f>
            <x14:dxf>
              <fill>
                <patternFill>
                  <bgColor rgb="FFC5E2FF"/>
                </patternFill>
              </fill>
            </x14:dxf>
          </x14:cfRule>
          <x14:cfRule type="cellIs" priority="284" operator="equal" id="{B615F4D3-B256-4E60-8AD6-532034001F58}">
            <xm:f>'Color Key'!$B$5</xm:f>
            <x14:dxf>
              <fill>
                <patternFill>
                  <bgColor rgb="FFC5E2FF"/>
                </patternFill>
              </fill>
            </x14:dxf>
          </x14:cfRule>
          <x14:cfRule type="cellIs" priority="285" operator="equal" id="{8E130140-1886-45F5-95A7-667A924AC605}">
            <xm:f>'Color Key'!$B$4</xm:f>
            <x14:dxf>
              <fill>
                <patternFill>
                  <bgColor rgb="FFC5E2FF"/>
                </patternFill>
              </fill>
            </x14:dxf>
          </x14:cfRule>
          <x14:cfRule type="cellIs" priority="286" operator="equal" id="{398A8E91-E11A-4FDA-89A1-2A267F4876AF}">
            <xm:f>'Color Key'!$B$3</xm:f>
            <x14:dxf>
              <fill>
                <patternFill>
                  <bgColor rgb="FFC5E2FF"/>
                </patternFill>
              </fill>
            </x14:dxf>
          </x14:cfRule>
          <x14:cfRule type="cellIs" priority="287" operator="equal" id="{C24CDE19-2EBB-4CB2-A4FB-A86C98EE9EFF}">
            <xm:f>'Color Key'!$B$2</xm:f>
            <x14:dxf>
              <fill>
                <patternFill>
                  <bgColor rgb="FFC5E2FF"/>
                </patternFill>
              </fill>
            </x14:dxf>
          </x14:cfRule>
          <xm:sqref>D10</xm:sqref>
        </x14:conditionalFormatting>
        <x14:conditionalFormatting xmlns:xm="http://schemas.microsoft.com/office/excel/2006/main">
          <x14:cfRule type="cellIs" priority="206" operator="equal" id="{AED37992-1B5E-44C8-95D3-79F0D8B7554A}">
            <xm:f>'Color Key'!$B$48</xm:f>
            <x14:dxf>
              <fill>
                <patternFill>
                  <bgColor rgb="FFFFB48F"/>
                </patternFill>
              </fill>
            </x14:dxf>
          </x14:cfRule>
          <x14:cfRule type="cellIs" priority="207" operator="equal" id="{7EABE713-B3DE-4DA7-9CDF-FD39FD5E17E2}">
            <xm:f>'Color Key'!$B$47</xm:f>
            <x14:dxf>
              <fill>
                <patternFill>
                  <bgColor rgb="FFFFB48F"/>
                </patternFill>
              </fill>
            </x14:dxf>
          </x14:cfRule>
          <x14:cfRule type="cellIs" priority="208" operator="equal" id="{A1F78992-5B05-4447-9723-5B0B64A54B2F}">
            <xm:f>'Color Key'!$B$46</xm:f>
            <x14:dxf>
              <fill>
                <patternFill>
                  <bgColor rgb="FFFF66CC"/>
                </patternFill>
              </fill>
            </x14:dxf>
          </x14:cfRule>
          <x14:cfRule type="cellIs" priority="209" operator="equal" id="{015A6543-364B-4F4B-B4A4-1EB7FA2D31B6}">
            <xm:f>'Color Key'!$B$45</xm:f>
            <x14:dxf>
              <fill>
                <patternFill>
                  <bgColor rgb="FFFF66CC"/>
                </patternFill>
              </fill>
            </x14:dxf>
          </x14:cfRule>
          <x14:cfRule type="cellIs" priority="210" operator="equal" id="{6B7B00D6-A2E1-48DC-B674-C486EFAA0275}">
            <xm:f>'Color Key'!$B$44</xm:f>
            <x14:dxf>
              <fill>
                <patternFill>
                  <bgColor rgb="FFFFCCFF"/>
                </patternFill>
              </fill>
            </x14:dxf>
          </x14:cfRule>
          <x14:cfRule type="cellIs" priority="211" operator="equal" id="{D6E3F631-13F2-4EC0-A381-0527A542EE8F}">
            <xm:f>'Color Key'!$B$43</xm:f>
            <x14:dxf>
              <fill>
                <patternFill>
                  <bgColor rgb="FFFFCCFF"/>
                </patternFill>
              </fill>
            </x14:dxf>
          </x14:cfRule>
          <x14:cfRule type="cellIs" priority="212" operator="equal" id="{9D5AE7ED-7615-4C19-98EA-CA4D25EAC4B6}">
            <xm:f>'Color Key'!$B$41</xm:f>
            <x14:dxf>
              <fill>
                <patternFill>
                  <bgColor rgb="FFCCCCFF"/>
                </patternFill>
              </fill>
            </x14:dxf>
          </x14:cfRule>
          <x14:cfRule type="cellIs" priority="213" operator="equal" id="{263823C2-3FFD-43C6-9AB7-E275AEC60729}">
            <xm:f>'Color Key'!$B$40</xm:f>
            <x14:dxf>
              <fill>
                <patternFill>
                  <bgColor rgb="FFCCCCFF"/>
                </patternFill>
              </fill>
            </x14:dxf>
          </x14:cfRule>
          <x14:cfRule type="cellIs" priority="214" operator="equal" id="{6CD7C50C-70AA-4F12-88A8-95BD65E1FE11}">
            <xm:f>'Color Key'!$B$39</xm:f>
            <x14:dxf>
              <fill>
                <patternFill>
                  <bgColor rgb="FFCCCCFF"/>
                </patternFill>
              </fill>
            </x14:dxf>
          </x14:cfRule>
          <x14:cfRule type="cellIs" priority="215" operator="equal" id="{CC242B3B-9C78-4394-964B-C46FA72FCB3A}">
            <xm:f>'Color Key'!$B$38</xm:f>
            <x14:dxf>
              <fill>
                <patternFill>
                  <bgColor rgb="FFCCCCFF"/>
                </patternFill>
              </fill>
            </x14:dxf>
          </x14:cfRule>
          <x14:cfRule type="cellIs" priority="216" operator="equal" id="{193A6560-90C5-438B-A770-789C01AE3E9D}">
            <xm:f>'Color Key'!$B$37</xm:f>
            <x14:dxf>
              <fill>
                <patternFill>
                  <bgColor rgb="FFCCCCFF"/>
                </patternFill>
              </fill>
            </x14:dxf>
          </x14:cfRule>
          <x14:cfRule type="cellIs" priority="217" operator="equal" id="{CBF17CA9-2B85-4F2E-9F33-4FFE19D5335D}">
            <xm:f>'Color Key'!$B$36</xm:f>
            <x14:dxf>
              <fill>
                <gradientFill>
                  <stop position="0">
                    <color rgb="FFCCFFFF"/>
                  </stop>
                  <stop position="1">
                    <color rgb="FFE2EFDA"/>
                  </stop>
                </gradientFill>
              </fill>
            </x14:dxf>
          </x14:cfRule>
          <x14:cfRule type="cellIs" priority="218" operator="equal" id="{4275E1E9-CE5B-42D4-AACB-FDCE4C42D118}">
            <xm:f>'Color Key'!$B$35</xm:f>
            <x14:dxf>
              <fill>
                <patternFill>
                  <bgColor rgb="FFE2EFDA"/>
                </patternFill>
              </fill>
            </x14:dxf>
          </x14:cfRule>
          <x14:cfRule type="cellIs" priority="219" operator="equal" id="{2A5251C3-7543-4C49-8179-5EFD6CF3233C}">
            <xm:f>'Color Key'!$B$34</xm:f>
            <x14:dxf>
              <fill>
                <patternFill>
                  <bgColor rgb="FFE2EFDA"/>
                </patternFill>
              </fill>
            </x14:dxf>
          </x14:cfRule>
          <x14:cfRule type="cellIs" priority="220" operator="equal" id="{232DC846-C8A4-4C66-BABE-68AF21694F9E}">
            <xm:f>'Color Key'!$B$33</xm:f>
            <x14:dxf>
              <fill>
                <patternFill>
                  <bgColor rgb="FFC6E0B4"/>
                </patternFill>
              </fill>
            </x14:dxf>
          </x14:cfRule>
          <x14:cfRule type="cellIs" priority="221" operator="equal" id="{016ED923-3319-4606-B460-26A215EE3670}">
            <xm:f>'Color Key'!$B$32</xm:f>
            <x14:dxf>
              <fill>
                <patternFill>
                  <bgColor rgb="FFC6E0B4"/>
                </patternFill>
              </fill>
            </x14:dxf>
          </x14:cfRule>
          <x14:cfRule type="cellIs" priority="222" operator="equal" id="{34EB3613-4E83-4208-B217-DB2B288493AA}">
            <xm:f>'Color Key'!$B$31</xm:f>
            <x14:dxf>
              <fill>
                <patternFill>
                  <bgColor rgb="FFC6E0B4"/>
                </patternFill>
              </fill>
            </x14:dxf>
          </x14:cfRule>
          <x14:cfRule type="cellIs" priority="223" operator="equal" id="{52BBFDED-D0C6-4CD0-981F-A6D707D08D39}">
            <xm:f>'Color Key'!$B$30</xm:f>
            <x14:dxf>
              <fill>
                <patternFill>
                  <bgColor rgb="FFC6E0B4"/>
                </patternFill>
              </fill>
            </x14:dxf>
          </x14:cfRule>
          <x14:cfRule type="cellIs" priority="224" operator="equal" id="{DB3178DA-9D65-435F-8C74-A7036D16F1B4}">
            <xm:f>'Color Key'!$B$29</xm:f>
            <x14:dxf>
              <fill>
                <patternFill>
                  <bgColor rgb="FF548235"/>
                </patternFill>
              </fill>
            </x14:dxf>
          </x14:cfRule>
          <x14:cfRule type="cellIs" priority="225" operator="equal" id="{EA7D6013-014F-4833-9618-73BD4F89A001}">
            <xm:f>'Color Key'!$B$28</xm:f>
            <x14:dxf>
              <fill>
                <patternFill>
                  <bgColor rgb="FF8CC068"/>
                </patternFill>
              </fill>
            </x14:dxf>
          </x14:cfRule>
          <x14:cfRule type="cellIs" priority="226" operator="equal" id="{3F859F48-110B-4422-9EE3-3F4B7BA7E041}">
            <xm:f>'Color Key'!$B$27</xm:f>
            <x14:dxf>
              <fill>
                <patternFill>
                  <bgColor rgb="FF8CC068"/>
                </patternFill>
              </fill>
            </x14:dxf>
          </x14:cfRule>
          <x14:cfRule type="cellIs" priority="227" operator="equal" id="{F2326289-DF65-4E4A-BA92-C81BD7E0FD3F}">
            <xm:f>'Color Key'!$B$26</xm:f>
            <x14:dxf>
              <fill>
                <patternFill>
                  <bgColor rgb="FF8CC068"/>
                </patternFill>
              </fill>
            </x14:dxf>
          </x14:cfRule>
          <x14:cfRule type="cellIs" priority="228" operator="equal" id="{1434B366-76DE-4E62-8884-05CBED3CAE75}">
            <xm:f>'Color Key'!$B$24</xm:f>
            <x14:dxf>
              <fill>
                <patternFill>
                  <bgColor rgb="FF8CC068"/>
                </patternFill>
              </fill>
            </x14:dxf>
          </x14:cfRule>
          <x14:cfRule type="cellIs" priority="229" operator="equal" id="{90CF402E-BB16-49D2-AE12-40E306FB3064}">
            <xm:f>'Color Key'!$B$23</xm:f>
            <x14:dxf>
              <fill>
                <patternFill>
                  <bgColor rgb="FFFFD966"/>
                </patternFill>
              </fill>
            </x14:dxf>
          </x14:cfRule>
          <x14:cfRule type="cellIs" priority="230" operator="equal" id="{23BD926C-7C4C-42B3-8E33-C8E4130B18CC}">
            <xm:f>'Color Key'!$B$22</xm:f>
            <x14:dxf>
              <fill>
                <patternFill>
                  <bgColor rgb="FFFFD966"/>
                </patternFill>
              </fill>
            </x14:dxf>
          </x14:cfRule>
          <x14:cfRule type="cellIs" priority="231" operator="equal" id="{8331D718-275C-4946-9631-DE80AD72CEC4}">
            <xm:f>'Color Key'!$B$21</xm:f>
            <x14:dxf>
              <fill>
                <patternFill>
                  <bgColor rgb="FFFFF2CC"/>
                </patternFill>
              </fill>
            </x14:dxf>
          </x14:cfRule>
          <x14:cfRule type="cellIs" priority="232" operator="equal" id="{FE3DE56B-D69B-4610-A475-267E31337B1D}">
            <xm:f>'Color Key'!$B$20</xm:f>
            <x14:dxf>
              <fill>
                <patternFill>
                  <bgColor rgb="FFFFF2CC"/>
                </patternFill>
              </fill>
            </x14:dxf>
          </x14:cfRule>
          <x14:cfRule type="cellIs" priority="233" operator="equal" id="{D6B7DE55-B5EA-4019-ABDC-6B3C83683C80}">
            <xm:f>'Color Key'!$B$19</xm:f>
            <x14:dxf>
              <fill>
                <patternFill>
                  <bgColor rgb="FFFFF2CC"/>
                </patternFill>
              </fill>
            </x14:dxf>
          </x14:cfRule>
          <x14:cfRule type="cellIs" priority="234" operator="equal" id="{3A4DC535-D0C9-4EFC-AC90-54CAF5B15CAC}">
            <xm:f>'Color Key'!$B$18</xm:f>
            <x14:dxf>
              <fill>
                <patternFill>
                  <bgColor rgb="FFFFF2CA"/>
                </patternFill>
              </fill>
            </x14:dxf>
          </x14:cfRule>
          <x14:cfRule type="cellIs" priority="235" operator="equal" id="{09F26915-9BD5-40BD-A3C8-13C9BA04A18B}">
            <xm:f>'Color Key'!$B$17</xm:f>
            <x14:dxf>
              <fill>
                <patternFill>
                  <bgColor rgb="FF66FFFF"/>
                </patternFill>
              </fill>
            </x14:dxf>
          </x14:cfRule>
          <x14:cfRule type="cellIs" priority="236" operator="equal" id="{FF00358A-D1CE-40BC-BB81-98154D7DAB5F}">
            <xm:f>'Color Key'!$B$15</xm:f>
            <x14:dxf>
              <fill>
                <patternFill>
                  <bgColor rgb="FF00B0F0"/>
                </patternFill>
              </fill>
            </x14:dxf>
          </x14:cfRule>
          <x14:cfRule type="cellIs" priority="237" operator="equal" id="{0D8E1410-51D7-46F0-B60D-18546199124C}">
            <xm:f>'Color Key'!$B$14</xm:f>
            <x14:dxf>
              <fill>
                <patternFill>
                  <bgColor rgb="FF00B0F0"/>
                </patternFill>
              </fill>
            </x14:dxf>
          </x14:cfRule>
          <x14:cfRule type="cellIs" priority="238" operator="equal" id="{5BE3C391-7921-4FD6-A07B-6DC25A203FAE}">
            <xm:f>'Color Key'!$B$12</xm:f>
            <x14:dxf>
              <fill>
                <patternFill>
                  <bgColor rgb="FFCCFFFF"/>
                </patternFill>
              </fill>
            </x14:dxf>
          </x14:cfRule>
          <x14:cfRule type="cellIs" priority="239" operator="equal" id="{DFD153DC-B1BB-47BE-9A3E-587A97D47A2D}">
            <xm:f>'Color Key'!$B$11</xm:f>
            <x14:dxf>
              <fill>
                <patternFill>
                  <bgColor rgb="FFCCFFFF"/>
                </patternFill>
              </fill>
            </x14:dxf>
          </x14:cfRule>
          <x14:cfRule type="cellIs" priority="240" operator="equal" id="{420CB4D2-4CF9-4665-8F23-34D38DD3EB30}">
            <xm:f>'Color Key'!$B$9</xm:f>
            <x14:dxf>
              <fill>
                <patternFill>
                  <bgColor rgb="FFCCFFFF"/>
                </patternFill>
              </fill>
            </x14:dxf>
          </x14:cfRule>
          <x14:cfRule type="cellIs" priority="241" operator="equal" id="{C36187B4-3767-4DCF-A547-543F0FDE2683}">
            <xm:f>'Color Key'!$B$8</xm:f>
            <x14:dxf>
              <fill>
                <patternFill>
                  <bgColor rgb="FFCCFFFF"/>
                </patternFill>
              </fill>
            </x14:dxf>
          </x14:cfRule>
          <x14:cfRule type="cellIs" priority="242" operator="equal" id="{87433398-45AA-4055-BBC6-F62C3E7EEF89}">
            <xm:f>'Color Key'!$B$6</xm:f>
            <x14:dxf>
              <fill>
                <patternFill>
                  <bgColor rgb="FFC5E2FF"/>
                </patternFill>
              </fill>
            </x14:dxf>
          </x14:cfRule>
          <x14:cfRule type="cellIs" priority="243" operator="equal" id="{697D9778-0563-4437-BF5E-8A63E9B9C5CD}">
            <xm:f>'Color Key'!$B$5</xm:f>
            <x14:dxf>
              <fill>
                <patternFill>
                  <bgColor rgb="FFC5E2FF"/>
                </patternFill>
              </fill>
            </x14:dxf>
          </x14:cfRule>
          <x14:cfRule type="cellIs" priority="244" operator="equal" id="{0996B937-223F-40C6-9595-C62DA49FB030}">
            <xm:f>'Color Key'!$B$4</xm:f>
            <x14:dxf>
              <fill>
                <patternFill>
                  <bgColor rgb="FFC5E2FF"/>
                </patternFill>
              </fill>
            </x14:dxf>
          </x14:cfRule>
          <x14:cfRule type="cellIs" priority="245" operator="equal" id="{A7B3850D-38AE-49C5-A731-A80E55BA0CAB}">
            <xm:f>'Color Key'!$B$3</xm:f>
            <x14:dxf>
              <fill>
                <patternFill>
                  <bgColor rgb="FFC5E2FF"/>
                </patternFill>
              </fill>
            </x14:dxf>
          </x14:cfRule>
          <x14:cfRule type="cellIs" priority="246" operator="equal" id="{1BA54B9B-1E1D-4EE0-92D4-D836D7750F45}">
            <xm:f>'Color Key'!$B$2</xm:f>
            <x14:dxf>
              <fill>
                <patternFill>
                  <bgColor rgb="FFC5E2FF"/>
                </patternFill>
              </fill>
            </x14:dxf>
          </x14:cfRule>
          <xm:sqref>D13</xm:sqref>
        </x14:conditionalFormatting>
        <x14:conditionalFormatting xmlns:xm="http://schemas.microsoft.com/office/excel/2006/main">
          <x14:cfRule type="cellIs" priority="11973" operator="equal" id="{5B7BFD1C-D5D7-42B8-B970-EBD47824FA3D}">
            <xm:f>'Color Key'!$B$48</xm:f>
            <x14:dxf>
              <fill>
                <patternFill>
                  <bgColor rgb="FFFFB48F"/>
                </patternFill>
              </fill>
            </x14:dxf>
          </x14:cfRule>
          <x14:cfRule type="cellIs" priority="11974" operator="equal" id="{F87D76FC-9091-4FF7-9F72-B23CFD0C85E8}">
            <xm:f>'Color Key'!$B$47</xm:f>
            <x14:dxf>
              <fill>
                <patternFill>
                  <bgColor rgb="FFFFB48F"/>
                </patternFill>
              </fill>
            </x14:dxf>
          </x14:cfRule>
          <x14:cfRule type="cellIs" priority="11975" operator="equal" id="{5BD8059A-28D7-4D93-8FAB-F175E99DE001}">
            <xm:f>'Color Key'!$B$46</xm:f>
            <x14:dxf>
              <fill>
                <patternFill>
                  <bgColor rgb="FFFF66CC"/>
                </patternFill>
              </fill>
            </x14:dxf>
          </x14:cfRule>
          <x14:cfRule type="cellIs" priority="11976" operator="equal" id="{E73A9FE0-06C6-42C7-B4E3-9D8770A44240}">
            <xm:f>'Color Key'!$B$45</xm:f>
            <x14:dxf>
              <fill>
                <patternFill>
                  <bgColor rgb="FFFF66CC"/>
                </patternFill>
              </fill>
            </x14:dxf>
          </x14:cfRule>
          <x14:cfRule type="cellIs" priority="11977" operator="equal" id="{CEAD069E-4F15-4807-9F23-FAB0A3989437}">
            <xm:f>'Color Key'!$B$44</xm:f>
            <x14:dxf>
              <fill>
                <patternFill>
                  <bgColor rgb="FFFFCCFF"/>
                </patternFill>
              </fill>
            </x14:dxf>
          </x14:cfRule>
          <x14:cfRule type="cellIs" priority="11978" operator="equal" id="{AEA15520-F7BD-4755-8892-A09718D539E2}">
            <xm:f>'Color Key'!$B$43</xm:f>
            <x14:dxf>
              <fill>
                <patternFill>
                  <bgColor rgb="FFFFCCFF"/>
                </patternFill>
              </fill>
            </x14:dxf>
          </x14:cfRule>
          <x14:cfRule type="cellIs" priority="11979" operator="equal" id="{93D53EDD-6CC1-4741-86CC-A16F66EA6FF9}">
            <xm:f>'Color Key'!$B$41</xm:f>
            <x14:dxf>
              <fill>
                <patternFill>
                  <bgColor rgb="FFCCCCFF"/>
                </patternFill>
              </fill>
            </x14:dxf>
          </x14:cfRule>
          <x14:cfRule type="cellIs" priority="11980" operator="equal" id="{23E460EF-C3E4-44F3-AC91-324FBFEBFBE4}">
            <xm:f>'Color Key'!$B$40</xm:f>
            <x14:dxf>
              <fill>
                <patternFill>
                  <bgColor rgb="FFCCCCFF"/>
                </patternFill>
              </fill>
            </x14:dxf>
          </x14:cfRule>
          <x14:cfRule type="cellIs" priority="11981" operator="equal" id="{990E545D-01C6-404A-82D8-96AB4A8EAD20}">
            <xm:f>'Color Key'!$B$39</xm:f>
            <x14:dxf>
              <fill>
                <patternFill>
                  <bgColor rgb="FFCCCCFF"/>
                </patternFill>
              </fill>
            </x14:dxf>
          </x14:cfRule>
          <x14:cfRule type="cellIs" priority="11982" operator="equal" id="{EE5BC291-0DFC-4CF1-83C8-E5693A2265E1}">
            <xm:f>'Color Key'!$B$38</xm:f>
            <x14:dxf>
              <fill>
                <patternFill>
                  <bgColor rgb="FFCCCCFF"/>
                </patternFill>
              </fill>
            </x14:dxf>
          </x14:cfRule>
          <x14:cfRule type="cellIs" priority="11983" operator="equal" id="{ACE732A8-C522-4B7A-A208-7A0F0118C8A7}">
            <xm:f>'Color Key'!$B$37</xm:f>
            <x14:dxf>
              <fill>
                <patternFill>
                  <bgColor rgb="FFCCCCFF"/>
                </patternFill>
              </fill>
            </x14:dxf>
          </x14:cfRule>
          <x14:cfRule type="cellIs" priority="11984" operator="equal" id="{15CC780F-F5DF-4F59-B796-E446D7CA011C}">
            <xm:f>'Color Key'!$B$36</xm:f>
            <x14:dxf>
              <fill>
                <gradientFill>
                  <stop position="0">
                    <color rgb="FFCCFFFF"/>
                  </stop>
                  <stop position="1">
                    <color rgb="FFE2EFDA"/>
                  </stop>
                </gradientFill>
              </fill>
            </x14:dxf>
          </x14:cfRule>
          <x14:cfRule type="cellIs" priority="11985" operator="equal" id="{95190ABD-A067-40F3-AC39-00F70EA0D0C8}">
            <xm:f>'Color Key'!$B$35</xm:f>
            <x14:dxf>
              <fill>
                <patternFill>
                  <bgColor rgb="FFE2EFDA"/>
                </patternFill>
              </fill>
            </x14:dxf>
          </x14:cfRule>
          <x14:cfRule type="cellIs" priority="11986" operator="equal" id="{51C9D4D2-7EDA-4BE5-A352-7B7411A5E155}">
            <xm:f>'Color Key'!$B$34</xm:f>
            <x14:dxf>
              <fill>
                <patternFill>
                  <bgColor rgb="FFE2EFDA"/>
                </patternFill>
              </fill>
            </x14:dxf>
          </x14:cfRule>
          <x14:cfRule type="cellIs" priority="11987" operator="equal" id="{E9FE576E-BD38-46ED-B387-16B64BD78387}">
            <xm:f>'Color Key'!$B$33</xm:f>
            <x14:dxf>
              <fill>
                <patternFill>
                  <bgColor rgb="FFC6E0B4"/>
                </patternFill>
              </fill>
            </x14:dxf>
          </x14:cfRule>
          <x14:cfRule type="cellIs" priority="11988" operator="equal" id="{1167527B-2B71-4F30-88A7-28A9232E115C}">
            <xm:f>'Color Key'!$B$32</xm:f>
            <x14:dxf>
              <fill>
                <patternFill>
                  <bgColor rgb="FFC6E0B4"/>
                </patternFill>
              </fill>
            </x14:dxf>
          </x14:cfRule>
          <x14:cfRule type="cellIs" priority="11989" operator="equal" id="{C4B89F42-A723-4A1E-B38D-86ADC1D031BE}">
            <xm:f>'Color Key'!$B$31</xm:f>
            <x14:dxf>
              <fill>
                <patternFill>
                  <bgColor rgb="FFC6E0B4"/>
                </patternFill>
              </fill>
            </x14:dxf>
          </x14:cfRule>
          <x14:cfRule type="cellIs" priority="11990" operator="equal" id="{0B5D7C07-5A09-48CB-9621-B9DF65B4BA39}">
            <xm:f>'Color Key'!$B$30</xm:f>
            <x14:dxf>
              <fill>
                <patternFill>
                  <bgColor rgb="FFC6E0B4"/>
                </patternFill>
              </fill>
            </x14:dxf>
          </x14:cfRule>
          <x14:cfRule type="cellIs" priority="11991" operator="equal" id="{99112918-C6BE-402F-8674-E951C0C0E39C}">
            <xm:f>'Color Key'!$B$29</xm:f>
            <x14:dxf>
              <fill>
                <patternFill>
                  <bgColor rgb="FF548235"/>
                </patternFill>
              </fill>
            </x14:dxf>
          </x14:cfRule>
          <x14:cfRule type="cellIs" priority="11992" operator="equal" id="{6857796F-F905-474B-821E-1AFF51A750D8}">
            <xm:f>'Color Key'!$B$28</xm:f>
            <x14:dxf>
              <fill>
                <patternFill>
                  <bgColor rgb="FF8CC068"/>
                </patternFill>
              </fill>
            </x14:dxf>
          </x14:cfRule>
          <x14:cfRule type="cellIs" priority="11993" operator="equal" id="{8CDA3F1E-38FF-48F5-BBE3-1686FC6D760C}">
            <xm:f>'Color Key'!$B$27</xm:f>
            <x14:dxf>
              <fill>
                <patternFill>
                  <bgColor rgb="FF8CC068"/>
                </patternFill>
              </fill>
            </x14:dxf>
          </x14:cfRule>
          <x14:cfRule type="cellIs" priority="11994" operator="equal" id="{EBA25AD8-E39D-4E10-9A94-1C771B95223B}">
            <xm:f>'Color Key'!$B$26</xm:f>
            <x14:dxf>
              <fill>
                <patternFill>
                  <bgColor rgb="FF8CC068"/>
                </patternFill>
              </fill>
            </x14:dxf>
          </x14:cfRule>
          <x14:cfRule type="cellIs" priority="11995" operator="equal" id="{5A6FE2FC-7E82-4BA3-AC5B-32457AB184A1}">
            <xm:f>'Color Key'!$B$24</xm:f>
            <x14:dxf>
              <fill>
                <patternFill>
                  <bgColor rgb="FF8CC068"/>
                </patternFill>
              </fill>
            </x14:dxf>
          </x14:cfRule>
          <x14:cfRule type="cellIs" priority="11996" operator="equal" id="{1319DED9-E85E-4578-B60E-A8000F16D414}">
            <xm:f>'Color Key'!$B$23</xm:f>
            <x14:dxf>
              <fill>
                <patternFill>
                  <bgColor rgb="FFFFD966"/>
                </patternFill>
              </fill>
            </x14:dxf>
          </x14:cfRule>
          <x14:cfRule type="cellIs" priority="11997" operator="equal" id="{D1458BD3-6B63-403C-AAC8-A7AD13ACE5CA}">
            <xm:f>'Color Key'!$B$22</xm:f>
            <x14:dxf>
              <fill>
                <patternFill>
                  <bgColor rgb="FFFFD966"/>
                </patternFill>
              </fill>
            </x14:dxf>
          </x14:cfRule>
          <x14:cfRule type="cellIs" priority="11998" operator="equal" id="{AE9D515B-BD41-49AE-96C7-3A8930280980}">
            <xm:f>'Color Key'!$B$21</xm:f>
            <x14:dxf>
              <fill>
                <patternFill>
                  <bgColor rgb="FFFFF2CC"/>
                </patternFill>
              </fill>
            </x14:dxf>
          </x14:cfRule>
          <x14:cfRule type="cellIs" priority="11999" operator="equal" id="{8558B3E9-28E2-48EB-972B-98E5DA5DCF50}">
            <xm:f>'Color Key'!$B$20</xm:f>
            <x14:dxf>
              <fill>
                <patternFill>
                  <bgColor rgb="FFFFF2CC"/>
                </patternFill>
              </fill>
            </x14:dxf>
          </x14:cfRule>
          <x14:cfRule type="cellIs" priority="12000" operator="equal" id="{52E4AE22-F76D-4CD1-A484-EB13C949D446}">
            <xm:f>'Color Key'!$B$19</xm:f>
            <x14:dxf>
              <fill>
                <patternFill>
                  <bgColor rgb="FFFFF2CC"/>
                </patternFill>
              </fill>
            </x14:dxf>
          </x14:cfRule>
          <x14:cfRule type="cellIs" priority="12001" operator="equal" id="{8FEE668F-A01D-4721-91E7-44BDDF2686E7}">
            <xm:f>'Color Key'!$B$18</xm:f>
            <x14:dxf>
              <fill>
                <patternFill>
                  <bgColor rgb="FFFFF2CA"/>
                </patternFill>
              </fill>
            </x14:dxf>
          </x14:cfRule>
          <x14:cfRule type="cellIs" priority="12002" operator="equal" id="{7F3B6EF8-DDE7-45FC-80BB-898CE82882FC}">
            <xm:f>'Color Key'!$B$17</xm:f>
            <x14:dxf>
              <fill>
                <patternFill>
                  <bgColor rgb="FF66FFFF"/>
                </patternFill>
              </fill>
            </x14:dxf>
          </x14:cfRule>
          <x14:cfRule type="cellIs" priority="12003" operator="equal" id="{E0CB4775-0C23-44DF-AB68-27E718602842}">
            <xm:f>'Color Key'!$B$15</xm:f>
            <x14:dxf>
              <fill>
                <patternFill>
                  <bgColor rgb="FF00B0F0"/>
                </patternFill>
              </fill>
            </x14:dxf>
          </x14:cfRule>
          <x14:cfRule type="cellIs" priority="12004" operator="equal" id="{9A648590-D2E2-488C-9019-838F43821D7B}">
            <xm:f>'Color Key'!$B$14</xm:f>
            <x14:dxf>
              <fill>
                <patternFill>
                  <bgColor rgb="FF00B0F0"/>
                </patternFill>
              </fill>
            </x14:dxf>
          </x14:cfRule>
          <x14:cfRule type="cellIs" priority="12005" operator="equal" id="{C2295E64-ADA2-4107-87DC-CD4C9C4746A0}">
            <xm:f>'Color Key'!$B$12</xm:f>
            <x14:dxf>
              <fill>
                <patternFill>
                  <bgColor rgb="FFCCFFFF"/>
                </patternFill>
              </fill>
            </x14:dxf>
          </x14:cfRule>
          <x14:cfRule type="cellIs" priority="12006" operator="equal" id="{65219523-E6E6-45C7-8FC9-C47B745112FB}">
            <xm:f>'Color Key'!$B$11</xm:f>
            <x14:dxf>
              <fill>
                <patternFill>
                  <bgColor rgb="FFCCFFFF"/>
                </patternFill>
              </fill>
            </x14:dxf>
          </x14:cfRule>
          <x14:cfRule type="cellIs" priority="12007" operator="equal" id="{4E9B2D4D-1312-4B22-854E-1AEE9FDAF35B}">
            <xm:f>'Color Key'!$B$9</xm:f>
            <x14:dxf>
              <fill>
                <patternFill>
                  <bgColor rgb="FFCCFFFF"/>
                </patternFill>
              </fill>
            </x14:dxf>
          </x14:cfRule>
          <x14:cfRule type="cellIs" priority="12008" operator="equal" id="{79E2C784-E46A-4BAB-A57A-35283502F309}">
            <xm:f>'Color Key'!$B$8</xm:f>
            <x14:dxf>
              <fill>
                <patternFill>
                  <bgColor rgb="FFCCFFFF"/>
                </patternFill>
              </fill>
            </x14:dxf>
          </x14:cfRule>
          <x14:cfRule type="cellIs" priority="12009" operator="equal" id="{37B7D3E4-BEAA-47A0-9756-A441E1FB39BD}">
            <xm:f>'Color Key'!$B$6</xm:f>
            <x14:dxf>
              <fill>
                <patternFill>
                  <bgColor rgb="FFC5E2FF"/>
                </patternFill>
              </fill>
            </x14:dxf>
          </x14:cfRule>
          <x14:cfRule type="cellIs" priority="12010" operator="equal" id="{2D605C23-4986-4B29-89E1-D173B0E57BF6}">
            <xm:f>'Color Key'!$B$5</xm:f>
            <x14:dxf>
              <fill>
                <patternFill>
                  <bgColor rgb="FFC5E2FF"/>
                </patternFill>
              </fill>
            </x14:dxf>
          </x14:cfRule>
          <x14:cfRule type="cellIs" priority="12011" operator="equal" id="{0C2A9127-9B4D-4D5D-9CB6-D300E428E90A}">
            <xm:f>'Color Key'!$B$4</xm:f>
            <x14:dxf>
              <fill>
                <patternFill>
                  <bgColor rgb="FFC5E2FF"/>
                </patternFill>
              </fill>
            </x14:dxf>
          </x14:cfRule>
          <x14:cfRule type="cellIs" priority="12012" operator="equal" id="{2A43676C-7D9D-479C-8024-2EC9D6660B93}">
            <xm:f>'Color Key'!$B$3</xm:f>
            <x14:dxf>
              <fill>
                <patternFill>
                  <bgColor rgb="FFC5E2FF"/>
                </patternFill>
              </fill>
            </x14:dxf>
          </x14:cfRule>
          <x14:cfRule type="cellIs" priority="12013" operator="equal" id="{D450D798-1129-4C08-9998-37C7FB8E7F4E}">
            <xm:f>'Color Key'!$B$2</xm:f>
            <x14:dxf>
              <fill>
                <patternFill>
                  <bgColor rgb="FFC5E2FF"/>
                </patternFill>
              </fill>
            </x14:dxf>
          </x14:cfRule>
          <xm:sqref>I26</xm:sqref>
        </x14:conditionalFormatting>
        <x14:conditionalFormatting xmlns:xm="http://schemas.microsoft.com/office/excel/2006/main">
          <x14:cfRule type="cellIs" priority="12957" operator="equal" id="{479FA240-70E6-4900-90A8-DDECD23E7A84}">
            <xm:f>'Color Key'!$B$48</xm:f>
            <x14:dxf>
              <fill>
                <patternFill>
                  <bgColor rgb="FFFFB48F"/>
                </patternFill>
              </fill>
            </x14:dxf>
          </x14:cfRule>
          <x14:cfRule type="cellIs" priority="12958" operator="equal" id="{0DA8C8FE-6DE7-4430-9D6E-049B23CDEB07}">
            <xm:f>'Color Key'!$B$47</xm:f>
            <x14:dxf>
              <fill>
                <patternFill>
                  <bgColor rgb="FFFFB48F"/>
                </patternFill>
              </fill>
            </x14:dxf>
          </x14:cfRule>
          <x14:cfRule type="cellIs" priority="12959" operator="equal" id="{5E6E0CC2-268C-4A9C-A282-6C5073B625EF}">
            <xm:f>'Color Key'!$B$46</xm:f>
            <x14:dxf>
              <fill>
                <patternFill>
                  <bgColor rgb="FFFF66CC"/>
                </patternFill>
              </fill>
            </x14:dxf>
          </x14:cfRule>
          <x14:cfRule type="cellIs" priority="12960" operator="equal" id="{B074A747-AF28-4666-B9E3-358EDAF9E5F6}">
            <xm:f>'Color Key'!$B$45</xm:f>
            <x14:dxf>
              <fill>
                <patternFill>
                  <bgColor rgb="FFFF66CC"/>
                </patternFill>
              </fill>
            </x14:dxf>
          </x14:cfRule>
          <x14:cfRule type="cellIs" priority="12961" operator="equal" id="{F3673007-FC12-4E3B-A5B3-F859FDB57F9A}">
            <xm:f>'Color Key'!$B$44</xm:f>
            <x14:dxf>
              <fill>
                <patternFill>
                  <bgColor rgb="FFFFCCFF"/>
                </patternFill>
              </fill>
            </x14:dxf>
          </x14:cfRule>
          <x14:cfRule type="cellIs" priority="12962" operator="equal" id="{5CD515F9-567E-40C0-B0C4-F874A1A4EF0B}">
            <xm:f>'Color Key'!$B$43</xm:f>
            <x14:dxf>
              <fill>
                <patternFill>
                  <bgColor rgb="FFFFCCFF"/>
                </patternFill>
              </fill>
            </x14:dxf>
          </x14:cfRule>
          <x14:cfRule type="cellIs" priority="12963" operator="equal" id="{8F359360-8088-47CE-9799-75514A36D22F}">
            <xm:f>'Color Key'!$B$41</xm:f>
            <x14:dxf>
              <fill>
                <patternFill>
                  <bgColor rgb="FFCCCCFF"/>
                </patternFill>
              </fill>
            </x14:dxf>
          </x14:cfRule>
          <x14:cfRule type="cellIs" priority="12964" operator="equal" id="{B2E03C4F-5A0C-4D2C-85D1-CF78B02C5C93}">
            <xm:f>'Color Key'!$B$40</xm:f>
            <x14:dxf>
              <fill>
                <patternFill>
                  <bgColor rgb="FFCCCCFF"/>
                </patternFill>
              </fill>
            </x14:dxf>
          </x14:cfRule>
          <x14:cfRule type="cellIs" priority="12965" operator="equal" id="{B34BCD56-B1E6-4AEC-83F8-D6FF347791AD}">
            <xm:f>'Color Key'!$B$39</xm:f>
            <x14:dxf>
              <fill>
                <patternFill>
                  <bgColor rgb="FFCCCCFF"/>
                </patternFill>
              </fill>
            </x14:dxf>
          </x14:cfRule>
          <x14:cfRule type="cellIs" priority="12966" operator="equal" id="{01070637-45BF-4221-9994-6FC1ED250B5A}">
            <xm:f>'Color Key'!$B$38</xm:f>
            <x14:dxf>
              <fill>
                <patternFill>
                  <bgColor rgb="FFCCCCFF"/>
                </patternFill>
              </fill>
            </x14:dxf>
          </x14:cfRule>
          <x14:cfRule type="cellIs" priority="12967" operator="equal" id="{2B7BA04F-CBFB-4DF1-8F56-12A1609A37CB}">
            <xm:f>'Color Key'!$B$37</xm:f>
            <x14:dxf>
              <fill>
                <patternFill>
                  <bgColor rgb="FFCCCCFF"/>
                </patternFill>
              </fill>
            </x14:dxf>
          </x14:cfRule>
          <x14:cfRule type="cellIs" priority="12968" operator="equal" id="{4FF4BF76-B175-4E87-9051-E1D2DF16C90C}">
            <xm:f>'Color Key'!$B$36</xm:f>
            <x14:dxf>
              <fill>
                <gradientFill>
                  <stop position="0">
                    <color rgb="FFCCFFFF"/>
                  </stop>
                  <stop position="1">
                    <color rgb="FFE2EFDA"/>
                  </stop>
                </gradientFill>
              </fill>
            </x14:dxf>
          </x14:cfRule>
          <x14:cfRule type="cellIs" priority="12969" operator="equal" id="{E5E05085-160F-41B9-A1EE-3D4386BEF301}">
            <xm:f>'Color Key'!$B$35</xm:f>
            <x14:dxf>
              <fill>
                <patternFill>
                  <bgColor rgb="FFE2EFDA"/>
                </patternFill>
              </fill>
            </x14:dxf>
          </x14:cfRule>
          <x14:cfRule type="cellIs" priority="12970" operator="equal" id="{EAA1C0CF-A764-4374-85D1-82A50ECBC175}">
            <xm:f>'Color Key'!$B$34</xm:f>
            <x14:dxf>
              <fill>
                <patternFill>
                  <bgColor rgb="FFE2EFDA"/>
                </patternFill>
              </fill>
            </x14:dxf>
          </x14:cfRule>
          <x14:cfRule type="cellIs" priority="12971" operator="equal" id="{9EA8C86A-2FF4-41E1-BD43-92C751B27AC5}">
            <xm:f>'Color Key'!$B$33</xm:f>
            <x14:dxf>
              <fill>
                <patternFill>
                  <bgColor rgb="FFC6E0B4"/>
                </patternFill>
              </fill>
            </x14:dxf>
          </x14:cfRule>
          <x14:cfRule type="cellIs" priority="12972" operator="equal" id="{886556B6-5CED-4EA4-BB00-3542FC074C9A}">
            <xm:f>'Color Key'!$B$32</xm:f>
            <x14:dxf>
              <fill>
                <patternFill>
                  <bgColor rgb="FFC6E0B4"/>
                </patternFill>
              </fill>
            </x14:dxf>
          </x14:cfRule>
          <x14:cfRule type="cellIs" priority="12973" operator="equal" id="{2D2D1B28-4D4D-4DD4-83F7-4D0952DEBC85}">
            <xm:f>'Color Key'!$B$31</xm:f>
            <x14:dxf>
              <fill>
                <patternFill>
                  <bgColor rgb="FFC6E0B4"/>
                </patternFill>
              </fill>
            </x14:dxf>
          </x14:cfRule>
          <x14:cfRule type="cellIs" priority="12974" operator="equal" id="{2BC9DA5B-6260-4874-9D24-3568CB1831E2}">
            <xm:f>'Color Key'!$B$30</xm:f>
            <x14:dxf>
              <fill>
                <patternFill>
                  <bgColor rgb="FFC6E0B4"/>
                </patternFill>
              </fill>
            </x14:dxf>
          </x14:cfRule>
          <x14:cfRule type="cellIs" priority="12975" operator="equal" id="{3F217E69-6C8E-439D-A329-2117AD1B24D4}">
            <xm:f>'Color Key'!$B$29</xm:f>
            <x14:dxf>
              <fill>
                <patternFill>
                  <bgColor rgb="FF548235"/>
                </patternFill>
              </fill>
            </x14:dxf>
          </x14:cfRule>
          <x14:cfRule type="cellIs" priority="12976" operator="equal" id="{F14E9F0A-2E6B-4D93-9D1E-525EFF944618}">
            <xm:f>'Color Key'!$B$28</xm:f>
            <x14:dxf>
              <fill>
                <patternFill>
                  <bgColor rgb="FF8CC068"/>
                </patternFill>
              </fill>
            </x14:dxf>
          </x14:cfRule>
          <x14:cfRule type="cellIs" priority="12977" operator="equal" id="{43999F09-A670-41F0-B276-B9F6FC5F08BB}">
            <xm:f>'Color Key'!$B$27</xm:f>
            <x14:dxf>
              <fill>
                <patternFill>
                  <bgColor rgb="FF8CC068"/>
                </patternFill>
              </fill>
            </x14:dxf>
          </x14:cfRule>
          <x14:cfRule type="cellIs" priority="12978" operator="equal" id="{EA73F934-128D-42ED-956D-544ACF8A329B}">
            <xm:f>'Color Key'!$B$26</xm:f>
            <x14:dxf>
              <fill>
                <patternFill>
                  <bgColor rgb="FF8CC068"/>
                </patternFill>
              </fill>
            </x14:dxf>
          </x14:cfRule>
          <x14:cfRule type="cellIs" priority="12979" operator="equal" id="{F2ECD111-E476-478E-B0CC-E82037AF2855}">
            <xm:f>'Color Key'!$B$24</xm:f>
            <x14:dxf>
              <fill>
                <patternFill>
                  <bgColor rgb="FF8CC068"/>
                </patternFill>
              </fill>
            </x14:dxf>
          </x14:cfRule>
          <x14:cfRule type="cellIs" priority="12980" operator="equal" id="{6DA2975D-54FE-46C3-9A7C-184430E2ECCD}">
            <xm:f>'Color Key'!$B$23</xm:f>
            <x14:dxf>
              <fill>
                <patternFill>
                  <bgColor rgb="FFFFD966"/>
                </patternFill>
              </fill>
            </x14:dxf>
          </x14:cfRule>
          <x14:cfRule type="cellIs" priority="12981" operator="equal" id="{CA4BAC2E-9501-4731-B0D2-047E1F5B4A96}">
            <xm:f>'Color Key'!$B$22</xm:f>
            <x14:dxf>
              <fill>
                <patternFill>
                  <bgColor rgb="FFFFD966"/>
                </patternFill>
              </fill>
            </x14:dxf>
          </x14:cfRule>
          <x14:cfRule type="cellIs" priority="12982" operator="equal" id="{0E7CB81E-E65E-4F7A-8F0A-9302983F6060}">
            <xm:f>'Color Key'!$B$21</xm:f>
            <x14:dxf>
              <fill>
                <patternFill>
                  <bgColor rgb="FFFFF2CC"/>
                </patternFill>
              </fill>
            </x14:dxf>
          </x14:cfRule>
          <x14:cfRule type="cellIs" priority="12983" operator="equal" id="{D329290B-8B9F-48D2-B9B7-144E6BC31326}">
            <xm:f>'Color Key'!$B$20</xm:f>
            <x14:dxf>
              <fill>
                <patternFill>
                  <bgColor rgb="FFFFF2CC"/>
                </patternFill>
              </fill>
            </x14:dxf>
          </x14:cfRule>
          <x14:cfRule type="cellIs" priority="12984" operator="equal" id="{E34C689B-654D-48EA-908D-F260BEC46E8B}">
            <xm:f>'Color Key'!$B$19</xm:f>
            <x14:dxf>
              <fill>
                <patternFill>
                  <bgColor rgb="FFFFF2CC"/>
                </patternFill>
              </fill>
            </x14:dxf>
          </x14:cfRule>
          <x14:cfRule type="cellIs" priority="12985" operator="equal" id="{2D8A4678-BBEB-4BB9-ABE1-BE7409455B90}">
            <xm:f>'Color Key'!$B$18</xm:f>
            <x14:dxf>
              <fill>
                <patternFill>
                  <bgColor rgb="FFFFF2CA"/>
                </patternFill>
              </fill>
            </x14:dxf>
          </x14:cfRule>
          <x14:cfRule type="cellIs" priority="12986" operator="equal" id="{2E9747E1-65D6-4538-96A5-16E000123854}">
            <xm:f>'Color Key'!$B$17</xm:f>
            <x14:dxf>
              <fill>
                <patternFill>
                  <bgColor rgb="FF66FFFF"/>
                </patternFill>
              </fill>
            </x14:dxf>
          </x14:cfRule>
          <x14:cfRule type="cellIs" priority="12987" operator="equal" id="{806268F3-FF40-414D-A8BF-5DCC8F7B5711}">
            <xm:f>'Color Key'!$B$15</xm:f>
            <x14:dxf>
              <fill>
                <patternFill>
                  <bgColor rgb="FF00B0F0"/>
                </patternFill>
              </fill>
            </x14:dxf>
          </x14:cfRule>
          <x14:cfRule type="cellIs" priority="12988" operator="equal" id="{B55E2FF7-7E13-4E9A-A4EE-D617FC8D14F3}">
            <xm:f>'Color Key'!$B$14</xm:f>
            <x14:dxf>
              <fill>
                <patternFill>
                  <bgColor rgb="FF00B0F0"/>
                </patternFill>
              </fill>
            </x14:dxf>
          </x14:cfRule>
          <x14:cfRule type="cellIs" priority="12989" operator="equal" id="{DCDA1639-9E06-406E-BED9-9F0A8E0362C6}">
            <xm:f>'Color Key'!$B$12</xm:f>
            <x14:dxf>
              <fill>
                <patternFill>
                  <bgColor rgb="FFCCFFFF"/>
                </patternFill>
              </fill>
            </x14:dxf>
          </x14:cfRule>
          <x14:cfRule type="cellIs" priority="12990" operator="equal" id="{64013024-B6EF-49A7-9790-BDDB179D155B}">
            <xm:f>'Color Key'!$B$11</xm:f>
            <x14:dxf>
              <fill>
                <patternFill>
                  <bgColor rgb="FFCCFFFF"/>
                </patternFill>
              </fill>
            </x14:dxf>
          </x14:cfRule>
          <x14:cfRule type="cellIs" priority="12991" operator="equal" id="{589C7E17-25D2-4D62-A2D6-DE1D826FD056}">
            <xm:f>'Color Key'!$B$9</xm:f>
            <x14:dxf>
              <fill>
                <patternFill>
                  <bgColor rgb="FFCCFFFF"/>
                </patternFill>
              </fill>
            </x14:dxf>
          </x14:cfRule>
          <x14:cfRule type="cellIs" priority="12992" operator="equal" id="{5FE5DCF8-7A00-4EE9-9D6E-57D0ECCCA929}">
            <xm:f>'Color Key'!$B$8</xm:f>
            <x14:dxf>
              <fill>
                <patternFill>
                  <bgColor rgb="FFCCFFFF"/>
                </patternFill>
              </fill>
            </x14:dxf>
          </x14:cfRule>
          <x14:cfRule type="cellIs" priority="12993" operator="equal" id="{D324C145-EA0E-45E3-B514-234E832C1746}">
            <xm:f>'Color Key'!$B$6</xm:f>
            <x14:dxf>
              <fill>
                <patternFill>
                  <bgColor rgb="FFC5E2FF"/>
                </patternFill>
              </fill>
            </x14:dxf>
          </x14:cfRule>
          <x14:cfRule type="cellIs" priority="12994" operator="equal" id="{7BCB6ED4-E1B2-4BA3-BCD2-E2E61DBA7F2D}">
            <xm:f>'Color Key'!$B$5</xm:f>
            <x14:dxf>
              <fill>
                <patternFill>
                  <bgColor rgb="FFC5E2FF"/>
                </patternFill>
              </fill>
            </x14:dxf>
          </x14:cfRule>
          <x14:cfRule type="cellIs" priority="12995" operator="equal" id="{DDE2D63A-3B01-43A9-A419-3D987AF454B6}">
            <xm:f>'Color Key'!$B$4</xm:f>
            <x14:dxf>
              <fill>
                <patternFill>
                  <bgColor rgb="FFC5E2FF"/>
                </patternFill>
              </fill>
            </x14:dxf>
          </x14:cfRule>
          <x14:cfRule type="cellIs" priority="12996" operator="equal" id="{738DE3D4-68C2-4260-AB73-6044A6684842}">
            <xm:f>'Color Key'!$B$3</xm:f>
            <x14:dxf>
              <fill>
                <patternFill>
                  <bgColor rgb="FFC5E2FF"/>
                </patternFill>
              </fill>
            </x14:dxf>
          </x14:cfRule>
          <x14:cfRule type="cellIs" priority="12997" operator="equal" id="{ED89E240-D236-4161-843D-9E567377B969}">
            <xm:f>'Color Key'!$B$2</xm:f>
            <x14:dxf>
              <fill>
                <patternFill>
                  <bgColor rgb="FFC5E2FF"/>
                </patternFill>
              </fill>
            </x14:dxf>
          </x14:cfRule>
          <xm:sqref>J3:J4</xm:sqref>
        </x14:conditionalFormatting>
        <x14:conditionalFormatting xmlns:xm="http://schemas.microsoft.com/office/excel/2006/main">
          <x14:cfRule type="cellIs" priority="2010" operator="equal" id="{D0F2DEB3-042D-4FAE-BAF1-9634577F63B8}">
            <xm:f>'Color Key'!$B$48</xm:f>
            <x14:dxf>
              <fill>
                <patternFill>
                  <bgColor rgb="FFFFB48F"/>
                </patternFill>
              </fill>
            </x14:dxf>
          </x14:cfRule>
          <x14:cfRule type="cellIs" priority="2011" operator="equal" id="{D35103C0-EAF5-4F96-93E4-357CBB9F9BC2}">
            <xm:f>'Color Key'!$B$47</xm:f>
            <x14:dxf>
              <fill>
                <patternFill>
                  <bgColor rgb="FFFFB48F"/>
                </patternFill>
              </fill>
            </x14:dxf>
          </x14:cfRule>
          <x14:cfRule type="cellIs" priority="2012" operator="equal" id="{17F694CD-D86E-4294-B814-CB1ABECAC9C3}">
            <xm:f>'Color Key'!$B$46</xm:f>
            <x14:dxf>
              <fill>
                <patternFill>
                  <bgColor rgb="FFFF66CC"/>
                </patternFill>
              </fill>
            </x14:dxf>
          </x14:cfRule>
          <x14:cfRule type="cellIs" priority="2013" operator="equal" id="{5C5C7283-4E7D-483E-A31A-B5E46495C398}">
            <xm:f>'Color Key'!$B$45</xm:f>
            <x14:dxf>
              <fill>
                <patternFill>
                  <bgColor rgb="FFFF66CC"/>
                </patternFill>
              </fill>
            </x14:dxf>
          </x14:cfRule>
          <x14:cfRule type="cellIs" priority="2014" operator="equal" id="{4069D365-854F-49D6-9046-68C253A14AF6}">
            <xm:f>'Color Key'!$B$44</xm:f>
            <x14:dxf>
              <fill>
                <patternFill>
                  <bgColor rgb="FFFFCCFF"/>
                </patternFill>
              </fill>
            </x14:dxf>
          </x14:cfRule>
          <x14:cfRule type="cellIs" priority="2015" operator="equal" id="{67500BA1-6F2E-43D3-87E7-30B536E0AAC7}">
            <xm:f>'Color Key'!$B$43</xm:f>
            <x14:dxf>
              <fill>
                <patternFill>
                  <bgColor rgb="FFFFCCFF"/>
                </patternFill>
              </fill>
            </x14:dxf>
          </x14:cfRule>
          <x14:cfRule type="cellIs" priority="2016" operator="equal" id="{80569CD3-AD45-43F4-8B26-1CFAEB8F178D}">
            <xm:f>'Color Key'!$B$41</xm:f>
            <x14:dxf>
              <fill>
                <patternFill>
                  <bgColor rgb="FFCCCCFF"/>
                </patternFill>
              </fill>
            </x14:dxf>
          </x14:cfRule>
          <x14:cfRule type="cellIs" priority="2017" operator="equal" id="{D6DA1B74-BEED-4F4D-BF8A-16E6E56DBA3A}">
            <xm:f>'Color Key'!$B$40</xm:f>
            <x14:dxf>
              <fill>
                <patternFill>
                  <bgColor rgb="FFCCCCFF"/>
                </patternFill>
              </fill>
            </x14:dxf>
          </x14:cfRule>
          <x14:cfRule type="cellIs" priority="2018" operator="equal" id="{EBBBB743-14E9-41B3-AB91-089346C8FAD9}">
            <xm:f>'Color Key'!$B$39</xm:f>
            <x14:dxf>
              <fill>
                <patternFill>
                  <bgColor rgb="FFCCCCFF"/>
                </patternFill>
              </fill>
            </x14:dxf>
          </x14:cfRule>
          <x14:cfRule type="cellIs" priority="2019" operator="equal" id="{3FDA7704-56F9-4D89-BF52-737861013388}">
            <xm:f>'Color Key'!$B$38</xm:f>
            <x14:dxf>
              <fill>
                <patternFill>
                  <bgColor rgb="FFCCCCFF"/>
                </patternFill>
              </fill>
            </x14:dxf>
          </x14:cfRule>
          <x14:cfRule type="cellIs" priority="2020" operator="equal" id="{BB8E0D69-1FDD-420A-87DD-3C5AC946D605}">
            <xm:f>'Color Key'!$B$37</xm:f>
            <x14:dxf>
              <fill>
                <patternFill>
                  <bgColor rgb="FFCCCCFF"/>
                </patternFill>
              </fill>
            </x14:dxf>
          </x14:cfRule>
          <x14:cfRule type="cellIs" priority="2021" operator="equal" id="{BE686616-FBE3-4845-9C21-9A961D8C24FF}">
            <xm:f>'Color Key'!$B$36</xm:f>
            <x14:dxf>
              <fill>
                <gradientFill>
                  <stop position="0">
                    <color rgb="FFCCFFFF"/>
                  </stop>
                  <stop position="1">
                    <color rgb="FFE2EFDA"/>
                  </stop>
                </gradientFill>
              </fill>
            </x14:dxf>
          </x14:cfRule>
          <x14:cfRule type="cellIs" priority="2022" operator="equal" id="{1F36AE78-719C-42A4-ACD7-AF798C9C84FD}">
            <xm:f>'Color Key'!$B$35</xm:f>
            <x14:dxf>
              <fill>
                <patternFill>
                  <bgColor rgb="FFE2EFDA"/>
                </patternFill>
              </fill>
            </x14:dxf>
          </x14:cfRule>
          <x14:cfRule type="cellIs" priority="2023" operator="equal" id="{03628791-FC97-4AD0-9B01-4C93411C0F45}">
            <xm:f>'Color Key'!$B$34</xm:f>
            <x14:dxf>
              <fill>
                <patternFill>
                  <bgColor rgb="FFE2EFDA"/>
                </patternFill>
              </fill>
            </x14:dxf>
          </x14:cfRule>
          <x14:cfRule type="cellIs" priority="2024" operator="equal" id="{0F99A948-0B38-4153-B04E-337A17CC1811}">
            <xm:f>'Color Key'!$B$33</xm:f>
            <x14:dxf>
              <fill>
                <patternFill>
                  <bgColor rgb="FFC6E0B4"/>
                </patternFill>
              </fill>
            </x14:dxf>
          </x14:cfRule>
          <x14:cfRule type="cellIs" priority="2025" operator="equal" id="{203526A3-2733-4046-ABB8-856E77F81477}">
            <xm:f>'Color Key'!$B$32</xm:f>
            <x14:dxf>
              <fill>
                <patternFill>
                  <bgColor rgb="FFC6E0B4"/>
                </patternFill>
              </fill>
            </x14:dxf>
          </x14:cfRule>
          <x14:cfRule type="cellIs" priority="2026" operator="equal" id="{DB6C320B-C521-42CF-A2BE-F0EAFF10764F}">
            <xm:f>'Color Key'!$B$31</xm:f>
            <x14:dxf>
              <fill>
                <patternFill>
                  <bgColor rgb="FFC6E0B4"/>
                </patternFill>
              </fill>
            </x14:dxf>
          </x14:cfRule>
          <x14:cfRule type="cellIs" priority="2027" operator="equal" id="{21A986DA-929B-46A7-938D-7809B7F8E005}">
            <xm:f>'Color Key'!$B$30</xm:f>
            <x14:dxf>
              <fill>
                <patternFill>
                  <bgColor rgb="FFC6E0B4"/>
                </patternFill>
              </fill>
            </x14:dxf>
          </x14:cfRule>
          <x14:cfRule type="cellIs" priority="2028" operator="equal" id="{4338E125-4944-493D-913B-02BFE8C142FB}">
            <xm:f>'Color Key'!$B$29</xm:f>
            <x14:dxf>
              <fill>
                <patternFill>
                  <bgColor rgb="FF548235"/>
                </patternFill>
              </fill>
            </x14:dxf>
          </x14:cfRule>
          <x14:cfRule type="cellIs" priority="2029" operator="equal" id="{FF0D5196-F574-4F74-93CA-671E0E3189C7}">
            <xm:f>'Color Key'!$B$28</xm:f>
            <x14:dxf>
              <fill>
                <patternFill>
                  <bgColor rgb="FF8CC068"/>
                </patternFill>
              </fill>
            </x14:dxf>
          </x14:cfRule>
          <x14:cfRule type="cellIs" priority="2030" operator="equal" id="{4FBF54C8-E406-41ED-9887-F60BE5D1DEAC}">
            <xm:f>'Color Key'!$B$27</xm:f>
            <x14:dxf>
              <fill>
                <patternFill>
                  <bgColor rgb="FF8CC068"/>
                </patternFill>
              </fill>
            </x14:dxf>
          </x14:cfRule>
          <x14:cfRule type="cellIs" priority="2031" operator="equal" id="{15797506-6174-4635-982F-6E5F43D067E9}">
            <xm:f>'Color Key'!$B$26</xm:f>
            <x14:dxf>
              <fill>
                <patternFill>
                  <bgColor rgb="FF8CC068"/>
                </patternFill>
              </fill>
            </x14:dxf>
          </x14:cfRule>
          <x14:cfRule type="cellIs" priority="2032" operator="equal" id="{2CEC7784-3775-4B3A-B732-1CD6378CDC86}">
            <xm:f>'Color Key'!$B$24</xm:f>
            <x14:dxf>
              <fill>
                <patternFill>
                  <bgColor rgb="FF8CC068"/>
                </patternFill>
              </fill>
            </x14:dxf>
          </x14:cfRule>
          <x14:cfRule type="cellIs" priority="2033" operator="equal" id="{9062710E-B901-4B69-9209-65A652CE875B}">
            <xm:f>'Color Key'!$B$23</xm:f>
            <x14:dxf>
              <fill>
                <patternFill>
                  <bgColor rgb="FFFFD966"/>
                </patternFill>
              </fill>
            </x14:dxf>
          </x14:cfRule>
          <x14:cfRule type="cellIs" priority="2034" operator="equal" id="{3C5C6820-B719-45BD-B487-FDF867501B9E}">
            <xm:f>'Color Key'!$B$22</xm:f>
            <x14:dxf>
              <fill>
                <patternFill>
                  <bgColor rgb="FFFFD966"/>
                </patternFill>
              </fill>
            </x14:dxf>
          </x14:cfRule>
          <x14:cfRule type="cellIs" priority="2035" operator="equal" id="{8782C4D6-D237-4BCF-9516-D8018277F927}">
            <xm:f>'Color Key'!$B$21</xm:f>
            <x14:dxf>
              <fill>
                <patternFill>
                  <bgColor rgb="FFFFF2CC"/>
                </patternFill>
              </fill>
            </x14:dxf>
          </x14:cfRule>
          <x14:cfRule type="cellIs" priority="2036" operator="equal" id="{E0B9D864-F292-4127-8C3F-930A39852C6C}">
            <xm:f>'Color Key'!$B$20</xm:f>
            <x14:dxf>
              <fill>
                <patternFill>
                  <bgColor rgb="FFFFF2CC"/>
                </patternFill>
              </fill>
            </x14:dxf>
          </x14:cfRule>
          <x14:cfRule type="cellIs" priority="2037" operator="equal" id="{7586552F-A4D6-4B12-BAE8-42705F5D2A00}">
            <xm:f>'Color Key'!$B$19</xm:f>
            <x14:dxf>
              <fill>
                <patternFill>
                  <bgColor rgb="FFFFF2CC"/>
                </patternFill>
              </fill>
            </x14:dxf>
          </x14:cfRule>
          <x14:cfRule type="cellIs" priority="2038" operator="equal" id="{76682945-B596-4486-9E72-3E07BC09F6E6}">
            <xm:f>'Color Key'!$B$18</xm:f>
            <x14:dxf>
              <fill>
                <patternFill>
                  <bgColor rgb="FFFFF2CA"/>
                </patternFill>
              </fill>
            </x14:dxf>
          </x14:cfRule>
          <x14:cfRule type="cellIs" priority="2039" operator="equal" id="{A7F46809-45DF-4FAC-BFA6-F2F461B2782A}">
            <xm:f>'Color Key'!$B$17</xm:f>
            <x14:dxf>
              <fill>
                <patternFill>
                  <bgColor rgb="FF66FFFF"/>
                </patternFill>
              </fill>
            </x14:dxf>
          </x14:cfRule>
          <x14:cfRule type="cellIs" priority="2040" operator="equal" id="{FC47A751-D2D6-477C-830E-C742B5BDD7FD}">
            <xm:f>'Color Key'!$B$15</xm:f>
            <x14:dxf>
              <fill>
                <patternFill>
                  <bgColor rgb="FF00B0F0"/>
                </patternFill>
              </fill>
            </x14:dxf>
          </x14:cfRule>
          <x14:cfRule type="cellIs" priority="2041" operator="equal" id="{559A219C-006B-4BED-A01D-1E95D6F93FE0}">
            <xm:f>'Color Key'!$B$14</xm:f>
            <x14:dxf>
              <fill>
                <patternFill>
                  <bgColor rgb="FF00B0F0"/>
                </patternFill>
              </fill>
            </x14:dxf>
          </x14:cfRule>
          <x14:cfRule type="cellIs" priority="2042" operator="equal" id="{0CA83A2A-F336-490C-B603-493D4C870045}">
            <xm:f>'Color Key'!$B$12</xm:f>
            <x14:dxf>
              <fill>
                <patternFill>
                  <bgColor rgb="FFCCFFFF"/>
                </patternFill>
              </fill>
            </x14:dxf>
          </x14:cfRule>
          <x14:cfRule type="cellIs" priority="2043" operator="equal" id="{8FC537B2-EA56-4963-80CF-F55533504A8B}">
            <xm:f>'Color Key'!$B$11</xm:f>
            <x14:dxf>
              <fill>
                <patternFill>
                  <bgColor rgb="FFCCFFFF"/>
                </patternFill>
              </fill>
            </x14:dxf>
          </x14:cfRule>
          <x14:cfRule type="cellIs" priority="2044" operator="equal" id="{F5842BDD-8D31-488D-8BDC-AD2F04BF7851}">
            <xm:f>'Color Key'!$B$9</xm:f>
            <x14:dxf>
              <fill>
                <patternFill>
                  <bgColor rgb="FFCCFFFF"/>
                </patternFill>
              </fill>
            </x14:dxf>
          </x14:cfRule>
          <x14:cfRule type="cellIs" priority="2045" operator="equal" id="{B39ED206-00B7-43D5-80AA-24F78D6899E9}">
            <xm:f>'Color Key'!$B$8</xm:f>
            <x14:dxf>
              <fill>
                <patternFill>
                  <bgColor rgb="FFCCFFFF"/>
                </patternFill>
              </fill>
            </x14:dxf>
          </x14:cfRule>
          <x14:cfRule type="cellIs" priority="2046" operator="equal" id="{790E5237-7CA1-4536-AD8F-6F8AC714BE13}">
            <xm:f>'Color Key'!$B$6</xm:f>
            <x14:dxf>
              <fill>
                <patternFill>
                  <bgColor rgb="FFC5E2FF"/>
                </patternFill>
              </fill>
            </x14:dxf>
          </x14:cfRule>
          <x14:cfRule type="cellIs" priority="2047" operator="equal" id="{11A235C9-9621-4DE1-9DA8-9B4A50A359C7}">
            <xm:f>'Color Key'!$B$5</xm:f>
            <x14:dxf>
              <fill>
                <patternFill>
                  <bgColor rgb="FFC5E2FF"/>
                </patternFill>
              </fill>
            </x14:dxf>
          </x14:cfRule>
          <x14:cfRule type="cellIs" priority="2048" operator="equal" id="{01B32EBD-4078-4DB2-91B0-E7CAFBCAF71E}">
            <xm:f>'Color Key'!$B$4</xm:f>
            <x14:dxf>
              <fill>
                <patternFill>
                  <bgColor rgb="FFC5E2FF"/>
                </patternFill>
              </fill>
            </x14:dxf>
          </x14:cfRule>
          <x14:cfRule type="cellIs" priority="2049" operator="equal" id="{6DACAEF2-8EB2-4BB5-94B5-A4C39FCFAD9B}">
            <xm:f>'Color Key'!$B$3</xm:f>
            <x14:dxf>
              <fill>
                <patternFill>
                  <bgColor rgb="FFC5E2FF"/>
                </patternFill>
              </fill>
            </x14:dxf>
          </x14:cfRule>
          <x14:cfRule type="cellIs" priority="2050" operator="equal" id="{F7ADB6DD-9A35-41B6-A5D3-BB8C00DA0BED}">
            <xm:f>'Color Key'!$B$2</xm:f>
            <x14:dxf>
              <fill>
                <patternFill>
                  <bgColor rgb="FFC5E2FF"/>
                </patternFill>
              </fill>
            </x14:dxf>
          </x14:cfRule>
          <xm:sqref>J9:J10</xm:sqref>
        </x14:conditionalFormatting>
        <x14:conditionalFormatting xmlns:xm="http://schemas.microsoft.com/office/excel/2006/main">
          <x14:cfRule type="cellIs" priority="1846" operator="equal" id="{BECB0EFB-2BBF-4AF6-BE33-1AA63D5F091E}">
            <xm:f>'Color Key'!$B$48</xm:f>
            <x14:dxf>
              <fill>
                <patternFill>
                  <bgColor rgb="FFFFB48F"/>
                </patternFill>
              </fill>
            </x14:dxf>
          </x14:cfRule>
          <x14:cfRule type="cellIs" priority="1847" operator="equal" id="{BCD483F9-2C79-4EEE-83BE-5C9A692DB04C}">
            <xm:f>'Color Key'!$B$47</xm:f>
            <x14:dxf>
              <fill>
                <patternFill>
                  <bgColor rgb="FFFFB48F"/>
                </patternFill>
              </fill>
            </x14:dxf>
          </x14:cfRule>
          <x14:cfRule type="cellIs" priority="1848" operator="equal" id="{B0C8B3A2-3272-4676-B11B-D5F0510E1343}">
            <xm:f>'Color Key'!$B$46</xm:f>
            <x14:dxf>
              <fill>
                <patternFill>
                  <bgColor rgb="FFFF66CC"/>
                </patternFill>
              </fill>
            </x14:dxf>
          </x14:cfRule>
          <x14:cfRule type="cellIs" priority="1849" operator="equal" id="{5051647B-595B-4168-B7F8-933808CD7EBC}">
            <xm:f>'Color Key'!$B$45</xm:f>
            <x14:dxf>
              <fill>
                <patternFill>
                  <bgColor rgb="FFFF66CC"/>
                </patternFill>
              </fill>
            </x14:dxf>
          </x14:cfRule>
          <x14:cfRule type="cellIs" priority="1850" operator="equal" id="{5F39657A-D81E-4E8A-8351-2D64B3510589}">
            <xm:f>'Color Key'!$B$44</xm:f>
            <x14:dxf>
              <fill>
                <patternFill>
                  <bgColor rgb="FFFFCCFF"/>
                </patternFill>
              </fill>
            </x14:dxf>
          </x14:cfRule>
          <x14:cfRule type="cellIs" priority="1851" operator="equal" id="{6B797190-4E75-4E33-B08F-59BBDE98ACC2}">
            <xm:f>'Color Key'!$B$43</xm:f>
            <x14:dxf>
              <fill>
                <patternFill>
                  <bgColor rgb="FFFFCCFF"/>
                </patternFill>
              </fill>
            </x14:dxf>
          </x14:cfRule>
          <x14:cfRule type="cellIs" priority="1852" operator="equal" id="{DD6A7BFA-B095-476E-A2C6-27C692AD8952}">
            <xm:f>'Color Key'!$B$41</xm:f>
            <x14:dxf>
              <fill>
                <patternFill>
                  <bgColor rgb="FFCCCCFF"/>
                </patternFill>
              </fill>
            </x14:dxf>
          </x14:cfRule>
          <x14:cfRule type="cellIs" priority="1853" operator="equal" id="{7085EE34-7CB4-437E-B4E1-A2047C175482}">
            <xm:f>'Color Key'!$B$40</xm:f>
            <x14:dxf>
              <fill>
                <patternFill>
                  <bgColor rgb="FFCCCCFF"/>
                </patternFill>
              </fill>
            </x14:dxf>
          </x14:cfRule>
          <x14:cfRule type="cellIs" priority="1854" operator="equal" id="{669F9FC3-5460-4019-BC64-E7383E440731}">
            <xm:f>'Color Key'!$B$39</xm:f>
            <x14:dxf>
              <fill>
                <patternFill>
                  <bgColor rgb="FFCCCCFF"/>
                </patternFill>
              </fill>
            </x14:dxf>
          </x14:cfRule>
          <x14:cfRule type="cellIs" priority="1855" operator="equal" id="{036B92B8-F93A-457F-BD82-0DC4EC58D62F}">
            <xm:f>'Color Key'!$B$38</xm:f>
            <x14:dxf>
              <fill>
                <patternFill>
                  <bgColor rgb="FFCCCCFF"/>
                </patternFill>
              </fill>
            </x14:dxf>
          </x14:cfRule>
          <x14:cfRule type="cellIs" priority="1856" operator="equal" id="{0388C7F7-CA06-4A6C-BB09-C5724958D870}">
            <xm:f>'Color Key'!$B$37</xm:f>
            <x14:dxf>
              <fill>
                <patternFill>
                  <bgColor rgb="FFCCCCFF"/>
                </patternFill>
              </fill>
            </x14:dxf>
          </x14:cfRule>
          <x14:cfRule type="cellIs" priority="1857" operator="equal" id="{DFA18C51-3A54-4293-8ECB-AB46209016DE}">
            <xm:f>'Color Key'!$B$36</xm:f>
            <x14:dxf>
              <fill>
                <gradientFill>
                  <stop position="0">
                    <color rgb="FFCCFFFF"/>
                  </stop>
                  <stop position="1">
                    <color rgb="FFE2EFDA"/>
                  </stop>
                </gradientFill>
              </fill>
            </x14:dxf>
          </x14:cfRule>
          <x14:cfRule type="cellIs" priority="1858" operator="equal" id="{CBA1E886-D9D0-49CA-9E28-00FF829357DC}">
            <xm:f>'Color Key'!$B$35</xm:f>
            <x14:dxf>
              <fill>
                <patternFill>
                  <bgColor rgb="FFE2EFDA"/>
                </patternFill>
              </fill>
            </x14:dxf>
          </x14:cfRule>
          <x14:cfRule type="cellIs" priority="1859" operator="equal" id="{38C8A6FC-3781-465E-BBE6-2FDCB33A49A7}">
            <xm:f>'Color Key'!$B$34</xm:f>
            <x14:dxf>
              <fill>
                <patternFill>
                  <bgColor rgb="FFE2EFDA"/>
                </patternFill>
              </fill>
            </x14:dxf>
          </x14:cfRule>
          <x14:cfRule type="cellIs" priority="1860" operator="equal" id="{B4CA0845-E3A7-43A6-9861-B3469440A0ED}">
            <xm:f>'Color Key'!$B$33</xm:f>
            <x14:dxf>
              <fill>
                <patternFill>
                  <bgColor rgb="FFC6E0B4"/>
                </patternFill>
              </fill>
            </x14:dxf>
          </x14:cfRule>
          <x14:cfRule type="cellIs" priority="1861" operator="equal" id="{BE1B32B7-7F90-458F-8FDE-85C41F794F18}">
            <xm:f>'Color Key'!$B$32</xm:f>
            <x14:dxf>
              <fill>
                <patternFill>
                  <bgColor rgb="FFC6E0B4"/>
                </patternFill>
              </fill>
            </x14:dxf>
          </x14:cfRule>
          <x14:cfRule type="cellIs" priority="1862" operator="equal" id="{EFBF92C8-5A7B-436B-88AD-049A75CE1EB8}">
            <xm:f>'Color Key'!$B$31</xm:f>
            <x14:dxf>
              <fill>
                <patternFill>
                  <bgColor rgb="FFC6E0B4"/>
                </patternFill>
              </fill>
            </x14:dxf>
          </x14:cfRule>
          <x14:cfRule type="cellIs" priority="1863" operator="equal" id="{A62F3373-8466-41FA-9A65-F0E5B365488A}">
            <xm:f>'Color Key'!$B$30</xm:f>
            <x14:dxf>
              <fill>
                <patternFill>
                  <bgColor rgb="FFC6E0B4"/>
                </patternFill>
              </fill>
            </x14:dxf>
          </x14:cfRule>
          <x14:cfRule type="cellIs" priority="1864" operator="equal" id="{34393F35-1EA2-468E-99B2-3647232327F1}">
            <xm:f>'Color Key'!$B$29</xm:f>
            <x14:dxf>
              <fill>
                <patternFill>
                  <bgColor rgb="FF548235"/>
                </patternFill>
              </fill>
            </x14:dxf>
          </x14:cfRule>
          <x14:cfRule type="cellIs" priority="1865" operator="equal" id="{B8A3D208-E5DC-41BE-BDC3-E03C51FE25B2}">
            <xm:f>'Color Key'!$B$28</xm:f>
            <x14:dxf>
              <fill>
                <patternFill>
                  <bgColor rgb="FF8CC068"/>
                </patternFill>
              </fill>
            </x14:dxf>
          </x14:cfRule>
          <x14:cfRule type="cellIs" priority="1866" operator="equal" id="{33B07F26-AC74-4EA7-847A-7B7A07D87AD4}">
            <xm:f>'Color Key'!$B$27</xm:f>
            <x14:dxf>
              <fill>
                <patternFill>
                  <bgColor rgb="FF8CC068"/>
                </patternFill>
              </fill>
            </x14:dxf>
          </x14:cfRule>
          <x14:cfRule type="cellIs" priority="1867" operator="equal" id="{348A83DA-16B2-4E0E-84BF-533F481D6D47}">
            <xm:f>'Color Key'!$B$26</xm:f>
            <x14:dxf>
              <fill>
                <patternFill>
                  <bgColor rgb="FF8CC068"/>
                </patternFill>
              </fill>
            </x14:dxf>
          </x14:cfRule>
          <x14:cfRule type="cellIs" priority="1868" operator="equal" id="{10152258-8F4F-4083-9F9E-13C70C0A2370}">
            <xm:f>'Color Key'!$B$24</xm:f>
            <x14:dxf>
              <fill>
                <patternFill>
                  <bgColor rgb="FF8CC068"/>
                </patternFill>
              </fill>
            </x14:dxf>
          </x14:cfRule>
          <x14:cfRule type="cellIs" priority="1869" operator="equal" id="{510FD964-21CD-4AD8-9821-1EC4A4D667F3}">
            <xm:f>'Color Key'!$B$23</xm:f>
            <x14:dxf>
              <fill>
                <patternFill>
                  <bgColor rgb="FFFFD966"/>
                </patternFill>
              </fill>
            </x14:dxf>
          </x14:cfRule>
          <x14:cfRule type="cellIs" priority="1870" operator="equal" id="{60E20757-374B-4EB6-862A-B7B43C269EB4}">
            <xm:f>'Color Key'!$B$22</xm:f>
            <x14:dxf>
              <fill>
                <patternFill>
                  <bgColor rgb="FFFFD966"/>
                </patternFill>
              </fill>
            </x14:dxf>
          </x14:cfRule>
          <x14:cfRule type="cellIs" priority="1871" operator="equal" id="{43593806-1204-4185-BE58-62D59DD6C786}">
            <xm:f>'Color Key'!$B$21</xm:f>
            <x14:dxf>
              <fill>
                <patternFill>
                  <bgColor rgb="FFFFF2CC"/>
                </patternFill>
              </fill>
            </x14:dxf>
          </x14:cfRule>
          <x14:cfRule type="cellIs" priority="1872" operator="equal" id="{9ACC7832-CF87-4FB1-A34D-9E5C12CEE71B}">
            <xm:f>'Color Key'!$B$20</xm:f>
            <x14:dxf>
              <fill>
                <patternFill>
                  <bgColor rgb="FFFFF2CC"/>
                </patternFill>
              </fill>
            </x14:dxf>
          </x14:cfRule>
          <x14:cfRule type="cellIs" priority="1873" operator="equal" id="{7ED3F4E9-FC46-4CE8-ADB2-CF1E082BED7B}">
            <xm:f>'Color Key'!$B$19</xm:f>
            <x14:dxf>
              <fill>
                <patternFill>
                  <bgColor rgb="FFFFF2CC"/>
                </patternFill>
              </fill>
            </x14:dxf>
          </x14:cfRule>
          <x14:cfRule type="cellIs" priority="1874" operator="equal" id="{85D4E952-1C11-470F-993D-38E9A5DC90F6}">
            <xm:f>'Color Key'!$B$18</xm:f>
            <x14:dxf>
              <fill>
                <patternFill>
                  <bgColor rgb="FFFFF2CA"/>
                </patternFill>
              </fill>
            </x14:dxf>
          </x14:cfRule>
          <x14:cfRule type="cellIs" priority="1875" operator="equal" id="{6CC3051F-E15D-4B71-85AB-FE6052D7E8C4}">
            <xm:f>'Color Key'!$B$17</xm:f>
            <x14:dxf>
              <fill>
                <patternFill>
                  <bgColor rgb="FF66FFFF"/>
                </patternFill>
              </fill>
            </x14:dxf>
          </x14:cfRule>
          <x14:cfRule type="cellIs" priority="1876" operator="equal" id="{6514C8EA-2000-4F10-9212-0D18CE6D5F6E}">
            <xm:f>'Color Key'!$B$15</xm:f>
            <x14:dxf>
              <fill>
                <patternFill>
                  <bgColor rgb="FF00B0F0"/>
                </patternFill>
              </fill>
            </x14:dxf>
          </x14:cfRule>
          <x14:cfRule type="cellIs" priority="1877" operator="equal" id="{FDAF1AE9-AEDD-4787-B54F-73EE5A7EF4BB}">
            <xm:f>'Color Key'!$B$14</xm:f>
            <x14:dxf>
              <fill>
                <patternFill>
                  <bgColor rgb="FF00B0F0"/>
                </patternFill>
              </fill>
            </x14:dxf>
          </x14:cfRule>
          <x14:cfRule type="cellIs" priority="1878" operator="equal" id="{15E17119-0457-4137-BF66-B02190226233}">
            <xm:f>'Color Key'!$B$12</xm:f>
            <x14:dxf>
              <fill>
                <patternFill>
                  <bgColor rgb="FFCCFFFF"/>
                </patternFill>
              </fill>
            </x14:dxf>
          </x14:cfRule>
          <x14:cfRule type="cellIs" priority="1879" operator="equal" id="{0F010E36-5175-4539-AF7E-C4C1F3B5B666}">
            <xm:f>'Color Key'!$B$11</xm:f>
            <x14:dxf>
              <fill>
                <patternFill>
                  <bgColor rgb="FFCCFFFF"/>
                </patternFill>
              </fill>
            </x14:dxf>
          </x14:cfRule>
          <x14:cfRule type="cellIs" priority="1880" operator="equal" id="{0AA621DD-31DA-48AE-85AE-F343EFDDCB34}">
            <xm:f>'Color Key'!$B$9</xm:f>
            <x14:dxf>
              <fill>
                <patternFill>
                  <bgColor rgb="FFCCFFFF"/>
                </patternFill>
              </fill>
            </x14:dxf>
          </x14:cfRule>
          <x14:cfRule type="cellIs" priority="1881" operator="equal" id="{06470EFD-D68C-44EC-864D-80531996F075}">
            <xm:f>'Color Key'!$B$8</xm:f>
            <x14:dxf>
              <fill>
                <patternFill>
                  <bgColor rgb="FFCCFFFF"/>
                </patternFill>
              </fill>
            </x14:dxf>
          </x14:cfRule>
          <x14:cfRule type="cellIs" priority="1882" operator="equal" id="{4648A5D1-658B-4AB8-95A1-8C7067445FE5}">
            <xm:f>'Color Key'!$B$6</xm:f>
            <x14:dxf>
              <fill>
                <patternFill>
                  <bgColor rgb="FFC5E2FF"/>
                </patternFill>
              </fill>
            </x14:dxf>
          </x14:cfRule>
          <x14:cfRule type="cellIs" priority="1883" operator="equal" id="{5FB2A07A-C822-4237-AB73-188CEE8BD799}">
            <xm:f>'Color Key'!$B$5</xm:f>
            <x14:dxf>
              <fill>
                <patternFill>
                  <bgColor rgb="FFC5E2FF"/>
                </patternFill>
              </fill>
            </x14:dxf>
          </x14:cfRule>
          <x14:cfRule type="cellIs" priority="1884" operator="equal" id="{2A2894B2-CEFF-42D2-A9FC-130334DFFA5A}">
            <xm:f>'Color Key'!$B$4</xm:f>
            <x14:dxf>
              <fill>
                <patternFill>
                  <bgColor rgb="FFC5E2FF"/>
                </patternFill>
              </fill>
            </x14:dxf>
          </x14:cfRule>
          <x14:cfRule type="cellIs" priority="1885" operator="equal" id="{10DD6E43-7E88-484C-9961-207A9A572037}">
            <xm:f>'Color Key'!$B$3</xm:f>
            <x14:dxf>
              <fill>
                <patternFill>
                  <bgColor rgb="FFC5E2FF"/>
                </patternFill>
              </fill>
            </x14:dxf>
          </x14:cfRule>
          <x14:cfRule type="cellIs" priority="1886" operator="equal" id="{3160FBEE-655D-4B4E-AC23-DAAA425C7E49}">
            <xm:f>'Color Key'!$B$2</xm:f>
            <x14:dxf>
              <fill>
                <patternFill>
                  <bgColor rgb="FFC5E2FF"/>
                </patternFill>
              </fill>
            </x14:dxf>
          </x14:cfRule>
          <xm:sqref>J13</xm:sqref>
        </x14:conditionalFormatting>
        <x14:conditionalFormatting xmlns:xm="http://schemas.microsoft.com/office/excel/2006/main">
          <x14:cfRule type="cellIs" priority="3650" operator="equal" id="{D6FE5812-FD9A-4926-B880-CF38225CAFEB}">
            <xm:f>'Color Key'!$B$48</xm:f>
            <x14:dxf>
              <fill>
                <patternFill>
                  <bgColor rgb="FFFFB48F"/>
                </patternFill>
              </fill>
            </x14:dxf>
          </x14:cfRule>
          <x14:cfRule type="cellIs" priority="3651" operator="equal" id="{2CF230EF-7ECA-49DD-BD56-922458CD6B1D}">
            <xm:f>'Color Key'!$B$47</xm:f>
            <x14:dxf>
              <fill>
                <patternFill>
                  <bgColor rgb="FFFFB48F"/>
                </patternFill>
              </fill>
            </x14:dxf>
          </x14:cfRule>
          <x14:cfRule type="cellIs" priority="3652" operator="equal" id="{FA77C8FC-1603-40E9-8C7F-34A0B238C0ED}">
            <xm:f>'Color Key'!$B$46</xm:f>
            <x14:dxf>
              <fill>
                <patternFill>
                  <bgColor rgb="FFFF66CC"/>
                </patternFill>
              </fill>
            </x14:dxf>
          </x14:cfRule>
          <x14:cfRule type="cellIs" priority="3653" operator="equal" id="{0DFA361F-EF58-4EE9-9E59-B64B8E20AECF}">
            <xm:f>'Color Key'!$B$45</xm:f>
            <x14:dxf>
              <fill>
                <patternFill>
                  <bgColor rgb="FFFF66CC"/>
                </patternFill>
              </fill>
            </x14:dxf>
          </x14:cfRule>
          <x14:cfRule type="cellIs" priority="3654" operator="equal" id="{C0D9770D-DE99-4668-A3D3-F953A9D1EA31}">
            <xm:f>'Color Key'!$B$44</xm:f>
            <x14:dxf>
              <fill>
                <patternFill>
                  <bgColor rgb="FFFFCCFF"/>
                </patternFill>
              </fill>
            </x14:dxf>
          </x14:cfRule>
          <x14:cfRule type="cellIs" priority="3655" operator="equal" id="{FFCA9EC3-85FC-43C4-A94F-0F9E9EEA07A0}">
            <xm:f>'Color Key'!$B$43</xm:f>
            <x14:dxf>
              <fill>
                <patternFill>
                  <bgColor rgb="FFFFCCFF"/>
                </patternFill>
              </fill>
            </x14:dxf>
          </x14:cfRule>
          <x14:cfRule type="cellIs" priority="3656" operator="equal" id="{7E08FD8A-E8EC-461B-841B-2CAAF69C1A13}">
            <xm:f>'Color Key'!$B$41</xm:f>
            <x14:dxf>
              <fill>
                <patternFill>
                  <bgColor rgb="FFCCCCFF"/>
                </patternFill>
              </fill>
            </x14:dxf>
          </x14:cfRule>
          <x14:cfRule type="cellIs" priority="3657" operator="equal" id="{138F64EF-685B-48B5-BBD3-7FB2581CABCD}">
            <xm:f>'Color Key'!$B$40</xm:f>
            <x14:dxf>
              <fill>
                <patternFill>
                  <bgColor rgb="FFCCCCFF"/>
                </patternFill>
              </fill>
            </x14:dxf>
          </x14:cfRule>
          <x14:cfRule type="cellIs" priority="3658" operator="equal" id="{12502462-F7CB-4155-B17F-4F643C59F3FD}">
            <xm:f>'Color Key'!$B$39</xm:f>
            <x14:dxf>
              <fill>
                <patternFill>
                  <bgColor rgb="FFCCCCFF"/>
                </patternFill>
              </fill>
            </x14:dxf>
          </x14:cfRule>
          <x14:cfRule type="cellIs" priority="3659" operator="equal" id="{72EF23D6-A35F-4AFB-AD7C-EF6DBC7450D6}">
            <xm:f>'Color Key'!$B$38</xm:f>
            <x14:dxf>
              <fill>
                <patternFill>
                  <bgColor rgb="FFCCCCFF"/>
                </patternFill>
              </fill>
            </x14:dxf>
          </x14:cfRule>
          <x14:cfRule type="cellIs" priority="3660" operator="equal" id="{4590A3C4-766B-4409-A7F0-8920880FCE15}">
            <xm:f>'Color Key'!$B$37</xm:f>
            <x14:dxf>
              <fill>
                <patternFill>
                  <bgColor rgb="FFCCCCFF"/>
                </patternFill>
              </fill>
            </x14:dxf>
          </x14:cfRule>
          <x14:cfRule type="cellIs" priority="3661" operator="equal" id="{12966622-8E98-4034-AD9E-4428FCDD0A76}">
            <xm:f>'Color Key'!$B$36</xm:f>
            <x14:dxf>
              <fill>
                <gradientFill>
                  <stop position="0">
                    <color rgb="FFCCFFFF"/>
                  </stop>
                  <stop position="1">
                    <color rgb="FFE2EFDA"/>
                  </stop>
                </gradientFill>
              </fill>
            </x14:dxf>
          </x14:cfRule>
          <x14:cfRule type="cellIs" priority="3662" operator="equal" id="{7994AE46-8D19-4D55-97E3-75882257781D}">
            <xm:f>'Color Key'!$B$35</xm:f>
            <x14:dxf>
              <fill>
                <patternFill>
                  <bgColor rgb="FFE2EFDA"/>
                </patternFill>
              </fill>
            </x14:dxf>
          </x14:cfRule>
          <x14:cfRule type="cellIs" priority="3663" operator="equal" id="{6A5DF0E8-85DB-4546-8858-734021151259}">
            <xm:f>'Color Key'!$B$34</xm:f>
            <x14:dxf>
              <fill>
                <patternFill>
                  <bgColor rgb="FFE2EFDA"/>
                </patternFill>
              </fill>
            </x14:dxf>
          </x14:cfRule>
          <x14:cfRule type="cellIs" priority="3664" operator="equal" id="{BF57C325-BAC7-40CA-B3C2-EB8464DDB4BF}">
            <xm:f>'Color Key'!$B$33</xm:f>
            <x14:dxf>
              <fill>
                <patternFill>
                  <bgColor rgb="FFC6E0B4"/>
                </patternFill>
              </fill>
            </x14:dxf>
          </x14:cfRule>
          <x14:cfRule type="cellIs" priority="3665" operator="equal" id="{B85CE8D2-10CD-4A54-ABAE-4491E389C0CF}">
            <xm:f>'Color Key'!$B$32</xm:f>
            <x14:dxf>
              <fill>
                <patternFill>
                  <bgColor rgb="FFC6E0B4"/>
                </patternFill>
              </fill>
            </x14:dxf>
          </x14:cfRule>
          <x14:cfRule type="cellIs" priority="3666" operator="equal" id="{C7FC5B1E-5645-4EBD-9286-ECA15826E327}">
            <xm:f>'Color Key'!$B$31</xm:f>
            <x14:dxf>
              <fill>
                <patternFill>
                  <bgColor rgb="FFC6E0B4"/>
                </patternFill>
              </fill>
            </x14:dxf>
          </x14:cfRule>
          <x14:cfRule type="cellIs" priority="3667" operator="equal" id="{2FDC0BE2-0D09-4A60-8D59-556145D1BF39}">
            <xm:f>'Color Key'!$B$30</xm:f>
            <x14:dxf>
              <fill>
                <patternFill>
                  <bgColor rgb="FFC6E0B4"/>
                </patternFill>
              </fill>
            </x14:dxf>
          </x14:cfRule>
          <x14:cfRule type="cellIs" priority="3668" operator="equal" id="{C9E91814-AB3D-46E6-A28F-4654E8D09E63}">
            <xm:f>'Color Key'!$B$29</xm:f>
            <x14:dxf>
              <fill>
                <patternFill>
                  <bgColor rgb="FF548235"/>
                </patternFill>
              </fill>
            </x14:dxf>
          </x14:cfRule>
          <x14:cfRule type="cellIs" priority="3669" operator="equal" id="{893FF2DD-08B1-423B-8D79-612F1FDC7639}">
            <xm:f>'Color Key'!$B$28</xm:f>
            <x14:dxf>
              <fill>
                <patternFill>
                  <bgColor rgb="FF8CC068"/>
                </patternFill>
              </fill>
            </x14:dxf>
          </x14:cfRule>
          <x14:cfRule type="cellIs" priority="3670" operator="equal" id="{4706DB8F-1F6B-459F-9921-905068B61D54}">
            <xm:f>'Color Key'!$B$27</xm:f>
            <x14:dxf>
              <fill>
                <patternFill>
                  <bgColor rgb="FF8CC068"/>
                </patternFill>
              </fill>
            </x14:dxf>
          </x14:cfRule>
          <x14:cfRule type="cellIs" priority="3671" operator="equal" id="{D3153061-3671-4DB0-A4E1-BA3B2A7369DE}">
            <xm:f>'Color Key'!$B$26</xm:f>
            <x14:dxf>
              <fill>
                <patternFill>
                  <bgColor rgb="FF8CC068"/>
                </patternFill>
              </fill>
            </x14:dxf>
          </x14:cfRule>
          <x14:cfRule type="cellIs" priority="3672" operator="equal" id="{F3DD600E-D07E-484A-AE30-168B35A9FEDC}">
            <xm:f>'Color Key'!$B$24</xm:f>
            <x14:dxf>
              <fill>
                <patternFill>
                  <bgColor rgb="FF8CC068"/>
                </patternFill>
              </fill>
            </x14:dxf>
          </x14:cfRule>
          <x14:cfRule type="cellIs" priority="3673" operator="equal" id="{A0545BCB-07EA-4640-A045-589E4DBFD0A7}">
            <xm:f>'Color Key'!$B$23</xm:f>
            <x14:dxf>
              <fill>
                <patternFill>
                  <bgColor rgb="FFFFD966"/>
                </patternFill>
              </fill>
            </x14:dxf>
          </x14:cfRule>
          <x14:cfRule type="cellIs" priority="3674" operator="equal" id="{B4FAD963-3780-4018-A92B-9C4A71299CE5}">
            <xm:f>'Color Key'!$B$22</xm:f>
            <x14:dxf>
              <fill>
                <patternFill>
                  <bgColor rgb="FFFFD966"/>
                </patternFill>
              </fill>
            </x14:dxf>
          </x14:cfRule>
          <x14:cfRule type="cellIs" priority="3675" operator="equal" id="{A6949ED0-E02C-4610-9278-E983674DC854}">
            <xm:f>'Color Key'!$B$21</xm:f>
            <x14:dxf>
              <fill>
                <patternFill>
                  <bgColor rgb="FFFFF2CC"/>
                </patternFill>
              </fill>
            </x14:dxf>
          </x14:cfRule>
          <x14:cfRule type="cellIs" priority="3676" operator="equal" id="{BAC605D7-1206-4B40-B298-B995299E8804}">
            <xm:f>'Color Key'!$B$20</xm:f>
            <x14:dxf>
              <fill>
                <patternFill>
                  <bgColor rgb="FFFFF2CC"/>
                </patternFill>
              </fill>
            </x14:dxf>
          </x14:cfRule>
          <x14:cfRule type="cellIs" priority="3677" operator="equal" id="{6F7CC776-2C69-4842-9653-3477E86CF274}">
            <xm:f>'Color Key'!$B$19</xm:f>
            <x14:dxf>
              <fill>
                <patternFill>
                  <bgColor rgb="FFFFF2CC"/>
                </patternFill>
              </fill>
            </x14:dxf>
          </x14:cfRule>
          <x14:cfRule type="cellIs" priority="3678" operator="equal" id="{EBB146EA-9437-45A7-B846-FF87D14C6A2E}">
            <xm:f>'Color Key'!$B$18</xm:f>
            <x14:dxf>
              <fill>
                <patternFill>
                  <bgColor rgb="FFFFF2CA"/>
                </patternFill>
              </fill>
            </x14:dxf>
          </x14:cfRule>
          <x14:cfRule type="cellIs" priority="3679" operator="equal" id="{3420CDB9-0AEE-4CDB-9663-8990DEE049EA}">
            <xm:f>'Color Key'!$B$17</xm:f>
            <x14:dxf>
              <fill>
                <patternFill>
                  <bgColor rgb="FF66FFFF"/>
                </patternFill>
              </fill>
            </x14:dxf>
          </x14:cfRule>
          <x14:cfRule type="cellIs" priority="3680" operator="equal" id="{1234BA95-46B9-4A01-BA2C-B8B46D5FE72A}">
            <xm:f>'Color Key'!$B$15</xm:f>
            <x14:dxf>
              <fill>
                <patternFill>
                  <bgColor rgb="FF00B0F0"/>
                </patternFill>
              </fill>
            </x14:dxf>
          </x14:cfRule>
          <x14:cfRule type="cellIs" priority="3681" operator="equal" id="{94114E16-65A5-445F-93BC-C02087226ACD}">
            <xm:f>'Color Key'!$B$14</xm:f>
            <x14:dxf>
              <fill>
                <patternFill>
                  <bgColor rgb="FF00B0F0"/>
                </patternFill>
              </fill>
            </x14:dxf>
          </x14:cfRule>
          <x14:cfRule type="cellIs" priority="3682" operator="equal" id="{E974B9ED-6B7F-4472-912D-AD46CE0DFD41}">
            <xm:f>'Color Key'!$B$12</xm:f>
            <x14:dxf>
              <fill>
                <patternFill>
                  <bgColor rgb="FFCCFFFF"/>
                </patternFill>
              </fill>
            </x14:dxf>
          </x14:cfRule>
          <x14:cfRule type="cellIs" priority="3683" operator="equal" id="{F2D9CD11-D6A4-4A38-BC9A-5E54D40E06D0}">
            <xm:f>'Color Key'!$B$11</xm:f>
            <x14:dxf>
              <fill>
                <patternFill>
                  <bgColor rgb="FFCCFFFF"/>
                </patternFill>
              </fill>
            </x14:dxf>
          </x14:cfRule>
          <x14:cfRule type="cellIs" priority="3684" operator="equal" id="{5D2034D2-65DF-420C-AD0C-D3C08F72CAD1}">
            <xm:f>'Color Key'!$B$9</xm:f>
            <x14:dxf>
              <fill>
                <patternFill>
                  <bgColor rgb="FFCCFFFF"/>
                </patternFill>
              </fill>
            </x14:dxf>
          </x14:cfRule>
          <x14:cfRule type="cellIs" priority="3685" operator="equal" id="{67419834-A979-4424-901A-8576DF4F9945}">
            <xm:f>'Color Key'!$B$8</xm:f>
            <x14:dxf>
              <fill>
                <patternFill>
                  <bgColor rgb="FFCCFFFF"/>
                </patternFill>
              </fill>
            </x14:dxf>
          </x14:cfRule>
          <x14:cfRule type="cellIs" priority="3686" operator="equal" id="{B4DAC4EE-0292-4AFE-90F2-9FF62DD0D237}">
            <xm:f>'Color Key'!$B$6</xm:f>
            <x14:dxf>
              <fill>
                <patternFill>
                  <bgColor rgb="FFC5E2FF"/>
                </patternFill>
              </fill>
            </x14:dxf>
          </x14:cfRule>
          <x14:cfRule type="cellIs" priority="3687" operator="equal" id="{A110BCC5-0C89-4620-9EBA-C9FC866798B8}">
            <xm:f>'Color Key'!$B$5</xm:f>
            <x14:dxf>
              <fill>
                <patternFill>
                  <bgColor rgb="FFC5E2FF"/>
                </patternFill>
              </fill>
            </x14:dxf>
          </x14:cfRule>
          <x14:cfRule type="cellIs" priority="3688" operator="equal" id="{C06DFEC5-76C2-4780-BDA0-618E515D0935}">
            <xm:f>'Color Key'!$B$4</xm:f>
            <x14:dxf>
              <fill>
                <patternFill>
                  <bgColor rgb="FFC5E2FF"/>
                </patternFill>
              </fill>
            </x14:dxf>
          </x14:cfRule>
          <x14:cfRule type="cellIs" priority="3689" operator="equal" id="{FBD6C442-073D-4E5C-BF4A-945CAD9B7F67}">
            <xm:f>'Color Key'!$B$3</xm:f>
            <x14:dxf>
              <fill>
                <patternFill>
                  <bgColor rgb="FFC5E2FF"/>
                </patternFill>
              </fill>
            </x14:dxf>
          </x14:cfRule>
          <x14:cfRule type="cellIs" priority="3690" operator="equal" id="{D19994BA-FE29-4B06-B952-2468E47F0BA0}">
            <xm:f>'Color Key'!$B$2</xm:f>
            <x14:dxf>
              <fill>
                <patternFill>
                  <bgColor rgb="FFC5E2FF"/>
                </patternFill>
              </fill>
            </x14:dxf>
          </x14:cfRule>
          <xm:sqref>K3:K5</xm:sqref>
        </x14:conditionalFormatting>
        <x14:conditionalFormatting xmlns:xm="http://schemas.microsoft.com/office/excel/2006/main">
          <x14:cfRule type="cellIs" priority="1764" operator="equal" id="{FF5DFCF6-6D65-469C-8CE4-92F0BACA812C}">
            <xm:f>'Color Key'!$B$48</xm:f>
            <x14:dxf>
              <fill>
                <patternFill>
                  <bgColor rgb="FFFFB48F"/>
                </patternFill>
              </fill>
            </x14:dxf>
          </x14:cfRule>
          <x14:cfRule type="cellIs" priority="1765" operator="equal" id="{5A0CEBC9-3324-44C0-9D34-B5FD7DBFC3DF}">
            <xm:f>'Color Key'!$B$47</xm:f>
            <x14:dxf>
              <fill>
                <patternFill>
                  <bgColor rgb="FFFFB48F"/>
                </patternFill>
              </fill>
            </x14:dxf>
          </x14:cfRule>
          <x14:cfRule type="cellIs" priority="1766" operator="equal" id="{7FE8FF5D-B46E-4094-9022-7607BF5A07A3}">
            <xm:f>'Color Key'!$B$46</xm:f>
            <x14:dxf>
              <fill>
                <patternFill>
                  <bgColor rgb="FFFF66CC"/>
                </patternFill>
              </fill>
            </x14:dxf>
          </x14:cfRule>
          <x14:cfRule type="cellIs" priority="1767" operator="equal" id="{C5587A9C-8CBF-4A24-BA77-C5D35FDA114A}">
            <xm:f>'Color Key'!$B$45</xm:f>
            <x14:dxf>
              <fill>
                <patternFill>
                  <bgColor rgb="FFFF66CC"/>
                </patternFill>
              </fill>
            </x14:dxf>
          </x14:cfRule>
          <x14:cfRule type="cellIs" priority="1768" operator="equal" id="{F8F98211-C3AD-4B9E-B735-67FBAC7DBCB0}">
            <xm:f>'Color Key'!$B$44</xm:f>
            <x14:dxf>
              <fill>
                <patternFill>
                  <bgColor rgb="FFFFCCFF"/>
                </patternFill>
              </fill>
            </x14:dxf>
          </x14:cfRule>
          <x14:cfRule type="cellIs" priority="1769" operator="equal" id="{BF05C9A8-392C-4CE2-A996-A5BC06BDFCFC}">
            <xm:f>'Color Key'!$B$43</xm:f>
            <x14:dxf>
              <fill>
                <patternFill>
                  <bgColor rgb="FFFFCCFF"/>
                </patternFill>
              </fill>
            </x14:dxf>
          </x14:cfRule>
          <x14:cfRule type="cellIs" priority="1770" operator="equal" id="{FB939498-C0F3-4DF4-B4DB-9D93F1673C90}">
            <xm:f>'Color Key'!$B$41</xm:f>
            <x14:dxf>
              <fill>
                <patternFill>
                  <bgColor rgb="FFCCCCFF"/>
                </patternFill>
              </fill>
            </x14:dxf>
          </x14:cfRule>
          <x14:cfRule type="cellIs" priority="1771" operator="equal" id="{99EE4E8D-E853-43BA-89F7-BDC8C6FB5244}">
            <xm:f>'Color Key'!$B$40</xm:f>
            <x14:dxf>
              <fill>
                <patternFill>
                  <bgColor rgb="FFCCCCFF"/>
                </patternFill>
              </fill>
            </x14:dxf>
          </x14:cfRule>
          <x14:cfRule type="cellIs" priority="1772" operator="equal" id="{C348073E-7D8D-4C1B-BE3D-35C0FC02C5FC}">
            <xm:f>'Color Key'!$B$39</xm:f>
            <x14:dxf>
              <fill>
                <patternFill>
                  <bgColor rgb="FFCCCCFF"/>
                </patternFill>
              </fill>
            </x14:dxf>
          </x14:cfRule>
          <x14:cfRule type="cellIs" priority="1773" operator="equal" id="{3EEE859E-EE64-4B27-899D-BA63B0B3F2EC}">
            <xm:f>'Color Key'!$B$38</xm:f>
            <x14:dxf>
              <fill>
                <patternFill>
                  <bgColor rgb="FFCCCCFF"/>
                </patternFill>
              </fill>
            </x14:dxf>
          </x14:cfRule>
          <x14:cfRule type="cellIs" priority="1774" operator="equal" id="{7AB3898D-5F56-4552-A91C-0A3DE19C0B6F}">
            <xm:f>'Color Key'!$B$37</xm:f>
            <x14:dxf>
              <fill>
                <patternFill>
                  <bgColor rgb="FFCCCCFF"/>
                </patternFill>
              </fill>
            </x14:dxf>
          </x14:cfRule>
          <x14:cfRule type="cellIs" priority="1775" operator="equal" id="{8F39DC08-8960-4E2A-B9D7-EA548A78E4EB}">
            <xm:f>'Color Key'!$B$36</xm:f>
            <x14:dxf>
              <fill>
                <gradientFill>
                  <stop position="0">
                    <color rgb="FFCCFFFF"/>
                  </stop>
                  <stop position="1">
                    <color rgb="FFE2EFDA"/>
                  </stop>
                </gradientFill>
              </fill>
            </x14:dxf>
          </x14:cfRule>
          <x14:cfRule type="cellIs" priority="1776" operator="equal" id="{A913490A-F2E5-442C-97C7-698C5C65B1EA}">
            <xm:f>'Color Key'!$B$35</xm:f>
            <x14:dxf>
              <fill>
                <patternFill>
                  <bgColor rgb="FFE2EFDA"/>
                </patternFill>
              </fill>
            </x14:dxf>
          </x14:cfRule>
          <x14:cfRule type="cellIs" priority="1777" operator="equal" id="{9BBA5B0E-3DBA-46FB-807F-77050F300523}">
            <xm:f>'Color Key'!$B$34</xm:f>
            <x14:dxf>
              <fill>
                <patternFill>
                  <bgColor rgb="FFE2EFDA"/>
                </patternFill>
              </fill>
            </x14:dxf>
          </x14:cfRule>
          <x14:cfRule type="cellIs" priority="1778" operator="equal" id="{46779D69-1D82-480B-8E18-C8FDD43F472C}">
            <xm:f>'Color Key'!$B$33</xm:f>
            <x14:dxf>
              <fill>
                <patternFill>
                  <bgColor rgb="FFC6E0B4"/>
                </patternFill>
              </fill>
            </x14:dxf>
          </x14:cfRule>
          <x14:cfRule type="cellIs" priority="1779" operator="equal" id="{E2A2F786-0EE2-453B-85EA-914BF1E3B8D6}">
            <xm:f>'Color Key'!$B$32</xm:f>
            <x14:dxf>
              <fill>
                <patternFill>
                  <bgColor rgb="FFC6E0B4"/>
                </patternFill>
              </fill>
            </x14:dxf>
          </x14:cfRule>
          <x14:cfRule type="cellIs" priority="1780" operator="equal" id="{57EC497D-CC05-4322-A4D4-433361020941}">
            <xm:f>'Color Key'!$B$31</xm:f>
            <x14:dxf>
              <fill>
                <patternFill>
                  <bgColor rgb="FFC6E0B4"/>
                </patternFill>
              </fill>
            </x14:dxf>
          </x14:cfRule>
          <x14:cfRule type="cellIs" priority="1781" operator="equal" id="{E63628C4-6A76-4DEF-BE8C-F7675717C97B}">
            <xm:f>'Color Key'!$B$30</xm:f>
            <x14:dxf>
              <fill>
                <patternFill>
                  <bgColor rgb="FFC6E0B4"/>
                </patternFill>
              </fill>
            </x14:dxf>
          </x14:cfRule>
          <x14:cfRule type="cellIs" priority="1782" operator="equal" id="{B2335CB6-F30E-49D6-9768-8DF414480582}">
            <xm:f>'Color Key'!$B$29</xm:f>
            <x14:dxf>
              <fill>
                <patternFill>
                  <bgColor rgb="FF548235"/>
                </patternFill>
              </fill>
            </x14:dxf>
          </x14:cfRule>
          <x14:cfRule type="cellIs" priority="1783" operator="equal" id="{3FD9FC84-7E55-4F8F-99F4-9E90A4AB6175}">
            <xm:f>'Color Key'!$B$28</xm:f>
            <x14:dxf>
              <fill>
                <patternFill>
                  <bgColor rgb="FF8CC068"/>
                </patternFill>
              </fill>
            </x14:dxf>
          </x14:cfRule>
          <x14:cfRule type="cellIs" priority="1784" operator="equal" id="{9D5ACFD9-FD19-46FD-8A85-4C272E4750AC}">
            <xm:f>'Color Key'!$B$27</xm:f>
            <x14:dxf>
              <fill>
                <patternFill>
                  <bgColor rgb="FF8CC068"/>
                </patternFill>
              </fill>
            </x14:dxf>
          </x14:cfRule>
          <x14:cfRule type="cellIs" priority="1785" operator="equal" id="{92670B9C-9A42-452B-B034-3493813DCC25}">
            <xm:f>'Color Key'!$B$26</xm:f>
            <x14:dxf>
              <fill>
                <patternFill>
                  <bgColor rgb="FF8CC068"/>
                </patternFill>
              </fill>
            </x14:dxf>
          </x14:cfRule>
          <x14:cfRule type="cellIs" priority="1786" operator="equal" id="{E992122A-EB6E-4421-8235-559DD3C8112C}">
            <xm:f>'Color Key'!$B$24</xm:f>
            <x14:dxf>
              <fill>
                <patternFill>
                  <bgColor rgb="FF8CC068"/>
                </patternFill>
              </fill>
            </x14:dxf>
          </x14:cfRule>
          <x14:cfRule type="cellIs" priority="1787" operator="equal" id="{DBDA7D17-C905-4B55-AAF9-B4586FA6E770}">
            <xm:f>'Color Key'!$B$23</xm:f>
            <x14:dxf>
              <fill>
                <patternFill>
                  <bgColor rgb="FFFFD966"/>
                </patternFill>
              </fill>
            </x14:dxf>
          </x14:cfRule>
          <x14:cfRule type="cellIs" priority="1788" operator="equal" id="{7DACB01F-9600-4F8B-8D9E-71ECEE01E21D}">
            <xm:f>'Color Key'!$B$22</xm:f>
            <x14:dxf>
              <fill>
                <patternFill>
                  <bgColor rgb="FFFFD966"/>
                </patternFill>
              </fill>
            </x14:dxf>
          </x14:cfRule>
          <x14:cfRule type="cellIs" priority="1789" operator="equal" id="{7356ADB0-7E03-4D73-A6F8-4EF52D235AF6}">
            <xm:f>'Color Key'!$B$21</xm:f>
            <x14:dxf>
              <fill>
                <patternFill>
                  <bgColor rgb="FFFFF2CC"/>
                </patternFill>
              </fill>
            </x14:dxf>
          </x14:cfRule>
          <x14:cfRule type="cellIs" priority="1790" operator="equal" id="{A0F9D313-C97A-4937-BA56-05E64558C85F}">
            <xm:f>'Color Key'!$B$20</xm:f>
            <x14:dxf>
              <fill>
                <patternFill>
                  <bgColor rgb="FFFFF2CC"/>
                </patternFill>
              </fill>
            </x14:dxf>
          </x14:cfRule>
          <x14:cfRule type="cellIs" priority="1791" operator="equal" id="{F236D57F-6929-4A11-9200-3C57B41B3104}">
            <xm:f>'Color Key'!$B$19</xm:f>
            <x14:dxf>
              <fill>
                <patternFill>
                  <bgColor rgb="FFFFF2CC"/>
                </patternFill>
              </fill>
            </x14:dxf>
          </x14:cfRule>
          <x14:cfRule type="cellIs" priority="1792" operator="equal" id="{0EE51DB2-A183-4A54-87A9-4CF346B013DE}">
            <xm:f>'Color Key'!$B$18</xm:f>
            <x14:dxf>
              <fill>
                <patternFill>
                  <bgColor rgb="FFFFF2CA"/>
                </patternFill>
              </fill>
            </x14:dxf>
          </x14:cfRule>
          <x14:cfRule type="cellIs" priority="1793" operator="equal" id="{5544EBDB-76DB-42D8-B28C-E56EDFFCD889}">
            <xm:f>'Color Key'!$B$17</xm:f>
            <x14:dxf>
              <fill>
                <patternFill>
                  <bgColor rgb="FF66FFFF"/>
                </patternFill>
              </fill>
            </x14:dxf>
          </x14:cfRule>
          <x14:cfRule type="cellIs" priority="1794" operator="equal" id="{F0CB6DD3-74C5-4E85-B454-26E38FE07A29}">
            <xm:f>'Color Key'!$B$15</xm:f>
            <x14:dxf>
              <fill>
                <patternFill>
                  <bgColor rgb="FF00B0F0"/>
                </patternFill>
              </fill>
            </x14:dxf>
          </x14:cfRule>
          <x14:cfRule type="cellIs" priority="1795" operator="equal" id="{D3BDF5FA-99B6-49DF-AD70-0F1B513D3D07}">
            <xm:f>'Color Key'!$B$14</xm:f>
            <x14:dxf>
              <fill>
                <patternFill>
                  <bgColor rgb="FF00B0F0"/>
                </patternFill>
              </fill>
            </x14:dxf>
          </x14:cfRule>
          <x14:cfRule type="cellIs" priority="1796" operator="equal" id="{5F97E4C6-8B73-4D1C-852A-81A857DEDEE5}">
            <xm:f>'Color Key'!$B$12</xm:f>
            <x14:dxf>
              <fill>
                <patternFill>
                  <bgColor rgb="FFCCFFFF"/>
                </patternFill>
              </fill>
            </x14:dxf>
          </x14:cfRule>
          <x14:cfRule type="cellIs" priority="1797" operator="equal" id="{1951529F-CB3C-4C3F-A996-4E50857E6F25}">
            <xm:f>'Color Key'!$B$11</xm:f>
            <x14:dxf>
              <fill>
                <patternFill>
                  <bgColor rgb="FFCCFFFF"/>
                </patternFill>
              </fill>
            </x14:dxf>
          </x14:cfRule>
          <x14:cfRule type="cellIs" priority="1798" operator="equal" id="{4430BF47-5BAF-4C8A-BB0F-55C754F5ECFC}">
            <xm:f>'Color Key'!$B$9</xm:f>
            <x14:dxf>
              <fill>
                <patternFill>
                  <bgColor rgb="FFCCFFFF"/>
                </patternFill>
              </fill>
            </x14:dxf>
          </x14:cfRule>
          <x14:cfRule type="cellIs" priority="1799" operator="equal" id="{F7B0F4FE-7CBF-4CE0-9F9E-17FFF5A2AA46}">
            <xm:f>'Color Key'!$B$8</xm:f>
            <x14:dxf>
              <fill>
                <patternFill>
                  <bgColor rgb="FFCCFFFF"/>
                </patternFill>
              </fill>
            </x14:dxf>
          </x14:cfRule>
          <x14:cfRule type="cellIs" priority="1800" operator="equal" id="{B005AF5D-3F52-452F-83EA-CC444FE604B6}">
            <xm:f>'Color Key'!$B$6</xm:f>
            <x14:dxf>
              <fill>
                <patternFill>
                  <bgColor rgb="FFC5E2FF"/>
                </patternFill>
              </fill>
            </x14:dxf>
          </x14:cfRule>
          <x14:cfRule type="cellIs" priority="1801" operator="equal" id="{D3B3E684-1CEA-41DF-98A7-6DA3B8DC5D83}">
            <xm:f>'Color Key'!$B$5</xm:f>
            <x14:dxf>
              <fill>
                <patternFill>
                  <bgColor rgb="FFC5E2FF"/>
                </patternFill>
              </fill>
            </x14:dxf>
          </x14:cfRule>
          <x14:cfRule type="cellIs" priority="1802" operator="equal" id="{7947969B-F833-4FDD-8BF6-04492639EEEA}">
            <xm:f>'Color Key'!$B$4</xm:f>
            <x14:dxf>
              <fill>
                <patternFill>
                  <bgColor rgb="FFC5E2FF"/>
                </patternFill>
              </fill>
            </x14:dxf>
          </x14:cfRule>
          <x14:cfRule type="cellIs" priority="1803" operator="equal" id="{3AE67E81-35BF-4356-805E-A5D5F68AB3AA}">
            <xm:f>'Color Key'!$B$3</xm:f>
            <x14:dxf>
              <fill>
                <patternFill>
                  <bgColor rgb="FFC5E2FF"/>
                </patternFill>
              </fill>
            </x14:dxf>
          </x14:cfRule>
          <x14:cfRule type="cellIs" priority="1804" operator="equal" id="{5776B8E3-1A1B-4F9A-95E8-70FD1383D912}">
            <xm:f>'Color Key'!$B$2</xm:f>
            <x14:dxf>
              <fill>
                <patternFill>
                  <bgColor rgb="FFC5E2FF"/>
                </patternFill>
              </fill>
            </x14:dxf>
          </x14:cfRule>
          <xm:sqref>K10:K11</xm:sqref>
        </x14:conditionalFormatting>
        <x14:conditionalFormatting xmlns:xm="http://schemas.microsoft.com/office/excel/2006/main">
          <x14:cfRule type="cellIs" priority="4675" operator="equal" id="{5AAFCBBD-1EEC-4860-912B-C4E99F859463}">
            <xm:f>'Color Key'!$B$48</xm:f>
            <x14:dxf>
              <fill>
                <patternFill>
                  <bgColor rgb="FFFFB48F"/>
                </patternFill>
              </fill>
            </x14:dxf>
          </x14:cfRule>
          <x14:cfRule type="cellIs" priority="4676" operator="equal" id="{05F09028-34E2-4B31-BBE6-39071B55B8D5}">
            <xm:f>'Color Key'!$B$47</xm:f>
            <x14:dxf>
              <fill>
                <patternFill>
                  <bgColor rgb="FFFFB48F"/>
                </patternFill>
              </fill>
            </x14:dxf>
          </x14:cfRule>
          <x14:cfRule type="cellIs" priority="4677" operator="equal" id="{12B4E8FE-4874-4FFA-BC63-602F8BD61CAE}">
            <xm:f>'Color Key'!$B$46</xm:f>
            <x14:dxf>
              <fill>
                <patternFill>
                  <bgColor rgb="FFFF66CC"/>
                </patternFill>
              </fill>
            </x14:dxf>
          </x14:cfRule>
          <x14:cfRule type="cellIs" priority="4678" operator="equal" id="{AF8BBB65-F772-445A-B6D7-30482DDC2B64}">
            <xm:f>'Color Key'!$B$45</xm:f>
            <x14:dxf>
              <fill>
                <patternFill>
                  <bgColor rgb="FFFF66CC"/>
                </patternFill>
              </fill>
            </x14:dxf>
          </x14:cfRule>
          <x14:cfRule type="cellIs" priority="4679" operator="equal" id="{46118FE5-996C-4D52-A88D-EC5956F1967A}">
            <xm:f>'Color Key'!$B$44</xm:f>
            <x14:dxf>
              <fill>
                <patternFill>
                  <bgColor rgb="FFFFCCFF"/>
                </patternFill>
              </fill>
            </x14:dxf>
          </x14:cfRule>
          <x14:cfRule type="cellIs" priority="4680" operator="equal" id="{684A0D27-91FF-4035-846C-1291A8D63D4A}">
            <xm:f>'Color Key'!$B$43</xm:f>
            <x14:dxf>
              <fill>
                <patternFill>
                  <bgColor rgb="FFFFCCFF"/>
                </patternFill>
              </fill>
            </x14:dxf>
          </x14:cfRule>
          <x14:cfRule type="cellIs" priority="4681" operator="equal" id="{059E603A-6886-471D-A815-C0499E0FEC42}">
            <xm:f>'Color Key'!$B$41</xm:f>
            <x14:dxf>
              <fill>
                <patternFill>
                  <bgColor rgb="FFCCCCFF"/>
                </patternFill>
              </fill>
            </x14:dxf>
          </x14:cfRule>
          <x14:cfRule type="cellIs" priority="4682" operator="equal" id="{BC875285-3511-4C2B-AB5F-8882552DEC3D}">
            <xm:f>'Color Key'!$B$40</xm:f>
            <x14:dxf>
              <fill>
                <patternFill>
                  <bgColor rgb="FFCCCCFF"/>
                </patternFill>
              </fill>
            </x14:dxf>
          </x14:cfRule>
          <x14:cfRule type="cellIs" priority="4683" operator="equal" id="{3856ABCE-1095-459C-BBD4-30FBA2D3CB92}">
            <xm:f>'Color Key'!$B$39</xm:f>
            <x14:dxf>
              <fill>
                <patternFill>
                  <bgColor rgb="FFCCCCFF"/>
                </patternFill>
              </fill>
            </x14:dxf>
          </x14:cfRule>
          <x14:cfRule type="cellIs" priority="4684" operator="equal" id="{404B6299-3761-4DB2-9D9E-0266C16B0760}">
            <xm:f>'Color Key'!$B$38</xm:f>
            <x14:dxf>
              <fill>
                <patternFill>
                  <bgColor rgb="FFCCCCFF"/>
                </patternFill>
              </fill>
            </x14:dxf>
          </x14:cfRule>
          <x14:cfRule type="cellIs" priority="4685" operator="equal" id="{05DC46CC-B916-46AC-96C1-86D38B818AB1}">
            <xm:f>'Color Key'!$B$37</xm:f>
            <x14:dxf>
              <fill>
                <patternFill>
                  <bgColor rgb="FFCCCCFF"/>
                </patternFill>
              </fill>
            </x14:dxf>
          </x14:cfRule>
          <x14:cfRule type="cellIs" priority="4686" operator="equal" id="{3095502F-907D-467E-991A-82A847D63052}">
            <xm:f>'Color Key'!$B$36</xm:f>
            <x14:dxf>
              <fill>
                <gradientFill>
                  <stop position="0">
                    <color rgb="FFCCFFFF"/>
                  </stop>
                  <stop position="1">
                    <color rgb="FFE2EFDA"/>
                  </stop>
                </gradientFill>
              </fill>
            </x14:dxf>
          </x14:cfRule>
          <x14:cfRule type="cellIs" priority="4687" operator="equal" id="{A658745F-27EB-425A-BB93-694C94911EF3}">
            <xm:f>'Color Key'!$B$35</xm:f>
            <x14:dxf>
              <fill>
                <patternFill>
                  <bgColor rgb="FFE2EFDA"/>
                </patternFill>
              </fill>
            </x14:dxf>
          </x14:cfRule>
          <x14:cfRule type="cellIs" priority="4688" operator="equal" id="{E20AB66A-C057-45CE-8B1E-410FDAA1A8B0}">
            <xm:f>'Color Key'!$B$34</xm:f>
            <x14:dxf>
              <fill>
                <patternFill>
                  <bgColor rgb="FFE2EFDA"/>
                </patternFill>
              </fill>
            </x14:dxf>
          </x14:cfRule>
          <x14:cfRule type="cellIs" priority="4689" operator="equal" id="{96CFC31F-2B4C-48A9-8544-5EFCD4900AA9}">
            <xm:f>'Color Key'!$B$33</xm:f>
            <x14:dxf>
              <fill>
                <patternFill>
                  <bgColor rgb="FFC6E0B4"/>
                </patternFill>
              </fill>
            </x14:dxf>
          </x14:cfRule>
          <x14:cfRule type="cellIs" priority="4690" operator="equal" id="{8E01911E-3232-4B58-AE44-BAEADC2166CD}">
            <xm:f>'Color Key'!$B$32</xm:f>
            <x14:dxf>
              <fill>
                <patternFill>
                  <bgColor rgb="FFC6E0B4"/>
                </patternFill>
              </fill>
            </x14:dxf>
          </x14:cfRule>
          <x14:cfRule type="cellIs" priority="4691" operator="equal" id="{FA5F87C5-D8B0-4E0D-AAF2-76BAC31031A6}">
            <xm:f>'Color Key'!$B$31</xm:f>
            <x14:dxf>
              <fill>
                <patternFill>
                  <bgColor rgb="FFC6E0B4"/>
                </patternFill>
              </fill>
            </x14:dxf>
          </x14:cfRule>
          <x14:cfRule type="cellIs" priority="4692" operator="equal" id="{9E077B50-7777-4250-A6FA-7653F07E9878}">
            <xm:f>'Color Key'!$B$30</xm:f>
            <x14:dxf>
              <fill>
                <patternFill>
                  <bgColor rgb="FFC6E0B4"/>
                </patternFill>
              </fill>
            </x14:dxf>
          </x14:cfRule>
          <x14:cfRule type="cellIs" priority="4693" operator="equal" id="{CFCB4755-D6F2-4BB2-9156-94D1B92462F4}">
            <xm:f>'Color Key'!$B$29</xm:f>
            <x14:dxf>
              <fill>
                <patternFill>
                  <bgColor rgb="FF548235"/>
                </patternFill>
              </fill>
            </x14:dxf>
          </x14:cfRule>
          <x14:cfRule type="cellIs" priority="4694" operator="equal" id="{67C51DC8-B9AD-4C79-B1C9-4FDB48124386}">
            <xm:f>'Color Key'!$B$28</xm:f>
            <x14:dxf>
              <fill>
                <patternFill>
                  <bgColor rgb="FF8CC068"/>
                </patternFill>
              </fill>
            </x14:dxf>
          </x14:cfRule>
          <x14:cfRule type="cellIs" priority="4695" operator="equal" id="{2DDED0C2-C704-4BDC-A9E6-AA8458B7D99C}">
            <xm:f>'Color Key'!$B$27</xm:f>
            <x14:dxf>
              <fill>
                <patternFill>
                  <bgColor rgb="FF8CC068"/>
                </patternFill>
              </fill>
            </x14:dxf>
          </x14:cfRule>
          <x14:cfRule type="cellIs" priority="4696" operator="equal" id="{93B28089-2585-4EC9-B220-9C5AEC0A083B}">
            <xm:f>'Color Key'!$B$26</xm:f>
            <x14:dxf>
              <fill>
                <patternFill>
                  <bgColor rgb="FF8CC068"/>
                </patternFill>
              </fill>
            </x14:dxf>
          </x14:cfRule>
          <x14:cfRule type="cellIs" priority="4697" operator="equal" id="{55DDE64A-24EE-4B93-888A-A2520819161B}">
            <xm:f>'Color Key'!$B$24</xm:f>
            <x14:dxf>
              <fill>
                <patternFill>
                  <bgColor rgb="FF8CC068"/>
                </patternFill>
              </fill>
            </x14:dxf>
          </x14:cfRule>
          <x14:cfRule type="cellIs" priority="4698" operator="equal" id="{15D700A7-AD7D-4345-A9EA-8723ACBF3661}">
            <xm:f>'Color Key'!$B$23</xm:f>
            <x14:dxf>
              <fill>
                <patternFill>
                  <bgColor rgb="FFFFD966"/>
                </patternFill>
              </fill>
            </x14:dxf>
          </x14:cfRule>
          <x14:cfRule type="cellIs" priority="4699" operator="equal" id="{46755A60-59B5-48BD-B9DC-D62918E9854A}">
            <xm:f>'Color Key'!$B$22</xm:f>
            <x14:dxf>
              <fill>
                <patternFill>
                  <bgColor rgb="FFFFD966"/>
                </patternFill>
              </fill>
            </x14:dxf>
          </x14:cfRule>
          <x14:cfRule type="cellIs" priority="4700" operator="equal" id="{BFCC24FF-0914-4EA6-8657-C9A64DE496F7}">
            <xm:f>'Color Key'!$B$21</xm:f>
            <x14:dxf>
              <fill>
                <patternFill>
                  <bgColor rgb="FFFFF2CC"/>
                </patternFill>
              </fill>
            </x14:dxf>
          </x14:cfRule>
          <x14:cfRule type="cellIs" priority="4701" operator="equal" id="{248FA4C5-53E1-467C-B0FD-863B03E14B62}">
            <xm:f>'Color Key'!$B$20</xm:f>
            <x14:dxf>
              <fill>
                <patternFill>
                  <bgColor rgb="FFFFF2CC"/>
                </patternFill>
              </fill>
            </x14:dxf>
          </x14:cfRule>
          <x14:cfRule type="cellIs" priority="4702" operator="equal" id="{EA4BE131-0BE2-44EF-9005-B8C7307054F2}">
            <xm:f>'Color Key'!$B$19</xm:f>
            <x14:dxf>
              <fill>
                <patternFill>
                  <bgColor rgb="FFFFF2CC"/>
                </patternFill>
              </fill>
            </x14:dxf>
          </x14:cfRule>
          <x14:cfRule type="cellIs" priority="4703" operator="equal" id="{702F23EC-DD96-4E38-BE9C-E6A170240031}">
            <xm:f>'Color Key'!$B$18</xm:f>
            <x14:dxf>
              <fill>
                <patternFill>
                  <bgColor rgb="FFFFF2CA"/>
                </patternFill>
              </fill>
            </x14:dxf>
          </x14:cfRule>
          <x14:cfRule type="cellIs" priority="4704" operator="equal" id="{A527D4AD-CC89-4C27-BD0A-C1AFC72418EA}">
            <xm:f>'Color Key'!$B$17</xm:f>
            <x14:dxf>
              <fill>
                <patternFill>
                  <bgColor rgb="FF66FFFF"/>
                </patternFill>
              </fill>
            </x14:dxf>
          </x14:cfRule>
          <x14:cfRule type="cellIs" priority="4705" operator="equal" id="{71AFD6E8-5D7F-4D01-8BBA-AF353197FD1C}">
            <xm:f>'Color Key'!$B$15</xm:f>
            <x14:dxf>
              <fill>
                <patternFill>
                  <bgColor rgb="FF00B0F0"/>
                </patternFill>
              </fill>
            </x14:dxf>
          </x14:cfRule>
          <x14:cfRule type="cellIs" priority="4706" operator="equal" id="{8E0AC7DC-6B5B-41A3-B7F5-31ED500575B2}">
            <xm:f>'Color Key'!$B$14</xm:f>
            <x14:dxf>
              <fill>
                <patternFill>
                  <bgColor rgb="FF00B0F0"/>
                </patternFill>
              </fill>
            </x14:dxf>
          </x14:cfRule>
          <x14:cfRule type="cellIs" priority="4707" operator="equal" id="{056F86EB-029F-4F50-8D10-45D042817807}">
            <xm:f>'Color Key'!$B$12</xm:f>
            <x14:dxf>
              <fill>
                <patternFill>
                  <bgColor rgb="FFCCFFFF"/>
                </patternFill>
              </fill>
            </x14:dxf>
          </x14:cfRule>
          <x14:cfRule type="cellIs" priority="4708" operator="equal" id="{EA652C44-8A59-48B2-996F-E235C8E3FA42}">
            <xm:f>'Color Key'!$B$11</xm:f>
            <x14:dxf>
              <fill>
                <patternFill>
                  <bgColor rgb="FFCCFFFF"/>
                </patternFill>
              </fill>
            </x14:dxf>
          </x14:cfRule>
          <x14:cfRule type="cellIs" priority="4709" operator="equal" id="{DB3D1B2A-2B82-4F20-911C-C400E97BB8E2}">
            <xm:f>'Color Key'!$B$9</xm:f>
            <x14:dxf>
              <fill>
                <patternFill>
                  <bgColor rgb="FFCCFFFF"/>
                </patternFill>
              </fill>
            </x14:dxf>
          </x14:cfRule>
          <x14:cfRule type="cellIs" priority="4710" operator="equal" id="{40F89F9B-7A64-46FD-9214-10E5D34EBA95}">
            <xm:f>'Color Key'!$B$8</xm:f>
            <x14:dxf>
              <fill>
                <patternFill>
                  <bgColor rgb="FFCCFFFF"/>
                </patternFill>
              </fill>
            </x14:dxf>
          </x14:cfRule>
          <x14:cfRule type="cellIs" priority="4711" operator="equal" id="{8B9E97D9-9218-4C33-9009-9DB161DB3F12}">
            <xm:f>'Color Key'!$B$6</xm:f>
            <x14:dxf>
              <fill>
                <patternFill>
                  <bgColor rgb="FFC5E2FF"/>
                </patternFill>
              </fill>
            </x14:dxf>
          </x14:cfRule>
          <x14:cfRule type="cellIs" priority="4712" operator="equal" id="{18A04332-A566-4B65-8DD0-595898F8DC73}">
            <xm:f>'Color Key'!$B$5</xm:f>
            <x14:dxf>
              <fill>
                <patternFill>
                  <bgColor rgb="FFC5E2FF"/>
                </patternFill>
              </fill>
            </x14:dxf>
          </x14:cfRule>
          <x14:cfRule type="cellIs" priority="4713" operator="equal" id="{2D1A8437-DE91-46EC-8618-844A09EC80A9}">
            <xm:f>'Color Key'!$B$4</xm:f>
            <x14:dxf>
              <fill>
                <patternFill>
                  <bgColor rgb="FFC5E2FF"/>
                </patternFill>
              </fill>
            </x14:dxf>
          </x14:cfRule>
          <x14:cfRule type="cellIs" priority="4714" operator="equal" id="{E567F36F-E5A8-4D26-B0F8-5DFC91F02AD8}">
            <xm:f>'Color Key'!$B$3</xm:f>
            <x14:dxf>
              <fill>
                <patternFill>
                  <bgColor rgb="FFC5E2FF"/>
                </patternFill>
              </fill>
            </x14:dxf>
          </x14:cfRule>
          <x14:cfRule type="cellIs" priority="4715" operator="equal" id="{968CFDFD-3675-4E0F-8FCE-E110FDDDFF50}">
            <xm:f>'Color Key'!$B$2</xm:f>
            <x14:dxf>
              <fill>
                <patternFill>
                  <bgColor rgb="FFC5E2FF"/>
                </patternFill>
              </fill>
            </x14:dxf>
          </x14:cfRule>
          <xm:sqref>L3</xm:sqref>
        </x14:conditionalFormatting>
        <x14:conditionalFormatting xmlns:xm="http://schemas.microsoft.com/office/excel/2006/main">
          <x14:cfRule type="cellIs" priority="3609" operator="equal" id="{FE46F1AE-E506-4C6E-9737-EA45BBF77F41}">
            <xm:f>'Color Key'!$B$48</xm:f>
            <x14:dxf>
              <fill>
                <patternFill>
                  <bgColor rgb="FFFFB48F"/>
                </patternFill>
              </fill>
            </x14:dxf>
          </x14:cfRule>
          <x14:cfRule type="cellIs" priority="3610" operator="equal" id="{0D3789A9-A3DA-4E56-8ED2-415B8B2560F3}">
            <xm:f>'Color Key'!$B$47</xm:f>
            <x14:dxf>
              <fill>
                <patternFill>
                  <bgColor rgb="FFFFB48F"/>
                </patternFill>
              </fill>
            </x14:dxf>
          </x14:cfRule>
          <x14:cfRule type="cellIs" priority="3611" operator="equal" id="{E9A51060-88F2-49D4-8F8A-DDC3A1BC8336}">
            <xm:f>'Color Key'!$B$46</xm:f>
            <x14:dxf>
              <fill>
                <patternFill>
                  <bgColor rgb="FFFF66CC"/>
                </patternFill>
              </fill>
            </x14:dxf>
          </x14:cfRule>
          <x14:cfRule type="cellIs" priority="3612" operator="equal" id="{F6BFA728-62F9-41A2-AF2A-0A50ABB01A01}">
            <xm:f>'Color Key'!$B$45</xm:f>
            <x14:dxf>
              <fill>
                <patternFill>
                  <bgColor rgb="FFFF66CC"/>
                </patternFill>
              </fill>
            </x14:dxf>
          </x14:cfRule>
          <x14:cfRule type="cellIs" priority="3613" operator="equal" id="{59D3D19A-77A7-461F-A361-5E4378371A42}">
            <xm:f>'Color Key'!$B$44</xm:f>
            <x14:dxf>
              <fill>
                <patternFill>
                  <bgColor rgb="FFFFCCFF"/>
                </patternFill>
              </fill>
            </x14:dxf>
          </x14:cfRule>
          <x14:cfRule type="cellIs" priority="3614" operator="equal" id="{8A999EA6-9CED-45BF-8561-314681DEB485}">
            <xm:f>'Color Key'!$B$43</xm:f>
            <x14:dxf>
              <fill>
                <patternFill>
                  <bgColor rgb="FFFFCCFF"/>
                </patternFill>
              </fill>
            </x14:dxf>
          </x14:cfRule>
          <x14:cfRule type="cellIs" priority="3615" operator="equal" id="{4390872B-8C3A-4E2D-93E6-C2CD1578884F}">
            <xm:f>'Color Key'!$B$41</xm:f>
            <x14:dxf>
              <fill>
                <patternFill>
                  <bgColor rgb="FFCCCCFF"/>
                </patternFill>
              </fill>
            </x14:dxf>
          </x14:cfRule>
          <x14:cfRule type="cellIs" priority="3616" operator="equal" id="{E6D158DB-5DE8-46D0-9259-1C0D10B94E62}">
            <xm:f>'Color Key'!$B$40</xm:f>
            <x14:dxf>
              <fill>
                <patternFill>
                  <bgColor rgb="FFCCCCFF"/>
                </patternFill>
              </fill>
            </x14:dxf>
          </x14:cfRule>
          <x14:cfRule type="cellIs" priority="3617" operator="equal" id="{279DE9A4-FD66-412E-A165-66C3B9D778B7}">
            <xm:f>'Color Key'!$B$39</xm:f>
            <x14:dxf>
              <fill>
                <patternFill>
                  <bgColor rgb="FFCCCCFF"/>
                </patternFill>
              </fill>
            </x14:dxf>
          </x14:cfRule>
          <x14:cfRule type="cellIs" priority="3618" operator="equal" id="{5FD803CA-00D2-48B2-9496-6F5241CD38C9}">
            <xm:f>'Color Key'!$B$38</xm:f>
            <x14:dxf>
              <fill>
                <patternFill>
                  <bgColor rgb="FFCCCCFF"/>
                </patternFill>
              </fill>
            </x14:dxf>
          </x14:cfRule>
          <x14:cfRule type="cellIs" priority="3619" operator="equal" id="{4FC54BF5-0F4B-466A-AC28-8E6C8A736184}">
            <xm:f>'Color Key'!$B$37</xm:f>
            <x14:dxf>
              <fill>
                <patternFill>
                  <bgColor rgb="FFCCCCFF"/>
                </patternFill>
              </fill>
            </x14:dxf>
          </x14:cfRule>
          <x14:cfRule type="cellIs" priority="3620" operator="equal" id="{ADAA4199-3451-4C4B-981D-668084DBF3B4}">
            <xm:f>'Color Key'!$B$36</xm:f>
            <x14:dxf>
              <fill>
                <gradientFill>
                  <stop position="0">
                    <color rgb="FFCCFFFF"/>
                  </stop>
                  <stop position="1">
                    <color rgb="FFE2EFDA"/>
                  </stop>
                </gradientFill>
              </fill>
            </x14:dxf>
          </x14:cfRule>
          <x14:cfRule type="cellIs" priority="3621" operator="equal" id="{1A0D9539-ADA7-4162-BCAF-28AB375CE20C}">
            <xm:f>'Color Key'!$B$35</xm:f>
            <x14:dxf>
              <fill>
                <patternFill>
                  <bgColor rgb="FFE2EFDA"/>
                </patternFill>
              </fill>
            </x14:dxf>
          </x14:cfRule>
          <x14:cfRule type="cellIs" priority="3622" operator="equal" id="{317154FD-3472-4949-BC4A-725D4365A45B}">
            <xm:f>'Color Key'!$B$34</xm:f>
            <x14:dxf>
              <fill>
                <patternFill>
                  <bgColor rgb="FFE2EFDA"/>
                </patternFill>
              </fill>
            </x14:dxf>
          </x14:cfRule>
          <x14:cfRule type="cellIs" priority="3623" operator="equal" id="{91459DA9-B7CB-4B07-88AD-8019A4780906}">
            <xm:f>'Color Key'!$B$33</xm:f>
            <x14:dxf>
              <fill>
                <patternFill>
                  <bgColor rgb="FFC6E0B4"/>
                </patternFill>
              </fill>
            </x14:dxf>
          </x14:cfRule>
          <x14:cfRule type="cellIs" priority="3624" operator="equal" id="{450B136A-0C31-42DB-8144-8AA08E1BB1A5}">
            <xm:f>'Color Key'!$B$32</xm:f>
            <x14:dxf>
              <fill>
                <patternFill>
                  <bgColor rgb="FFC6E0B4"/>
                </patternFill>
              </fill>
            </x14:dxf>
          </x14:cfRule>
          <x14:cfRule type="cellIs" priority="3625" operator="equal" id="{C97F613D-A1EB-45EE-BFD7-A5A7D4C4233C}">
            <xm:f>'Color Key'!$B$31</xm:f>
            <x14:dxf>
              <fill>
                <patternFill>
                  <bgColor rgb="FFC6E0B4"/>
                </patternFill>
              </fill>
            </x14:dxf>
          </x14:cfRule>
          <x14:cfRule type="cellIs" priority="3626" operator="equal" id="{0D7E05FC-B96F-4E02-A2BE-F1180F71EEEE}">
            <xm:f>'Color Key'!$B$30</xm:f>
            <x14:dxf>
              <fill>
                <patternFill>
                  <bgColor rgb="FFC6E0B4"/>
                </patternFill>
              </fill>
            </x14:dxf>
          </x14:cfRule>
          <x14:cfRule type="cellIs" priority="3627" operator="equal" id="{D27F2362-CFAD-4F1A-A734-3E30F04D98FB}">
            <xm:f>'Color Key'!$B$29</xm:f>
            <x14:dxf>
              <fill>
                <patternFill>
                  <bgColor rgb="FF548235"/>
                </patternFill>
              </fill>
            </x14:dxf>
          </x14:cfRule>
          <x14:cfRule type="cellIs" priority="3628" operator="equal" id="{85AE2096-AFE6-490E-A90E-D79DA0973181}">
            <xm:f>'Color Key'!$B$28</xm:f>
            <x14:dxf>
              <fill>
                <patternFill>
                  <bgColor rgb="FF8CC068"/>
                </patternFill>
              </fill>
            </x14:dxf>
          </x14:cfRule>
          <x14:cfRule type="cellIs" priority="3629" operator="equal" id="{A6CB4737-A098-4E78-983D-E1B3FDF2A1FC}">
            <xm:f>'Color Key'!$B$27</xm:f>
            <x14:dxf>
              <fill>
                <patternFill>
                  <bgColor rgb="FF8CC068"/>
                </patternFill>
              </fill>
            </x14:dxf>
          </x14:cfRule>
          <x14:cfRule type="cellIs" priority="3630" operator="equal" id="{93032876-B364-4C9C-B375-BB8AEBD08E7B}">
            <xm:f>'Color Key'!$B$26</xm:f>
            <x14:dxf>
              <fill>
                <patternFill>
                  <bgColor rgb="FF8CC068"/>
                </patternFill>
              </fill>
            </x14:dxf>
          </x14:cfRule>
          <x14:cfRule type="cellIs" priority="3631" operator="equal" id="{BC8DB53B-C0D5-4800-97CB-732DEC9AE06F}">
            <xm:f>'Color Key'!$B$24</xm:f>
            <x14:dxf>
              <fill>
                <patternFill>
                  <bgColor rgb="FF8CC068"/>
                </patternFill>
              </fill>
            </x14:dxf>
          </x14:cfRule>
          <x14:cfRule type="cellIs" priority="3632" operator="equal" id="{32D43479-CA3C-45F1-BFF4-21335FF131AB}">
            <xm:f>'Color Key'!$B$23</xm:f>
            <x14:dxf>
              <fill>
                <patternFill>
                  <bgColor rgb="FFFFD966"/>
                </patternFill>
              </fill>
            </x14:dxf>
          </x14:cfRule>
          <x14:cfRule type="cellIs" priority="3633" operator="equal" id="{FFC70D3B-34A4-4909-972F-7D1D1F63A80D}">
            <xm:f>'Color Key'!$B$22</xm:f>
            <x14:dxf>
              <fill>
                <patternFill>
                  <bgColor rgb="FFFFD966"/>
                </patternFill>
              </fill>
            </x14:dxf>
          </x14:cfRule>
          <x14:cfRule type="cellIs" priority="3634" operator="equal" id="{FCF91893-AECC-423C-8BCE-FAB71A1BF039}">
            <xm:f>'Color Key'!$B$21</xm:f>
            <x14:dxf>
              <fill>
                <patternFill>
                  <bgColor rgb="FFFFF2CC"/>
                </patternFill>
              </fill>
            </x14:dxf>
          </x14:cfRule>
          <x14:cfRule type="cellIs" priority="3635" operator="equal" id="{80EB68C8-986D-46E0-9DA1-2B5F0EECDB82}">
            <xm:f>'Color Key'!$B$20</xm:f>
            <x14:dxf>
              <fill>
                <patternFill>
                  <bgColor rgb="FFFFF2CC"/>
                </patternFill>
              </fill>
            </x14:dxf>
          </x14:cfRule>
          <x14:cfRule type="cellIs" priority="3636" operator="equal" id="{68487F51-6B05-4D8E-BB1D-18FF230925A4}">
            <xm:f>'Color Key'!$B$19</xm:f>
            <x14:dxf>
              <fill>
                <patternFill>
                  <bgColor rgb="FFFFF2CC"/>
                </patternFill>
              </fill>
            </x14:dxf>
          </x14:cfRule>
          <x14:cfRule type="cellIs" priority="3637" operator="equal" id="{39ACB2C1-9514-4B82-98D0-FE37BF8F4030}">
            <xm:f>'Color Key'!$B$18</xm:f>
            <x14:dxf>
              <fill>
                <patternFill>
                  <bgColor rgb="FFFFF2CA"/>
                </patternFill>
              </fill>
            </x14:dxf>
          </x14:cfRule>
          <x14:cfRule type="cellIs" priority="3638" operator="equal" id="{0229AAE6-6DD7-4ACF-BFE0-C40F785EBCF3}">
            <xm:f>'Color Key'!$B$17</xm:f>
            <x14:dxf>
              <fill>
                <patternFill>
                  <bgColor rgb="FF66FFFF"/>
                </patternFill>
              </fill>
            </x14:dxf>
          </x14:cfRule>
          <x14:cfRule type="cellIs" priority="3639" operator="equal" id="{E883392A-6AB6-4927-A925-A25787E4A6E7}">
            <xm:f>'Color Key'!$B$15</xm:f>
            <x14:dxf>
              <fill>
                <patternFill>
                  <bgColor rgb="FF00B0F0"/>
                </patternFill>
              </fill>
            </x14:dxf>
          </x14:cfRule>
          <x14:cfRule type="cellIs" priority="3640" operator="equal" id="{1413B271-823C-473F-BCBF-9A8B33C9E13F}">
            <xm:f>'Color Key'!$B$14</xm:f>
            <x14:dxf>
              <fill>
                <patternFill>
                  <bgColor rgb="FF00B0F0"/>
                </patternFill>
              </fill>
            </x14:dxf>
          </x14:cfRule>
          <x14:cfRule type="cellIs" priority="3641" operator="equal" id="{69610862-4071-412F-A2F5-F2760937B697}">
            <xm:f>'Color Key'!$B$12</xm:f>
            <x14:dxf>
              <fill>
                <patternFill>
                  <bgColor rgb="FFCCFFFF"/>
                </patternFill>
              </fill>
            </x14:dxf>
          </x14:cfRule>
          <x14:cfRule type="cellIs" priority="3642" operator="equal" id="{530F9F6A-4B1B-4E8A-9376-BE8D53894CF4}">
            <xm:f>'Color Key'!$B$11</xm:f>
            <x14:dxf>
              <fill>
                <patternFill>
                  <bgColor rgb="FFCCFFFF"/>
                </patternFill>
              </fill>
            </x14:dxf>
          </x14:cfRule>
          <x14:cfRule type="cellIs" priority="3643" operator="equal" id="{13968DB6-6E68-4A8C-9470-5DABD623891E}">
            <xm:f>'Color Key'!$B$9</xm:f>
            <x14:dxf>
              <fill>
                <patternFill>
                  <bgColor rgb="FFCCFFFF"/>
                </patternFill>
              </fill>
            </x14:dxf>
          </x14:cfRule>
          <x14:cfRule type="cellIs" priority="3644" operator="equal" id="{1D191609-1DC4-4AC2-90B5-6558DF92B39E}">
            <xm:f>'Color Key'!$B$8</xm:f>
            <x14:dxf>
              <fill>
                <patternFill>
                  <bgColor rgb="FFCCFFFF"/>
                </patternFill>
              </fill>
            </x14:dxf>
          </x14:cfRule>
          <x14:cfRule type="cellIs" priority="3645" operator="equal" id="{EB2FBCA1-282E-42EB-8C2D-79D7AB04004B}">
            <xm:f>'Color Key'!$B$6</xm:f>
            <x14:dxf>
              <fill>
                <patternFill>
                  <bgColor rgb="FFC5E2FF"/>
                </patternFill>
              </fill>
            </x14:dxf>
          </x14:cfRule>
          <x14:cfRule type="cellIs" priority="3646" operator="equal" id="{68B9AB06-1559-4014-8810-727D77DE5291}">
            <xm:f>'Color Key'!$B$5</xm:f>
            <x14:dxf>
              <fill>
                <patternFill>
                  <bgColor rgb="FFC5E2FF"/>
                </patternFill>
              </fill>
            </x14:dxf>
          </x14:cfRule>
          <x14:cfRule type="cellIs" priority="3647" operator="equal" id="{BAE7759A-7AEA-49EB-A3E9-3E65D7BB6A19}">
            <xm:f>'Color Key'!$B$4</xm:f>
            <x14:dxf>
              <fill>
                <patternFill>
                  <bgColor rgb="FFC5E2FF"/>
                </patternFill>
              </fill>
            </x14:dxf>
          </x14:cfRule>
          <x14:cfRule type="cellIs" priority="3648" operator="equal" id="{D9377568-1A84-462E-9C89-82FAFDFCBAFA}">
            <xm:f>'Color Key'!$B$3</xm:f>
            <x14:dxf>
              <fill>
                <patternFill>
                  <bgColor rgb="FFC5E2FF"/>
                </patternFill>
              </fill>
            </x14:dxf>
          </x14:cfRule>
          <x14:cfRule type="cellIs" priority="3649" operator="equal" id="{4C8AC01C-05EA-437C-A58D-1E512FE57895}">
            <xm:f>'Color Key'!$B$2</xm:f>
            <x14:dxf>
              <fill>
                <patternFill>
                  <bgColor rgb="FFC5E2FF"/>
                </patternFill>
              </fill>
            </x14:dxf>
          </x14:cfRule>
          <xm:sqref>L5</xm:sqref>
        </x14:conditionalFormatting>
        <x14:conditionalFormatting xmlns:xm="http://schemas.microsoft.com/office/excel/2006/main">
          <x14:cfRule type="cellIs" priority="2625" operator="equal" id="{5E59188E-72A1-4292-AC46-A57C8D81B3ED}">
            <xm:f>'Color Key'!$B$48</xm:f>
            <x14:dxf>
              <fill>
                <patternFill>
                  <bgColor rgb="FFFFB48F"/>
                </patternFill>
              </fill>
            </x14:dxf>
          </x14:cfRule>
          <x14:cfRule type="cellIs" priority="2626" operator="equal" id="{403D8723-357B-4B00-AB2F-4C6D28EA815A}">
            <xm:f>'Color Key'!$B$47</xm:f>
            <x14:dxf>
              <fill>
                <patternFill>
                  <bgColor rgb="FFFFB48F"/>
                </patternFill>
              </fill>
            </x14:dxf>
          </x14:cfRule>
          <x14:cfRule type="cellIs" priority="2627" operator="equal" id="{0241BA9E-9E72-4566-9BC0-7A50CEAF891B}">
            <xm:f>'Color Key'!$B$46</xm:f>
            <x14:dxf>
              <fill>
                <patternFill>
                  <bgColor rgb="FFFF66CC"/>
                </patternFill>
              </fill>
            </x14:dxf>
          </x14:cfRule>
          <x14:cfRule type="cellIs" priority="2628" operator="equal" id="{48769BEE-EAD2-40C6-87BF-F7E932771C57}">
            <xm:f>'Color Key'!$B$45</xm:f>
            <x14:dxf>
              <fill>
                <patternFill>
                  <bgColor rgb="FFFF66CC"/>
                </patternFill>
              </fill>
            </x14:dxf>
          </x14:cfRule>
          <x14:cfRule type="cellIs" priority="2629" operator="equal" id="{5184D652-0405-44C6-9428-9C21B02CC196}">
            <xm:f>'Color Key'!$B$44</xm:f>
            <x14:dxf>
              <fill>
                <patternFill>
                  <bgColor rgb="FFFFCCFF"/>
                </patternFill>
              </fill>
            </x14:dxf>
          </x14:cfRule>
          <x14:cfRule type="cellIs" priority="2630" operator="equal" id="{FC5809FC-9951-459E-A9F7-186AD7FDB322}">
            <xm:f>'Color Key'!$B$43</xm:f>
            <x14:dxf>
              <fill>
                <patternFill>
                  <bgColor rgb="FFFFCCFF"/>
                </patternFill>
              </fill>
            </x14:dxf>
          </x14:cfRule>
          <x14:cfRule type="cellIs" priority="2631" operator="equal" id="{59AE68E1-B610-4576-A940-6AE2485B63EE}">
            <xm:f>'Color Key'!$B$41</xm:f>
            <x14:dxf>
              <fill>
                <patternFill>
                  <bgColor rgb="FFCCCCFF"/>
                </patternFill>
              </fill>
            </x14:dxf>
          </x14:cfRule>
          <x14:cfRule type="cellIs" priority="2632" operator="equal" id="{0848C367-7D2F-41BF-BF24-9B6A5F53D0C7}">
            <xm:f>'Color Key'!$B$40</xm:f>
            <x14:dxf>
              <fill>
                <patternFill>
                  <bgColor rgb="FFCCCCFF"/>
                </patternFill>
              </fill>
            </x14:dxf>
          </x14:cfRule>
          <x14:cfRule type="cellIs" priority="2633" operator="equal" id="{08C22CEF-EEC9-4F44-988F-39BE9A86F477}">
            <xm:f>'Color Key'!$B$39</xm:f>
            <x14:dxf>
              <fill>
                <patternFill>
                  <bgColor rgb="FFCCCCFF"/>
                </patternFill>
              </fill>
            </x14:dxf>
          </x14:cfRule>
          <x14:cfRule type="cellIs" priority="2634" operator="equal" id="{236E3B1F-D74E-454D-A581-55B27ED3AE18}">
            <xm:f>'Color Key'!$B$38</xm:f>
            <x14:dxf>
              <fill>
                <patternFill>
                  <bgColor rgb="FFCCCCFF"/>
                </patternFill>
              </fill>
            </x14:dxf>
          </x14:cfRule>
          <x14:cfRule type="cellIs" priority="2635" operator="equal" id="{35BB4B14-1160-4FBE-B307-4607C55A7E18}">
            <xm:f>'Color Key'!$B$37</xm:f>
            <x14:dxf>
              <fill>
                <patternFill>
                  <bgColor rgb="FFCCCCFF"/>
                </patternFill>
              </fill>
            </x14:dxf>
          </x14:cfRule>
          <x14:cfRule type="cellIs" priority="2636" operator="equal" id="{D15F843F-A39F-48C9-B849-BFC22ED457D9}">
            <xm:f>'Color Key'!$B$36</xm:f>
            <x14:dxf>
              <fill>
                <gradientFill>
                  <stop position="0">
                    <color rgb="FFCCFFFF"/>
                  </stop>
                  <stop position="1">
                    <color rgb="FFE2EFDA"/>
                  </stop>
                </gradientFill>
              </fill>
            </x14:dxf>
          </x14:cfRule>
          <x14:cfRule type="cellIs" priority="2637" operator="equal" id="{17AB3CFF-B2D1-48B2-BD32-01250B92ABA6}">
            <xm:f>'Color Key'!$B$35</xm:f>
            <x14:dxf>
              <fill>
                <patternFill>
                  <bgColor rgb="FFE2EFDA"/>
                </patternFill>
              </fill>
            </x14:dxf>
          </x14:cfRule>
          <x14:cfRule type="cellIs" priority="2638" operator="equal" id="{E40F0EBB-C51D-46F0-A9EE-DECD62F47239}">
            <xm:f>'Color Key'!$B$34</xm:f>
            <x14:dxf>
              <fill>
                <patternFill>
                  <bgColor rgb="FFE2EFDA"/>
                </patternFill>
              </fill>
            </x14:dxf>
          </x14:cfRule>
          <x14:cfRule type="cellIs" priority="2639" operator="equal" id="{4DCC140A-9D1B-4DF5-B119-18A677D75FD3}">
            <xm:f>'Color Key'!$B$33</xm:f>
            <x14:dxf>
              <fill>
                <patternFill>
                  <bgColor rgb="FFC6E0B4"/>
                </patternFill>
              </fill>
            </x14:dxf>
          </x14:cfRule>
          <x14:cfRule type="cellIs" priority="2640" operator="equal" id="{363B391B-8ED8-40A7-8AEB-80BF8122AA81}">
            <xm:f>'Color Key'!$B$32</xm:f>
            <x14:dxf>
              <fill>
                <patternFill>
                  <bgColor rgb="FFC6E0B4"/>
                </patternFill>
              </fill>
            </x14:dxf>
          </x14:cfRule>
          <x14:cfRule type="cellIs" priority="2641" operator="equal" id="{083A6BC5-5C90-4311-9215-2269632DFBE7}">
            <xm:f>'Color Key'!$B$31</xm:f>
            <x14:dxf>
              <fill>
                <patternFill>
                  <bgColor rgb="FFC6E0B4"/>
                </patternFill>
              </fill>
            </x14:dxf>
          </x14:cfRule>
          <x14:cfRule type="cellIs" priority="2642" operator="equal" id="{404DCC9E-2D80-4520-B55F-D3A1E57A94B7}">
            <xm:f>'Color Key'!$B$30</xm:f>
            <x14:dxf>
              <fill>
                <patternFill>
                  <bgColor rgb="FFC6E0B4"/>
                </patternFill>
              </fill>
            </x14:dxf>
          </x14:cfRule>
          <x14:cfRule type="cellIs" priority="2643" operator="equal" id="{A82CFC36-B9C5-475D-8142-CD7F8BB1B9C0}">
            <xm:f>'Color Key'!$B$29</xm:f>
            <x14:dxf>
              <fill>
                <patternFill>
                  <bgColor rgb="FF548235"/>
                </patternFill>
              </fill>
            </x14:dxf>
          </x14:cfRule>
          <x14:cfRule type="cellIs" priority="2644" operator="equal" id="{1E591ED8-17F1-445D-BACB-00252C11E447}">
            <xm:f>'Color Key'!$B$28</xm:f>
            <x14:dxf>
              <fill>
                <patternFill>
                  <bgColor rgb="FF8CC068"/>
                </patternFill>
              </fill>
            </x14:dxf>
          </x14:cfRule>
          <x14:cfRule type="cellIs" priority="2645" operator="equal" id="{D7BCE76A-AD02-451A-9850-737AE093CC56}">
            <xm:f>'Color Key'!$B$27</xm:f>
            <x14:dxf>
              <fill>
                <patternFill>
                  <bgColor rgb="FF8CC068"/>
                </patternFill>
              </fill>
            </x14:dxf>
          </x14:cfRule>
          <x14:cfRule type="cellIs" priority="2646" operator="equal" id="{E864DE89-62D9-4742-94DB-95661BEDB9D4}">
            <xm:f>'Color Key'!$B$26</xm:f>
            <x14:dxf>
              <fill>
                <patternFill>
                  <bgColor rgb="FF8CC068"/>
                </patternFill>
              </fill>
            </x14:dxf>
          </x14:cfRule>
          <x14:cfRule type="cellIs" priority="2647" operator="equal" id="{53A96447-352D-4D62-B2CB-4DB106FDA9D2}">
            <xm:f>'Color Key'!$B$24</xm:f>
            <x14:dxf>
              <fill>
                <patternFill>
                  <bgColor rgb="FF8CC068"/>
                </patternFill>
              </fill>
            </x14:dxf>
          </x14:cfRule>
          <x14:cfRule type="cellIs" priority="2648" operator="equal" id="{2A733D5A-F026-4D80-B9FA-9348D5E16325}">
            <xm:f>'Color Key'!$B$23</xm:f>
            <x14:dxf>
              <fill>
                <patternFill>
                  <bgColor rgb="FFFFD966"/>
                </patternFill>
              </fill>
            </x14:dxf>
          </x14:cfRule>
          <x14:cfRule type="cellIs" priority="2649" operator="equal" id="{033B6546-0047-429F-9D71-CE48E8DDE757}">
            <xm:f>'Color Key'!$B$22</xm:f>
            <x14:dxf>
              <fill>
                <patternFill>
                  <bgColor rgb="FFFFD966"/>
                </patternFill>
              </fill>
            </x14:dxf>
          </x14:cfRule>
          <x14:cfRule type="cellIs" priority="2650" operator="equal" id="{419C2804-CE05-4AD9-8BE7-3773F76720EB}">
            <xm:f>'Color Key'!$B$21</xm:f>
            <x14:dxf>
              <fill>
                <patternFill>
                  <bgColor rgb="FFFFF2CC"/>
                </patternFill>
              </fill>
            </x14:dxf>
          </x14:cfRule>
          <x14:cfRule type="cellIs" priority="2651" operator="equal" id="{92F0AF5E-B013-40B3-8583-F5C5F746E504}">
            <xm:f>'Color Key'!$B$20</xm:f>
            <x14:dxf>
              <fill>
                <patternFill>
                  <bgColor rgb="FFFFF2CC"/>
                </patternFill>
              </fill>
            </x14:dxf>
          </x14:cfRule>
          <x14:cfRule type="cellIs" priority="2652" operator="equal" id="{3F15032C-75C8-4EF1-A7E9-C6D43CD7C773}">
            <xm:f>'Color Key'!$B$19</xm:f>
            <x14:dxf>
              <fill>
                <patternFill>
                  <bgColor rgb="FFFFF2CC"/>
                </patternFill>
              </fill>
            </x14:dxf>
          </x14:cfRule>
          <x14:cfRule type="cellIs" priority="2653" operator="equal" id="{606B1208-3D7F-4AFE-B874-7E47138EB6CF}">
            <xm:f>'Color Key'!$B$18</xm:f>
            <x14:dxf>
              <fill>
                <patternFill>
                  <bgColor rgb="FFFFF2CA"/>
                </patternFill>
              </fill>
            </x14:dxf>
          </x14:cfRule>
          <x14:cfRule type="cellIs" priority="2654" operator="equal" id="{8B401008-F5B0-4AD1-8524-F2E01752EF15}">
            <xm:f>'Color Key'!$B$17</xm:f>
            <x14:dxf>
              <fill>
                <patternFill>
                  <bgColor rgb="FF66FFFF"/>
                </patternFill>
              </fill>
            </x14:dxf>
          </x14:cfRule>
          <x14:cfRule type="cellIs" priority="2655" operator="equal" id="{A9602134-8070-4DD1-8CFC-3C3089ABC360}">
            <xm:f>'Color Key'!$B$15</xm:f>
            <x14:dxf>
              <fill>
                <patternFill>
                  <bgColor rgb="FF00B0F0"/>
                </patternFill>
              </fill>
            </x14:dxf>
          </x14:cfRule>
          <x14:cfRule type="cellIs" priority="2656" operator="equal" id="{9CB33C9A-5D67-4D0F-BDA7-121162894ABC}">
            <xm:f>'Color Key'!$B$14</xm:f>
            <x14:dxf>
              <fill>
                <patternFill>
                  <bgColor rgb="FF00B0F0"/>
                </patternFill>
              </fill>
            </x14:dxf>
          </x14:cfRule>
          <x14:cfRule type="cellIs" priority="2657" operator="equal" id="{123B4F6D-8BF7-4386-8130-4B9AE223A50F}">
            <xm:f>'Color Key'!$B$12</xm:f>
            <x14:dxf>
              <fill>
                <patternFill>
                  <bgColor rgb="FFCCFFFF"/>
                </patternFill>
              </fill>
            </x14:dxf>
          </x14:cfRule>
          <x14:cfRule type="cellIs" priority="2658" operator="equal" id="{86A02B8D-3E1E-4541-958D-3D68E256C8D2}">
            <xm:f>'Color Key'!$B$11</xm:f>
            <x14:dxf>
              <fill>
                <patternFill>
                  <bgColor rgb="FFCCFFFF"/>
                </patternFill>
              </fill>
            </x14:dxf>
          </x14:cfRule>
          <x14:cfRule type="cellIs" priority="2659" operator="equal" id="{493A43D0-17C9-4698-AC62-E2300724F8E0}">
            <xm:f>'Color Key'!$B$9</xm:f>
            <x14:dxf>
              <fill>
                <patternFill>
                  <bgColor rgb="FFCCFFFF"/>
                </patternFill>
              </fill>
            </x14:dxf>
          </x14:cfRule>
          <x14:cfRule type="cellIs" priority="2660" operator="equal" id="{A3FF41CB-5EE5-41D8-9BC5-8521FABE32DA}">
            <xm:f>'Color Key'!$B$8</xm:f>
            <x14:dxf>
              <fill>
                <patternFill>
                  <bgColor rgb="FFCCFFFF"/>
                </patternFill>
              </fill>
            </x14:dxf>
          </x14:cfRule>
          <x14:cfRule type="cellIs" priority="2661" operator="equal" id="{A9F082ED-5C3E-4874-B1F1-BC1A8AD87E66}">
            <xm:f>'Color Key'!$B$6</xm:f>
            <x14:dxf>
              <fill>
                <patternFill>
                  <bgColor rgb="FFC5E2FF"/>
                </patternFill>
              </fill>
            </x14:dxf>
          </x14:cfRule>
          <x14:cfRule type="cellIs" priority="2662" operator="equal" id="{D24C9310-3098-4086-B88C-386C472C8CA5}">
            <xm:f>'Color Key'!$B$5</xm:f>
            <x14:dxf>
              <fill>
                <patternFill>
                  <bgColor rgb="FFC5E2FF"/>
                </patternFill>
              </fill>
            </x14:dxf>
          </x14:cfRule>
          <x14:cfRule type="cellIs" priority="2663" operator="equal" id="{AF5908F8-BF65-4AE2-8CB0-275F8628460E}">
            <xm:f>'Color Key'!$B$4</xm:f>
            <x14:dxf>
              <fill>
                <patternFill>
                  <bgColor rgb="FFC5E2FF"/>
                </patternFill>
              </fill>
            </x14:dxf>
          </x14:cfRule>
          <x14:cfRule type="cellIs" priority="2664" operator="equal" id="{AE344733-9BA9-45B8-99A5-E2BA803A278B}">
            <xm:f>'Color Key'!$B$3</xm:f>
            <x14:dxf>
              <fill>
                <patternFill>
                  <bgColor rgb="FFC5E2FF"/>
                </patternFill>
              </fill>
            </x14:dxf>
          </x14:cfRule>
          <x14:cfRule type="cellIs" priority="2665" operator="equal" id="{384E002D-33AA-4130-A90F-79C6800DB07D}">
            <xm:f>'Color Key'!$B$2</xm:f>
            <x14:dxf>
              <fill>
                <patternFill>
                  <bgColor rgb="FFC5E2FF"/>
                </patternFill>
              </fill>
            </x14:dxf>
          </x14:cfRule>
          <xm:sqref>L8:L9</xm:sqref>
        </x14:conditionalFormatting>
        <x14:conditionalFormatting xmlns:xm="http://schemas.microsoft.com/office/excel/2006/main">
          <x14:cfRule type="cellIs" priority="1067" operator="equal" id="{5229ACAF-73E4-4DEA-81B7-054B3ADBFDC3}">
            <xm:f>'Color Key'!$B$48</xm:f>
            <x14:dxf>
              <fill>
                <patternFill>
                  <bgColor rgb="FFFFB48F"/>
                </patternFill>
              </fill>
            </x14:dxf>
          </x14:cfRule>
          <x14:cfRule type="cellIs" priority="1068" operator="equal" id="{9E01A5E5-D3BD-427B-9A87-D13D8FBC149B}">
            <xm:f>'Color Key'!$B$47</xm:f>
            <x14:dxf>
              <fill>
                <patternFill>
                  <bgColor rgb="FFFFB48F"/>
                </patternFill>
              </fill>
            </x14:dxf>
          </x14:cfRule>
          <x14:cfRule type="cellIs" priority="1069" operator="equal" id="{5D5B6EC1-68DC-4729-B365-B1ADF024593F}">
            <xm:f>'Color Key'!$B$46</xm:f>
            <x14:dxf>
              <fill>
                <patternFill>
                  <bgColor rgb="FFFF66CC"/>
                </patternFill>
              </fill>
            </x14:dxf>
          </x14:cfRule>
          <x14:cfRule type="cellIs" priority="1070" operator="equal" id="{38C885C5-C988-4319-999B-FAD62E676AA8}">
            <xm:f>'Color Key'!$B$45</xm:f>
            <x14:dxf>
              <fill>
                <patternFill>
                  <bgColor rgb="FFFF66CC"/>
                </patternFill>
              </fill>
            </x14:dxf>
          </x14:cfRule>
          <x14:cfRule type="cellIs" priority="1071" operator="equal" id="{F4E0387E-B460-429E-8812-9C22E45C3801}">
            <xm:f>'Color Key'!$B$44</xm:f>
            <x14:dxf>
              <fill>
                <patternFill>
                  <bgColor rgb="FFFFCCFF"/>
                </patternFill>
              </fill>
            </x14:dxf>
          </x14:cfRule>
          <x14:cfRule type="cellIs" priority="1072" operator="equal" id="{E24FAF5A-AC5E-4C81-820D-6FC4E4E263FF}">
            <xm:f>'Color Key'!$B$43</xm:f>
            <x14:dxf>
              <fill>
                <patternFill>
                  <bgColor rgb="FFFFCCFF"/>
                </patternFill>
              </fill>
            </x14:dxf>
          </x14:cfRule>
          <x14:cfRule type="cellIs" priority="1073" operator="equal" id="{9BE73F6C-CA7F-4F2B-AC1C-A646CFADF901}">
            <xm:f>'Color Key'!$B$41</xm:f>
            <x14:dxf>
              <fill>
                <patternFill>
                  <bgColor rgb="FFCCCCFF"/>
                </patternFill>
              </fill>
            </x14:dxf>
          </x14:cfRule>
          <x14:cfRule type="cellIs" priority="1074" operator="equal" id="{280EDE11-5852-4D78-A1BE-06910C632A7F}">
            <xm:f>'Color Key'!$B$40</xm:f>
            <x14:dxf>
              <fill>
                <patternFill>
                  <bgColor rgb="FFCCCCFF"/>
                </patternFill>
              </fill>
            </x14:dxf>
          </x14:cfRule>
          <x14:cfRule type="cellIs" priority="1075" operator="equal" id="{1CCAFACB-280F-415F-94FA-4C2BC44C330E}">
            <xm:f>'Color Key'!$B$39</xm:f>
            <x14:dxf>
              <fill>
                <patternFill>
                  <bgColor rgb="FFCCCCFF"/>
                </patternFill>
              </fill>
            </x14:dxf>
          </x14:cfRule>
          <x14:cfRule type="cellIs" priority="1076" operator="equal" id="{DB274711-3F78-47C5-A9F2-DF230E8F6C8A}">
            <xm:f>'Color Key'!$B$38</xm:f>
            <x14:dxf>
              <fill>
                <patternFill>
                  <bgColor rgb="FFCCCCFF"/>
                </patternFill>
              </fill>
            </x14:dxf>
          </x14:cfRule>
          <x14:cfRule type="cellIs" priority="1077" operator="equal" id="{29EED07F-ED6C-4ACE-954D-61D63A7DCDF4}">
            <xm:f>'Color Key'!$B$37</xm:f>
            <x14:dxf>
              <fill>
                <patternFill>
                  <bgColor rgb="FFCCCCFF"/>
                </patternFill>
              </fill>
            </x14:dxf>
          </x14:cfRule>
          <x14:cfRule type="cellIs" priority="1078" operator="equal" id="{03437724-0D8B-4848-842D-2E842177778D}">
            <xm:f>'Color Key'!$B$36</xm:f>
            <x14:dxf>
              <fill>
                <gradientFill>
                  <stop position="0">
                    <color rgb="FFCCFFFF"/>
                  </stop>
                  <stop position="1">
                    <color rgb="FFE2EFDA"/>
                  </stop>
                </gradientFill>
              </fill>
            </x14:dxf>
          </x14:cfRule>
          <x14:cfRule type="cellIs" priority="1079" operator="equal" id="{947E8FBA-71B2-4B65-91AC-7FE407DF010E}">
            <xm:f>'Color Key'!$B$35</xm:f>
            <x14:dxf>
              <fill>
                <patternFill>
                  <bgColor rgb="FFE2EFDA"/>
                </patternFill>
              </fill>
            </x14:dxf>
          </x14:cfRule>
          <x14:cfRule type="cellIs" priority="1080" operator="equal" id="{379C6F55-CD7D-465F-8383-FBC1D033736D}">
            <xm:f>'Color Key'!$B$34</xm:f>
            <x14:dxf>
              <fill>
                <patternFill>
                  <bgColor rgb="FFE2EFDA"/>
                </patternFill>
              </fill>
            </x14:dxf>
          </x14:cfRule>
          <x14:cfRule type="cellIs" priority="1081" operator="equal" id="{D2DE6677-58F1-46D3-B549-EE39D59252E2}">
            <xm:f>'Color Key'!$B$33</xm:f>
            <x14:dxf>
              <fill>
                <patternFill>
                  <bgColor rgb="FFC6E0B4"/>
                </patternFill>
              </fill>
            </x14:dxf>
          </x14:cfRule>
          <x14:cfRule type="cellIs" priority="1082" operator="equal" id="{83DA3D22-05F5-43C7-A8C8-529FD6DFC107}">
            <xm:f>'Color Key'!$B$32</xm:f>
            <x14:dxf>
              <fill>
                <patternFill>
                  <bgColor rgb="FFC6E0B4"/>
                </patternFill>
              </fill>
            </x14:dxf>
          </x14:cfRule>
          <x14:cfRule type="cellIs" priority="1083" operator="equal" id="{B05BCB9F-1848-4B2C-AA15-3E5FFDA27CAA}">
            <xm:f>'Color Key'!$B$31</xm:f>
            <x14:dxf>
              <fill>
                <patternFill>
                  <bgColor rgb="FFC6E0B4"/>
                </patternFill>
              </fill>
            </x14:dxf>
          </x14:cfRule>
          <x14:cfRule type="cellIs" priority="1084" operator="equal" id="{EA8DC1FE-F626-4F7B-AFE2-FE0BB39C33A4}">
            <xm:f>'Color Key'!$B$30</xm:f>
            <x14:dxf>
              <fill>
                <patternFill>
                  <bgColor rgb="FFC6E0B4"/>
                </patternFill>
              </fill>
            </x14:dxf>
          </x14:cfRule>
          <x14:cfRule type="cellIs" priority="1085" operator="equal" id="{5F7A6BBE-1AEF-440E-A6C9-F142093AB376}">
            <xm:f>'Color Key'!$B$29</xm:f>
            <x14:dxf>
              <fill>
                <patternFill>
                  <bgColor rgb="FF548235"/>
                </patternFill>
              </fill>
            </x14:dxf>
          </x14:cfRule>
          <x14:cfRule type="cellIs" priority="1086" operator="equal" id="{B331649C-1640-457B-A69D-8658BFEAD91B}">
            <xm:f>'Color Key'!$B$28</xm:f>
            <x14:dxf>
              <fill>
                <patternFill>
                  <bgColor rgb="FF8CC068"/>
                </patternFill>
              </fill>
            </x14:dxf>
          </x14:cfRule>
          <x14:cfRule type="cellIs" priority="1087" operator="equal" id="{E593982B-C423-42B8-8D31-9CCFA76E75B0}">
            <xm:f>'Color Key'!$B$27</xm:f>
            <x14:dxf>
              <fill>
                <patternFill>
                  <bgColor rgb="FF8CC068"/>
                </patternFill>
              </fill>
            </x14:dxf>
          </x14:cfRule>
          <x14:cfRule type="cellIs" priority="1088" operator="equal" id="{B86FCEA1-DA12-4090-BD78-B273D6DCB45E}">
            <xm:f>'Color Key'!$B$26</xm:f>
            <x14:dxf>
              <fill>
                <patternFill>
                  <bgColor rgb="FF8CC068"/>
                </patternFill>
              </fill>
            </x14:dxf>
          </x14:cfRule>
          <x14:cfRule type="cellIs" priority="1089" operator="equal" id="{EFBDC61E-C272-4E13-8500-45B034248FD4}">
            <xm:f>'Color Key'!$B$24</xm:f>
            <x14:dxf>
              <fill>
                <patternFill>
                  <bgColor rgb="FF8CC068"/>
                </patternFill>
              </fill>
            </x14:dxf>
          </x14:cfRule>
          <x14:cfRule type="cellIs" priority="1090" operator="equal" id="{5CE5C8E9-3621-4578-B329-8909BAF5A1CA}">
            <xm:f>'Color Key'!$B$23</xm:f>
            <x14:dxf>
              <fill>
                <patternFill>
                  <bgColor rgb="FFFFD966"/>
                </patternFill>
              </fill>
            </x14:dxf>
          </x14:cfRule>
          <x14:cfRule type="cellIs" priority="1091" operator="equal" id="{94ECCB1D-A6E2-43F7-A383-B800ED3F0A23}">
            <xm:f>'Color Key'!$B$22</xm:f>
            <x14:dxf>
              <fill>
                <patternFill>
                  <bgColor rgb="FFFFD966"/>
                </patternFill>
              </fill>
            </x14:dxf>
          </x14:cfRule>
          <x14:cfRule type="cellIs" priority="1092" operator="equal" id="{DB2472DF-A0C2-4B7F-9838-A02EC9B71166}">
            <xm:f>'Color Key'!$B$21</xm:f>
            <x14:dxf>
              <fill>
                <patternFill>
                  <bgColor rgb="FFFFF2CC"/>
                </patternFill>
              </fill>
            </x14:dxf>
          </x14:cfRule>
          <x14:cfRule type="cellIs" priority="1093" operator="equal" id="{270C4F2C-C060-4394-8878-63C7FF7D2683}">
            <xm:f>'Color Key'!$B$20</xm:f>
            <x14:dxf>
              <fill>
                <patternFill>
                  <bgColor rgb="FFFFF2CC"/>
                </patternFill>
              </fill>
            </x14:dxf>
          </x14:cfRule>
          <x14:cfRule type="cellIs" priority="1094" operator="equal" id="{AB1C1F06-890B-4950-A496-FE8CBD13C915}">
            <xm:f>'Color Key'!$B$19</xm:f>
            <x14:dxf>
              <fill>
                <patternFill>
                  <bgColor rgb="FFFFF2CC"/>
                </patternFill>
              </fill>
            </x14:dxf>
          </x14:cfRule>
          <x14:cfRule type="cellIs" priority="1095" operator="equal" id="{457844F0-2E47-4991-958B-96013A43034D}">
            <xm:f>'Color Key'!$B$18</xm:f>
            <x14:dxf>
              <fill>
                <patternFill>
                  <bgColor rgb="FFFFF2CA"/>
                </patternFill>
              </fill>
            </x14:dxf>
          </x14:cfRule>
          <x14:cfRule type="cellIs" priority="1096" operator="equal" id="{F4C0124D-C6F4-4AC7-A69F-1A422DEAD858}">
            <xm:f>'Color Key'!$B$17</xm:f>
            <x14:dxf>
              <fill>
                <patternFill>
                  <bgColor rgb="FF66FFFF"/>
                </patternFill>
              </fill>
            </x14:dxf>
          </x14:cfRule>
          <x14:cfRule type="cellIs" priority="1097" operator="equal" id="{E34A9ECE-6F60-40F8-88C7-8052376A8C0E}">
            <xm:f>'Color Key'!$B$15</xm:f>
            <x14:dxf>
              <fill>
                <patternFill>
                  <bgColor rgb="FF00B0F0"/>
                </patternFill>
              </fill>
            </x14:dxf>
          </x14:cfRule>
          <x14:cfRule type="cellIs" priority="1098" operator="equal" id="{A34D0DE2-7C56-4A91-91BA-302603C57E80}">
            <xm:f>'Color Key'!$B$14</xm:f>
            <x14:dxf>
              <fill>
                <patternFill>
                  <bgColor rgb="FF00B0F0"/>
                </patternFill>
              </fill>
            </x14:dxf>
          </x14:cfRule>
          <x14:cfRule type="cellIs" priority="1099" operator="equal" id="{B3FB4B52-6971-44F2-BE8E-7B6462C1B417}">
            <xm:f>'Color Key'!$B$12</xm:f>
            <x14:dxf>
              <fill>
                <patternFill>
                  <bgColor rgb="FFCCFFFF"/>
                </patternFill>
              </fill>
            </x14:dxf>
          </x14:cfRule>
          <x14:cfRule type="cellIs" priority="1100" operator="equal" id="{111FFDE8-509B-490A-B50A-1EF422C901A2}">
            <xm:f>'Color Key'!$B$11</xm:f>
            <x14:dxf>
              <fill>
                <patternFill>
                  <bgColor rgb="FFCCFFFF"/>
                </patternFill>
              </fill>
            </x14:dxf>
          </x14:cfRule>
          <x14:cfRule type="cellIs" priority="1101" operator="equal" id="{937FF2D0-32A8-4447-85E1-439EB9F55225}">
            <xm:f>'Color Key'!$B$9</xm:f>
            <x14:dxf>
              <fill>
                <patternFill>
                  <bgColor rgb="FFCCFFFF"/>
                </patternFill>
              </fill>
            </x14:dxf>
          </x14:cfRule>
          <x14:cfRule type="cellIs" priority="1102" operator="equal" id="{8C840203-AF10-49F3-BBB4-4CCFE7D7B67B}">
            <xm:f>'Color Key'!$B$8</xm:f>
            <x14:dxf>
              <fill>
                <patternFill>
                  <bgColor rgb="FFCCFFFF"/>
                </patternFill>
              </fill>
            </x14:dxf>
          </x14:cfRule>
          <x14:cfRule type="cellIs" priority="1103" operator="equal" id="{D1B236F7-1EAD-422B-9121-AADEDD1CBB01}">
            <xm:f>'Color Key'!$B$6</xm:f>
            <x14:dxf>
              <fill>
                <patternFill>
                  <bgColor rgb="FFC5E2FF"/>
                </patternFill>
              </fill>
            </x14:dxf>
          </x14:cfRule>
          <x14:cfRule type="cellIs" priority="1104" operator="equal" id="{43E5DE99-6C23-4E49-A343-970A3A1090ED}">
            <xm:f>'Color Key'!$B$5</xm:f>
            <x14:dxf>
              <fill>
                <patternFill>
                  <bgColor rgb="FFC5E2FF"/>
                </patternFill>
              </fill>
            </x14:dxf>
          </x14:cfRule>
          <x14:cfRule type="cellIs" priority="1105" operator="equal" id="{CA8DA6FB-1FE9-4D35-9B18-3AAF90688F7C}">
            <xm:f>'Color Key'!$B$4</xm:f>
            <x14:dxf>
              <fill>
                <patternFill>
                  <bgColor rgb="FFC5E2FF"/>
                </patternFill>
              </fill>
            </x14:dxf>
          </x14:cfRule>
          <x14:cfRule type="cellIs" priority="1106" operator="equal" id="{BDC87F13-BBF2-4E79-8882-5CA8A6B33959}">
            <xm:f>'Color Key'!$B$3</xm:f>
            <x14:dxf>
              <fill>
                <patternFill>
                  <bgColor rgb="FFC5E2FF"/>
                </patternFill>
              </fill>
            </x14:dxf>
          </x14:cfRule>
          <x14:cfRule type="cellIs" priority="1107" operator="equal" id="{E00C0C1F-59F0-44D1-A784-55ED460EAD1F}">
            <xm:f>'Color Key'!$B$2</xm:f>
            <x14:dxf>
              <fill>
                <patternFill>
                  <bgColor rgb="FFC5E2FF"/>
                </patternFill>
              </fill>
            </x14:dxf>
          </x14:cfRule>
          <xm:sqref>L13</xm:sqref>
        </x14:conditionalFormatting>
        <x14:conditionalFormatting xmlns:xm="http://schemas.microsoft.com/office/excel/2006/main">
          <x14:cfRule type="cellIs" priority="4634" operator="equal" id="{84908152-2033-40B9-BF4A-A5B627C5E883}">
            <xm:f>'Color Key'!$B$48</xm:f>
            <x14:dxf>
              <fill>
                <patternFill>
                  <bgColor rgb="FFFFB48F"/>
                </patternFill>
              </fill>
            </x14:dxf>
          </x14:cfRule>
          <x14:cfRule type="cellIs" priority="4635" operator="equal" id="{B5052DD1-5710-422E-806E-495D0CB381B0}">
            <xm:f>'Color Key'!$B$47</xm:f>
            <x14:dxf>
              <fill>
                <patternFill>
                  <bgColor rgb="FFFFB48F"/>
                </patternFill>
              </fill>
            </x14:dxf>
          </x14:cfRule>
          <x14:cfRule type="cellIs" priority="4636" operator="equal" id="{790F6A24-9CF4-4ECB-A074-074B3F31465A}">
            <xm:f>'Color Key'!$B$46</xm:f>
            <x14:dxf>
              <fill>
                <patternFill>
                  <bgColor rgb="FFFF66CC"/>
                </patternFill>
              </fill>
            </x14:dxf>
          </x14:cfRule>
          <x14:cfRule type="cellIs" priority="4637" operator="equal" id="{F102A52D-3B14-4E60-9D97-FE8EA288D60E}">
            <xm:f>'Color Key'!$B$45</xm:f>
            <x14:dxf>
              <fill>
                <patternFill>
                  <bgColor rgb="FFFF66CC"/>
                </patternFill>
              </fill>
            </x14:dxf>
          </x14:cfRule>
          <x14:cfRule type="cellIs" priority="4638" operator="equal" id="{7C6EFEA9-5B1F-40A0-9ECB-40828ECA16A4}">
            <xm:f>'Color Key'!$B$44</xm:f>
            <x14:dxf>
              <fill>
                <patternFill>
                  <bgColor rgb="FFFFCCFF"/>
                </patternFill>
              </fill>
            </x14:dxf>
          </x14:cfRule>
          <x14:cfRule type="cellIs" priority="4639" operator="equal" id="{C0589882-3EB0-42C3-A601-E68ABD0DFDEB}">
            <xm:f>'Color Key'!$B$43</xm:f>
            <x14:dxf>
              <fill>
                <patternFill>
                  <bgColor rgb="FFFFCCFF"/>
                </patternFill>
              </fill>
            </x14:dxf>
          </x14:cfRule>
          <x14:cfRule type="cellIs" priority="4640" operator="equal" id="{3F058A06-14FF-4EB2-A432-E416AB007C23}">
            <xm:f>'Color Key'!$B$41</xm:f>
            <x14:dxf>
              <fill>
                <patternFill>
                  <bgColor rgb="FFCCCCFF"/>
                </patternFill>
              </fill>
            </x14:dxf>
          </x14:cfRule>
          <x14:cfRule type="cellIs" priority="4641" operator="equal" id="{C65EE0EA-DE53-457F-BE33-2F652CC9BB44}">
            <xm:f>'Color Key'!$B$40</xm:f>
            <x14:dxf>
              <fill>
                <patternFill>
                  <bgColor rgb="FFCCCCFF"/>
                </patternFill>
              </fill>
            </x14:dxf>
          </x14:cfRule>
          <x14:cfRule type="cellIs" priority="4642" operator="equal" id="{3F432098-14CE-4BB8-B836-4A7EF9880123}">
            <xm:f>'Color Key'!$B$39</xm:f>
            <x14:dxf>
              <fill>
                <patternFill>
                  <bgColor rgb="FFCCCCFF"/>
                </patternFill>
              </fill>
            </x14:dxf>
          </x14:cfRule>
          <x14:cfRule type="cellIs" priority="4643" operator="equal" id="{57785487-81CF-4FE3-B175-9AA921874A4C}">
            <xm:f>'Color Key'!$B$38</xm:f>
            <x14:dxf>
              <fill>
                <patternFill>
                  <bgColor rgb="FFCCCCFF"/>
                </patternFill>
              </fill>
            </x14:dxf>
          </x14:cfRule>
          <x14:cfRule type="cellIs" priority="4644" operator="equal" id="{5B363E5B-54DB-475E-8609-D9476889EA93}">
            <xm:f>'Color Key'!$B$37</xm:f>
            <x14:dxf>
              <fill>
                <patternFill>
                  <bgColor rgb="FFCCCCFF"/>
                </patternFill>
              </fill>
            </x14:dxf>
          </x14:cfRule>
          <x14:cfRule type="cellIs" priority="4645" operator="equal" id="{DEFCC16C-5ACE-4FCA-9F02-B73A78A712B2}">
            <xm:f>'Color Key'!$B$36</xm:f>
            <x14:dxf>
              <fill>
                <gradientFill>
                  <stop position="0">
                    <color rgb="FFCCFFFF"/>
                  </stop>
                  <stop position="1">
                    <color rgb="FFE2EFDA"/>
                  </stop>
                </gradientFill>
              </fill>
            </x14:dxf>
          </x14:cfRule>
          <x14:cfRule type="cellIs" priority="4646" operator="equal" id="{F28065C0-0335-4ACB-85E8-3B3D0C5D5918}">
            <xm:f>'Color Key'!$B$35</xm:f>
            <x14:dxf>
              <fill>
                <patternFill>
                  <bgColor rgb="FFE2EFDA"/>
                </patternFill>
              </fill>
            </x14:dxf>
          </x14:cfRule>
          <x14:cfRule type="cellIs" priority="4647" operator="equal" id="{0D835087-487C-4B9E-BFA8-3ADDEE665872}">
            <xm:f>'Color Key'!$B$34</xm:f>
            <x14:dxf>
              <fill>
                <patternFill>
                  <bgColor rgb="FFE2EFDA"/>
                </patternFill>
              </fill>
            </x14:dxf>
          </x14:cfRule>
          <x14:cfRule type="cellIs" priority="4648" operator="equal" id="{2BB2840D-BE3B-4EF9-A78C-C6B3C701C723}">
            <xm:f>'Color Key'!$B$33</xm:f>
            <x14:dxf>
              <fill>
                <patternFill>
                  <bgColor rgb="FFC6E0B4"/>
                </patternFill>
              </fill>
            </x14:dxf>
          </x14:cfRule>
          <x14:cfRule type="cellIs" priority="4649" operator="equal" id="{8F16FDBC-5B44-4024-AC27-ED13EE0D5EDE}">
            <xm:f>'Color Key'!$B$32</xm:f>
            <x14:dxf>
              <fill>
                <patternFill>
                  <bgColor rgb="FFC6E0B4"/>
                </patternFill>
              </fill>
            </x14:dxf>
          </x14:cfRule>
          <x14:cfRule type="cellIs" priority="4650" operator="equal" id="{B8399448-8D52-4522-8362-A81C8432B3A6}">
            <xm:f>'Color Key'!$B$31</xm:f>
            <x14:dxf>
              <fill>
                <patternFill>
                  <bgColor rgb="FFC6E0B4"/>
                </patternFill>
              </fill>
            </x14:dxf>
          </x14:cfRule>
          <x14:cfRule type="cellIs" priority="4651" operator="equal" id="{F122CAA9-0C50-45E5-82D6-242191D9A31E}">
            <xm:f>'Color Key'!$B$30</xm:f>
            <x14:dxf>
              <fill>
                <patternFill>
                  <bgColor rgb="FFC6E0B4"/>
                </patternFill>
              </fill>
            </x14:dxf>
          </x14:cfRule>
          <x14:cfRule type="cellIs" priority="4652" operator="equal" id="{FAAEF9ED-2103-41B0-83E8-4ECE365EFE3E}">
            <xm:f>'Color Key'!$B$29</xm:f>
            <x14:dxf>
              <fill>
                <patternFill>
                  <bgColor rgb="FF548235"/>
                </patternFill>
              </fill>
            </x14:dxf>
          </x14:cfRule>
          <x14:cfRule type="cellIs" priority="4653" operator="equal" id="{8B5F3110-0024-4A8A-A41A-FBD1B7C82146}">
            <xm:f>'Color Key'!$B$28</xm:f>
            <x14:dxf>
              <fill>
                <patternFill>
                  <bgColor rgb="FF8CC068"/>
                </patternFill>
              </fill>
            </x14:dxf>
          </x14:cfRule>
          <x14:cfRule type="cellIs" priority="4654" operator="equal" id="{A2CD7B6D-43BC-4E75-B739-2EA365A6E1BE}">
            <xm:f>'Color Key'!$B$27</xm:f>
            <x14:dxf>
              <fill>
                <patternFill>
                  <bgColor rgb="FF8CC068"/>
                </patternFill>
              </fill>
            </x14:dxf>
          </x14:cfRule>
          <x14:cfRule type="cellIs" priority="4655" operator="equal" id="{C0378136-4B3C-4581-B3AA-E5736FBBF423}">
            <xm:f>'Color Key'!$B$26</xm:f>
            <x14:dxf>
              <fill>
                <patternFill>
                  <bgColor rgb="FF8CC068"/>
                </patternFill>
              </fill>
            </x14:dxf>
          </x14:cfRule>
          <x14:cfRule type="cellIs" priority="4656" operator="equal" id="{0827ECE1-60C1-495A-8465-7EF313F0E7F3}">
            <xm:f>'Color Key'!$B$24</xm:f>
            <x14:dxf>
              <fill>
                <patternFill>
                  <bgColor rgb="FF8CC068"/>
                </patternFill>
              </fill>
            </x14:dxf>
          </x14:cfRule>
          <x14:cfRule type="cellIs" priority="4657" operator="equal" id="{D7593A5E-15E0-41DE-8F0D-9578ADFCA1B6}">
            <xm:f>'Color Key'!$B$23</xm:f>
            <x14:dxf>
              <fill>
                <patternFill>
                  <bgColor rgb="FFFFD966"/>
                </patternFill>
              </fill>
            </x14:dxf>
          </x14:cfRule>
          <x14:cfRule type="cellIs" priority="4658" operator="equal" id="{AE3F2FDD-09E0-4E98-B610-D2C12B4C5278}">
            <xm:f>'Color Key'!$B$22</xm:f>
            <x14:dxf>
              <fill>
                <patternFill>
                  <bgColor rgb="FFFFD966"/>
                </patternFill>
              </fill>
            </x14:dxf>
          </x14:cfRule>
          <x14:cfRule type="cellIs" priority="4659" operator="equal" id="{DEABB69B-6C01-48DE-A402-4213CCC90AF2}">
            <xm:f>'Color Key'!$B$21</xm:f>
            <x14:dxf>
              <fill>
                <patternFill>
                  <bgColor rgb="FFFFF2CC"/>
                </patternFill>
              </fill>
            </x14:dxf>
          </x14:cfRule>
          <x14:cfRule type="cellIs" priority="4660" operator="equal" id="{DC7EAB84-7C61-49DA-97C4-15CB8CA574B6}">
            <xm:f>'Color Key'!$B$20</xm:f>
            <x14:dxf>
              <fill>
                <patternFill>
                  <bgColor rgb="FFFFF2CC"/>
                </patternFill>
              </fill>
            </x14:dxf>
          </x14:cfRule>
          <x14:cfRule type="cellIs" priority="4661" operator="equal" id="{217A1485-F31C-4208-B41A-99DC56C1B3F6}">
            <xm:f>'Color Key'!$B$19</xm:f>
            <x14:dxf>
              <fill>
                <patternFill>
                  <bgColor rgb="FFFFF2CC"/>
                </patternFill>
              </fill>
            </x14:dxf>
          </x14:cfRule>
          <x14:cfRule type="cellIs" priority="4662" operator="equal" id="{9F0CC953-6D13-4E38-8FA7-CCACB8317428}">
            <xm:f>'Color Key'!$B$18</xm:f>
            <x14:dxf>
              <fill>
                <patternFill>
                  <bgColor rgb="FFFFF2CA"/>
                </patternFill>
              </fill>
            </x14:dxf>
          </x14:cfRule>
          <x14:cfRule type="cellIs" priority="4663" operator="equal" id="{B53A849F-D691-423F-9321-89822F954CD2}">
            <xm:f>'Color Key'!$B$17</xm:f>
            <x14:dxf>
              <fill>
                <patternFill>
                  <bgColor rgb="FF66FFFF"/>
                </patternFill>
              </fill>
            </x14:dxf>
          </x14:cfRule>
          <x14:cfRule type="cellIs" priority="4664" operator="equal" id="{3C142B87-0C6B-4E10-83BA-9E29DAC677B4}">
            <xm:f>'Color Key'!$B$15</xm:f>
            <x14:dxf>
              <fill>
                <patternFill>
                  <bgColor rgb="FF00B0F0"/>
                </patternFill>
              </fill>
            </x14:dxf>
          </x14:cfRule>
          <x14:cfRule type="cellIs" priority="4665" operator="equal" id="{31BAE034-1AA6-4C45-82C6-FF55CEB9A48D}">
            <xm:f>'Color Key'!$B$14</xm:f>
            <x14:dxf>
              <fill>
                <patternFill>
                  <bgColor rgb="FF00B0F0"/>
                </patternFill>
              </fill>
            </x14:dxf>
          </x14:cfRule>
          <x14:cfRule type="cellIs" priority="4666" operator="equal" id="{68EE321A-4D72-4EFA-8407-97CDAE580BF9}">
            <xm:f>'Color Key'!$B$12</xm:f>
            <x14:dxf>
              <fill>
                <patternFill>
                  <bgColor rgb="FFCCFFFF"/>
                </patternFill>
              </fill>
            </x14:dxf>
          </x14:cfRule>
          <x14:cfRule type="cellIs" priority="4667" operator="equal" id="{8B3F531D-19DE-488B-B386-2C9825BC51BD}">
            <xm:f>'Color Key'!$B$11</xm:f>
            <x14:dxf>
              <fill>
                <patternFill>
                  <bgColor rgb="FFCCFFFF"/>
                </patternFill>
              </fill>
            </x14:dxf>
          </x14:cfRule>
          <x14:cfRule type="cellIs" priority="4668" operator="equal" id="{F3091821-F86B-4894-B433-E7C767A4E7F7}">
            <xm:f>'Color Key'!$B$9</xm:f>
            <x14:dxf>
              <fill>
                <patternFill>
                  <bgColor rgb="FFCCFFFF"/>
                </patternFill>
              </fill>
            </x14:dxf>
          </x14:cfRule>
          <x14:cfRule type="cellIs" priority="4669" operator="equal" id="{EC550130-D598-4569-AAC4-562A133C4569}">
            <xm:f>'Color Key'!$B$8</xm:f>
            <x14:dxf>
              <fill>
                <patternFill>
                  <bgColor rgb="FFCCFFFF"/>
                </patternFill>
              </fill>
            </x14:dxf>
          </x14:cfRule>
          <x14:cfRule type="cellIs" priority="4670" operator="equal" id="{5F5BCC09-557B-4B77-9CEC-7528C3536F32}">
            <xm:f>'Color Key'!$B$6</xm:f>
            <x14:dxf>
              <fill>
                <patternFill>
                  <bgColor rgb="FFC5E2FF"/>
                </patternFill>
              </fill>
            </x14:dxf>
          </x14:cfRule>
          <x14:cfRule type="cellIs" priority="4671" operator="equal" id="{8224DC77-FF9B-47CB-88D8-8C04248F0C3C}">
            <xm:f>'Color Key'!$B$5</xm:f>
            <x14:dxf>
              <fill>
                <patternFill>
                  <bgColor rgb="FFC5E2FF"/>
                </patternFill>
              </fill>
            </x14:dxf>
          </x14:cfRule>
          <x14:cfRule type="cellIs" priority="4672" operator="equal" id="{ACC5B9DD-F3D3-4DB2-9A44-CB5AD7D05B3A}">
            <xm:f>'Color Key'!$B$4</xm:f>
            <x14:dxf>
              <fill>
                <patternFill>
                  <bgColor rgb="FFC5E2FF"/>
                </patternFill>
              </fill>
            </x14:dxf>
          </x14:cfRule>
          <x14:cfRule type="cellIs" priority="4673" operator="equal" id="{D9836A34-3AE0-4408-A459-A6D79EEB9B3C}">
            <xm:f>'Color Key'!$B$3</xm:f>
            <x14:dxf>
              <fill>
                <patternFill>
                  <bgColor rgb="FFC5E2FF"/>
                </patternFill>
              </fill>
            </x14:dxf>
          </x14:cfRule>
          <x14:cfRule type="cellIs" priority="4674" operator="equal" id="{50C76E6F-6CE3-4A56-AB78-8A588FC36345}">
            <xm:f>'Color Key'!$B$2</xm:f>
            <x14:dxf>
              <fill>
                <patternFill>
                  <bgColor rgb="FFC5E2FF"/>
                </patternFill>
              </fill>
            </x14:dxf>
          </x14:cfRule>
          <xm:sqref>M3:M4</xm:sqref>
        </x14:conditionalFormatting>
        <x14:conditionalFormatting xmlns:xm="http://schemas.microsoft.com/office/excel/2006/main">
          <x14:cfRule type="cellIs" priority="11891" operator="equal" id="{203F483A-8BE6-4547-8B67-1DD053DAB5ED}">
            <xm:f>'Color Key'!$B$48</xm:f>
            <x14:dxf>
              <fill>
                <patternFill>
                  <bgColor rgb="FFFFB48F"/>
                </patternFill>
              </fill>
            </x14:dxf>
          </x14:cfRule>
          <x14:cfRule type="cellIs" priority="11892" operator="equal" id="{FAA73D0B-E6F3-4AB1-AE70-5AA8E4B3B192}">
            <xm:f>'Color Key'!$B$47</xm:f>
            <x14:dxf>
              <fill>
                <patternFill>
                  <bgColor rgb="FFFFB48F"/>
                </patternFill>
              </fill>
            </x14:dxf>
          </x14:cfRule>
          <x14:cfRule type="cellIs" priority="11893" operator="equal" id="{5FC5ED31-BEE7-4D27-B548-6E9CDE39BEAA}">
            <xm:f>'Color Key'!$B$46</xm:f>
            <x14:dxf>
              <fill>
                <patternFill>
                  <bgColor rgb="FFFF66CC"/>
                </patternFill>
              </fill>
            </x14:dxf>
          </x14:cfRule>
          <x14:cfRule type="cellIs" priority="11894" operator="equal" id="{0C56E0EB-1958-458C-8328-09007BE6D119}">
            <xm:f>'Color Key'!$B$45</xm:f>
            <x14:dxf>
              <fill>
                <patternFill>
                  <bgColor rgb="FFFF66CC"/>
                </patternFill>
              </fill>
            </x14:dxf>
          </x14:cfRule>
          <x14:cfRule type="cellIs" priority="11895" operator="equal" id="{9AED0395-E4C1-4E68-B759-60DB5AB9033B}">
            <xm:f>'Color Key'!$B$44</xm:f>
            <x14:dxf>
              <fill>
                <patternFill>
                  <bgColor rgb="FFFFCCFF"/>
                </patternFill>
              </fill>
            </x14:dxf>
          </x14:cfRule>
          <x14:cfRule type="cellIs" priority="11896" operator="equal" id="{503B2EDE-9AC6-4114-B0E0-C1A03F49573D}">
            <xm:f>'Color Key'!$B$43</xm:f>
            <x14:dxf>
              <fill>
                <patternFill>
                  <bgColor rgb="FFFFCCFF"/>
                </patternFill>
              </fill>
            </x14:dxf>
          </x14:cfRule>
          <x14:cfRule type="cellIs" priority="11897" operator="equal" id="{512F26E1-06AB-4B78-AF87-3D6D72342C5E}">
            <xm:f>'Color Key'!$B$41</xm:f>
            <x14:dxf>
              <fill>
                <patternFill>
                  <bgColor rgb="FFCCCCFF"/>
                </patternFill>
              </fill>
            </x14:dxf>
          </x14:cfRule>
          <x14:cfRule type="cellIs" priority="11898" operator="equal" id="{4E972540-A7E6-4F8E-B896-7E01D811BC70}">
            <xm:f>'Color Key'!$B$40</xm:f>
            <x14:dxf>
              <fill>
                <patternFill>
                  <bgColor rgb="FFCCCCFF"/>
                </patternFill>
              </fill>
            </x14:dxf>
          </x14:cfRule>
          <x14:cfRule type="cellIs" priority="11899" operator="equal" id="{80848D4A-4363-4291-AF85-1084C956BD5A}">
            <xm:f>'Color Key'!$B$39</xm:f>
            <x14:dxf>
              <fill>
                <patternFill>
                  <bgColor rgb="FFCCCCFF"/>
                </patternFill>
              </fill>
            </x14:dxf>
          </x14:cfRule>
          <x14:cfRule type="cellIs" priority="11900" operator="equal" id="{105FC04A-6773-4AFC-8E92-64D07E2210FF}">
            <xm:f>'Color Key'!$B$38</xm:f>
            <x14:dxf>
              <fill>
                <patternFill>
                  <bgColor rgb="FFCCCCFF"/>
                </patternFill>
              </fill>
            </x14:dxf>
          </x14:cfRule>
          <x14:cfRule type="cellIs" priority="11901" operator="equal" id="{7833EBE8-7DAF-432E-9D93-EEB478112723}">
            <xm:f>'Color Key'!$B$37</xm:f>
            <x14:dxf>
              <fill>
                <patternFill>
                  <bgColor rgb="FFCCCCFF"/>
                </patternFill>
              </fill>
            </x14:dxf>
          </x14:cfRule>
          <x14:cfRule type="cellIs" priority="11902" operator="equal" id="{91DD7944-9318-4A9A-9926-A4D35D270694}">
            <xm:f>'Color Key'!$B$36</xm:f>
            <x14:dxf>
              <fill>
                <gradientFill>
                  <stop position="0">
                    <color rgb="FFCCFFFF"/>
                  </stop>
                  <stop position="1">
                    <color rgb="FFE2EFDA"/>
                  </stop>
                </gradientFill>
              </fill>
            </x14:dxf>
          </x14:cfRule>
          <x14:cfRule type="cellIs" priority="11903" operator="equal" id="{ECCD33CC-476A-43D3-80E4-E93D911EE99B}">
            <xm:f>'Color Key'!$B$35</xm:f>
            <x14:dxf>
              <fill>
                <patternFill>
                  <bgColor rgb="FFE2EFDA"/>
                </patternFill>
              </fill>
            </x14:dxf>
          </x14:cfRule>
          <x14:cfRule type="cellIs" priority="11904" operator="equal" id="{89F78D68-A68B-4453-9D56-099B027DB7A1}">
            <xm:f>'Color Key'!$B$34</xm:f>
            <x14:dxf>
              <fill>
                <patternFill>
                  <bgColor rgb="FFE2EFDA"/>
                </patternFill>
              </fill>
            </x14:dxf>
          </x14:cfRule>
          <x14:cfRule type="cellIs" priority="11905" operator="equal" id="{B5652AFF-2D76-4402-87ED-1254618F9573}">
            <xm:f>'Color Key'!$B$33</xm:f>
            <x14:dxf>
              <fill>
                <patternFill>
                  <bgColor rgb="FFC6E0B4"/>
                </patternFill>
              </fill>
            </x14:dxf>
          </x14:cfRule>
          <x14:cfRule type="cellIs" priority="11906" operator="equal" id="{BF963DE6-7574-4BA1-8494-09D71C6C2CD7}">
            <xm:f>'Color Key'!$B$32</xm:f>
            <x14:dxf>
              <fill>
                <patternFill>
                  <bgColor rgb="FFC6E0B4"/>
                </patternFill>
              </fill>
            </x14:dxf>
          </x14:cfRule>
          <x14:cfRule type="cellIs" priority="11907" operator="equal" id="{CCF3E509-5C29-4AF9-93D4-289D06F7CAC6}">
            <xm:f>'Color Key'!$B$31</xm:f>
            <x14:dxf>
              <fill>
                <patternFill>
                  <bgColor rgb="FFC6E0B4"/>
                </patternFill>
              </fill>
            </x14:dxf>
          </x14:cfRule>
          <x14:cfRule type="cellIs" priority="11908" operator="equal" id="{8B71D196-8530-42B5-9294-687185216D79}">
            <xm:f>'Color Key'!$B$30</xm:f>
            <x14:dxf>
              <fill>
                <patternFill>
                  <bgColor rgb="FFC6E0B4"/>
                </patternFill>
              </fill>
            </x14:dxf>
          </x14:cfRule>
          <x14:cfRule type="cellIs" priority="11909" operator="equal" id="{E31FE21F-6E15-432D-84D7-29C628F65DFE}">
            <xm:f>'Color Key'!$B$29</xm:f>
            <x14:dxf>
              <fill>
                <patternFill>
                  <bgColor rgb="FF548235"/>
                </patternFill>
              </fill>
            </x14:dxf>
          </x14:cfRule>
          <x14:cfRule type="cellIs" priority="11910" operator="equal" id="{5A627438-98D0-47D1-B3BE-06407A1920B9}">
            <xm:f>'Color Key'!$B$28</xm:f>
            <x14:dxf>
              <fill>
                <patternFill>
                  <bgColor rgb="FF8CC068"/>
                </patternFill>
              </fill>
            </x14:dxf>
          </x14:cfRule>
          <x14:cfRule type="cellIs" priority="11911" operator="equal" id="{EF1B82AA-71B5-4B62-BC77-678DFD8E0466}">
            <xm:f>'Color Key'!$B$27</xm:f>
            <x14:dxf>
              <fill>
                <patternFill>
                  <bgColor rgb="FF8CC068"/>
                </patternFill>
              </fill>
            </x14:dxf>
          </x14:cfRule>
          <x14:cfRule type="cellIs" priority="11912" operator="equal" id="{D17CA6A8-96C5-4FF2-81E7-435EFDCD76CF}">
            <xm:f>'Color Key'!$B$26</xm:f>
            <x14:dxf>
              <fill>
                <patternFill>
                  <bgColor rgb="FF8CC068"/>
                </patternFill>
              </fill>
            </x14:dxf>
          </x14:cfRule>
          <x14:cfRule type="cellIs" priority="11913" operator="equal" id="{65FA87D1-5313-4088-8D7C-E22586335914}">
            <xm:f>'Color Key'!$B$24</xm:f>
            <x14:dxf>
              <fill>
                <patternFill>
                  <bgColor rgb="FF8CC068"/>
                </patternFill>
              </fill>
            </x14:dxf>
          </x14:cfRule>
          <x14:cfRule type="cellIs" priority="11914" operator="equal" id="{1971A8FA-50CF-4037-9ED6-8AE8BAA8EA47}">
            <xm:f>'Color Key'!$B$23</xm:f>
            <x14:dxf>
              <fill>
                <patternFill>
                  <bgColor rgb="FFFFD966"/>
                </patternFill>
              </fill>
            </x14:dxf>
          </x14:cfRule>
          <x14:cfRule type="cellIs" priority="11915" operator="equal" id="{DB82D99D-57F4-44DC-9116-3C34FB51BDB0}">
            <xm:f>'Color Key'!$B$22</xm:f>
            <x14:dxf>
              <fill>
                <patternFill>
                  <bgColor rgb="FFFFD966"/>
                </patternFill>
              </fill>
            </x14:dxf>
          </x14:cfRule>
          <x14:cfRule type="cellIs" priority="11916" operator="equal" id="{5DF17E78-3F2E-4758-9833-5D147A274ADE}">
            <xm:f>'Color Key'!$B$21</xm:f>
            <x14:dxf>
              <fill>
                <patternFill>
                  <bgColor rgb="FFFFF2CC"/>
                </patternFill>
              </fill>
            </x14:dxf>
          </x14:cfRule>
          <x14:cfRule type="cellIs" priority="11917" operator="equal" id="{C6EE73F4-D34E-4775-817A-B0689F018110}">
            <xm:f>'Color Key'!$B$20</xm:f>
            <x14:dxf>
              <fill>
                <patternFill>
                  <bgColor rgb="FFFFF2CC"/>
                </patternFill>
              </fill>
            </x14:dxf>
          </x14:cfRule>
          <x14:cfRule type="cellIs" priority="11918" operator="equal" id="{2ECF9CDA-7E32-4A7F-943D-0EF1F6676F44}">
            <xm:f>'Color Key'!$B$19</xm:f>
            <x14:dxf>
              <fill>
                <patternFill>
                  <bgColor rgb="FFFFF2CC"/>
                </patternFill>
              </fill>
            </x14:dxf>
          </x14:cfRule>
          <x14:cfRule type="cellIs" priority="11919" operator="equal" id="{84B7CD74-9829-485A-86BC-CDF2A5669B33}">
            <xm:f>'Color Key'!$B$18</xm:f>
            <x14:dxf>
              <fill>
                <patternFill>
                  <bgColor rgb="FFFFF2CA"/>
                </patternFill>
              </fill>
            </x14:dxf>
          </x14:cfRule>
          <x14:cfRule type="cellIs" priority="11920" operator="equal" id="{AAF92991-D431-4425-BC75-FDE95962CFF5}">
            <xm:f>'Color Key'!$B$17</xm:f>
            <x14:dxf>
              <fill>
                <patternFill>
                  <bgColor rgb="FF66FFFF"/>
                </patternFill>
              </fill>
            </x14:dxf>
          </x14:cfRule>
          <x14:cfRule type="cellIs" priority="11921" operator="equal" id="{0A2D748B-50C8-4A9C-84B0-175E2E82596A}">
            <xm:f>'Color Key'!$B$15</xm:f>
            <x14:dxf>
              <fill>
                <patternFill>
                  <bgColor rgb="FF00B0F0"/>
                </patternFill>
              </fill>
            </x14:dxf>
          </x14:cfRule>
          <x14:cfRule type="cellIs" priority="11922" operator="equal" id="{A6BF5F01-8DBC-466D-8257-30551B7FE01F}">
            <xm:f>'Color Key'!$B$14</xm:f>
            <x14:dxf>
              <fill>
                <patternFill>
                  <bgColor rgb="FF00B0F0"/>
                </patternFill>
              </fill>
            </x14:dxf>
          </x14:cfRule>
          <x14:cfRule type="cellIs" priority="11923" operator="equal" id="{B1CD2CE7-F4BD-44F0-9DA0-6F861FA9054B}">
            <xm:f>'Color Key'!$B$12</xm:f>
            <x14:dxf>
              <fill>
                <patternFill>
                  <bgColor rgb="FFCCFFFF"/>
                </patternFill>
              </fill>
            </x14:dxf>
          </x14:cfRule>
          <x14:cfRule type="cellIs" priority="11924" operator="equal" id="{AD4469C8-6EB6-40B3-BEFF-983B48CD9D69}">
            <xm:f>'Color Key'!$B$11</xm:f>
            <x14:dxf>
              <fill>
                <patternFill>
                  <bgColor rgb="FFCCFFFF"/>
                </patternFill>
              </fill>
            </x14:dxf>
          </x14:cfRule>
          <x14:cfRule type="cellIs" priority="11925" operator="equal" id="{8F870610-1C8B-4FC3-8094-738D2A7F0583}">
            <xm:f>'Color Key'!$B$9</xm:f>
            <x14:dxf>
              <fill>
                <patternFill>
                  <bgColor rgb="FFCCFFFF"/>
                </patternFill>
              </fill>
            </x14:dxf>
          </x14:cfRule>
          <x14:cfRule type="cellIs" priority="11926" operator="equal" id="{080D9111-7BF0-49EC-888C-1F01697D9661}">
            <xm:f>'Color Key'!$B$8</xm:f>
            <x14:dxf>
              <fill>
                <patternFill>
                  <bgColor rgb="FFCCFFFF"/>
                </patternFill>
              </fill>
            </x14:dxf>
          </x14:cfRule>
          <x14:cfRule type="cellIs" priority="11927" operator="equal" id="{BB1E16D3-7A0D-4E2D-BD27-2ECE1E965001}">
            <xm:f>'Color Key'!$B$6</xm:f>
            <x14:dxf>
              <fill>
                <patternFill>
                  <bgColor rgb="FFC5E2FF"/>
                </patternFill>
              </fill>
            </x14:dxf>
          </x14:cfRule>
          <x14:cfRule type="cellIs" priority="11928" operator="equal" id="{D4E72B4C-285C-4711-B04B-C932E884603A}">
            <xm:f>'Color Key'!$B$5</xm:f>
            <x14:dxf>
              <fill>
                <patternFill>
                  <bgColor rgb="FFC5E2FF"/>
                </patternFill>
              </fill>
            </x14:dxf>
          </x14:cfRule>
          <x14:cfRule type="cellIs" priority="11929" operator="equal" id="{B820BE76-12B7-4227-BFD9-4AE1FE0BB8B0}">
            <xm:f>'Color Key'!$B$4</xm:f>
            <x14:dxf>
              <fill>
                <patternFill>
                  <bgColor rgb="FFC5E2FF"/>
                </patternFill>
              </fill>
            </x14:dxf>
          </x14:cfRule>
          <x14:cfRule type="cellIs" priority="11930" operator="equal" id="{0337DFF3-DA27-4B52-B3B9-9AEEF9332D32}">
            <xm:f>'Color Key'!$B$3</xm:f>
            <x14:dxf>
              <fill>
                <patternFill>
                  <bgColor rgb="FFC5E2FF"/>
                </patternFill>
              </fill>
            </x14:dxf>
          </x14:cfRule>
          <x14:cfRule type="cellIs" priority="11931" operator="equal" id="{E0C3B35F-8D11-41ED-A616-D4D5C1F53DB2}">
            <xm:f>'Color Key'!$B$2</xm:f>
            <x14:dxf>
              <fill>
                <patternFill>
                  <bgColor rgb="FFC5E2FF"/>
                </patternFill>
              </fill>
            </x14:dxf>
          </x14:cfRule>
          <xm:sqref>N4:N5</xm:sqref>
        </x14:conditionalFormatting>
        <x14:conditionalFormatting xmlns:xm="http://schemas.microsoft.com/office/excel/2006/main">
          <x14:cfRule type="cellIs" priority="985" operator="equal" id="{08424907-9F31-43AC-A6FD-EE44ED741A48}">
            <xm:f>'Color Key'!$B$48</xm:f>
            <x14:dxf>
              <fill>
                <patternFill>
                  <bgColor rgb="FFFFB48F"/>
                </patternFill>
              </fill>
            </x14:dxf>
          </x14:cfRule>
          <x14:cfRule type="cellIs" priority="986" operator="equal" id="{E3A1DF71-6BD9-4A4D-AA0E-1402B3F9CD61}">
            <xm:f>'Color Key'!$B$47</xm:f>
            <x14:dxf>
              <fill>
                <patternFill>
                  <bgColor rgb="FFFFB48F"/>
                </patternFill>
              </fill>
            </x14:dxf>
          </x14:cfRule>
          <x14:cfRule type="cellIs" priority="987" operator="equal" id="{A64F5876-55EF-49D2-82A9-0AEAEF800276}">
            <xm:f>'Color Key'!$B$46</xm:f>
            <x14:dxf>
              <fill>
                <patternFill>
                  <bgColor rgb="FFFF66CC"/>
                </patternFill>
              </fill>
            </x14:dxf>
          </x14:cfRule>
          <x14:cfRule type="cellIs" priority="988" operator="equal" id="{937608F4-27B9-4356-9323-905801929F76}">
            <xm:f>'Color Key'!$B$45</xm:f>
            <x14:dxf>
              <fill>
                <patternFill>
                  <bgColor rgb="FFFF66CC"/>
                </patternFill>
              </fill>
            </x14:dxf>
          </x14:cfRule>
          <x14:cfRule type="cellIs" priority="989" operator="equal" id="{3EDB7EA2-B203-4F5A-AA84-F90C202CEF27}">
            <xm:f>'Color Key'!$B$44</xm:f>
            <x14:dxf>
              <fill>
                <patternFill>
                  <bgColor rgb="FFFFCCFF"/>
                </patternFill>
              </fill>
            </x14:dxf>
          </x14:cfRule>
          <x14:cfRule type="cellIs" priority="990" operator="equal" id="{FA97FF21-CB0A-404D-AEEA-D1BEBF13EF12}">
            <xm:f>'Color Key'!$B$43</xm:f>
            <x14:dxf>
              <fill>
                <patternFill>
                  <bgColor rgb="FFFFCCFF"/>
                </patternFill>
              </fill>
            </x14:dxf>
          </x14:cfRule>
          <x14:cfRule type="cellIs" priority="991" operator="equal" id="{6DFCD419-F0C8-42FC-AF44-B82C03B481EC}">
            <xm:f>'Color Key'!$B$41</xm:f>
            <x14:dxf>
              <fill>
                <patternFill>
                  <bgColor rgb="FFCCCCFF"/>
                </patternFill>
              </fill>
            </x14:dxf>
          </x14:cfRule>
          <x14:cfRule type="cellIs" priority="992" operator="equal" id="{C9AF9C81-2864-410A-BE3F-C1DE1D702E40}">
            <xm:f>'Color Key'!$B$40</xm:f>
            <x14:dxf>
              <fill>
                <patternFill>
                  <bgColor rgb="FFCCCCFF"/>
                </patternFill>
              </fill>
            </x14:dxf>
          </x14:cfRule>
          <x14:cfRule type="cellIs" priority="993" operator="equal" id="{CCF480F5-5AE4-4ED2-B890-9E7368F082E6}">
            <xm:f>'Color Key'!$B$39</xm:f>
            <x14:dxf>
              <fill>
                <patternFill>
                  <bgColor rgb="FFCCCCFF"/>
                </patternFill>
              </fill>
            </x14:dxf>
          </x14:cfRule>
          <x14:cfRule type="cellIs" priority="994" operator="equal" id="{8D3382DF-1181-4BE6-84BD-E8DE4B954148}">
            <xm:f>'Color Key'!$B$38</xm:f>
            <x14:dxf>
              <fill>
                <patternFill>
                  <bgColor rgb="FFCCCCFF"/>
                </patternFill>
              </fill>
            </x14:dxf>
          </x14:cfRule>
          <x14:cfRule type="cellIs" priority="995" operator="equal" id="{5F0A9933-903A-42F0-BFC4-A6D78D6E3CA6}">
            <xm:f>'Color Key'!$B$37</xm:f>
            <x14:dxf>
              <fill>
                <patternFill>
                  <bgColor rgb="FFCCCCFF"/>
                </patternFill>
              </fill>
            </x14:dxf>
          </x14:cfRule>
          <x14:cfRule type="cellIs" priority="996" operator="equal" id="{7070A250-587E-44B6-AAC8-107E3D000997}">
            <xm:f>'Color Key'!$B$36</xm:f>
            <x14:dxf>
              <fill>
                <gradientFill>
                  <stop position="0">
                    <color rgb="FFCCFFFF"/>
                  </stop>
                  <stop position="1">
                    <color rgb="FFE2EFDA"/>
                  </stop>
                </gradientFill>
              </fill>
            </x14:dxf>
          </x14:cfRule>
          <x14:cfRule type="cellIs" priority="997" operator="equal" id="{7039A888-D65D-45A2-AF85-4CEABF98B1BE}">
            <xm:f>'Color Key'!$B$35</xm:f>
            <x14:dxf>
              <fill>
                <patternFill>
                  <bgColor rgb="FFE2EFDA"/>
                </patternFill>
              </fill>
            </x14:dxf>
          </x14:cfRule>
          <x14:cfRule type="cellIs" priority="998" operator="equal" id="{E2EB0AF1-D6BC-4FB6-B4C9-A5A82ED4FA8B}">
            <xm:f>'Color Key'!$B$34</xm:f>
            <x14:dxf>
              <fill>
                <patternFill>
                  <bgColor rgb="FFE2EFDA"/>
                </patternFill>
              </fill>
            </x14:dxf>
          </x14:cfRule>
          <x14:cfRule type="cellIs" priority="999" operator="equal" id="{F76BBB06-A214-4A91-AD10-29909D40D288}">
            <xm:f>'Color Key'!$B$33</xm:f>
            <x14:dxf>
              <fill>
                <patternFill>
                  <bgColor rgb="FFC6E0B4"/>
                </patternFill>
              </fill>
            </x14:dxf>
          </x14:cfRule>
          <x14:cfRule type="cellIs" priority="1000" operator="equal" id="{36F88584-583D-40DB-88E4-227C1E77DE6F}">
            <xm:f>'Color Key'!$B$32</xm:f>
            <x14:dxf>
              <fill>
                <patternFill>
                  <bgColor rgb="FFC6E0B4"/>
                </patternFill>
              </fill>
            </x14:dxf>
          </x14:cfRule>
          <x14:cfRule type="cellIs" priority="1001" operator="equal" id="{A7590192-F014-4B70-8AF1-8A980D5ADE9F}">
            <xm:f>'Color Key'!$B$31</xm:f>
            <x14:dxf>
              <fill>
                <patternFill>
                  <bgColor rgb="FFC6E0B4"/>
                </patternFill>
              </fill>
            </x14:dxf>
          </x14:cfRule>
          <x14:cfRule type="cellIs" priority="1002" operator="equal" id="{380F14DB-F64F-456F-9C90-BFC7ECBA3D85}">
            <xm:f>'Color Key'!$B$30</xm:f>
            <x14:dxf>
              <fill>
                <patternFill>
                  <bgColor rgb="FFC6E0B4"/>
                </patternFill>
              </fill>
            </x14:dxf>
          </x14:cfRule>
          <x14:cfRule type="cellIs" priority="1003" operator="equal" id="{3CE6C968-122C-4FBF-AE78-4C9D3E0D81D8}">
            <xm:f>'Color Key'!$B$29</xm:f>
            <x14:dxf>
              <fill>
                <patternFill>
                  <bgColor rgb="FF548235"/>
                </patternFill>
              </fill>
            </x14:dxf>
          </x14:cfRule>
          <x14:cfRule type="cellIs" priority="1004" operator="equal" id="{17D88853-07F3-4CE2-86A0-323426FE5F2C}">
            <xm:f>'Color Key'!$B$28</xm:f>
            <x14:dxf>
              <fill>
                <patternFill>
                  <bgColor rgb="FF8CC068"/>
                </patternFill>
              </fill>
            </x14:dxf>
          </x14:cfRule>
          <x14:cfRule type="cellIs" priority="1005" operator="equal" id="{294511D6-31C8-472C-B0B6-1A6CD2D007D3}">
            <xm:f>'Color Key'!$B$27</xm:f>
            <x14:dxf>
              <fill>
                <patternFill>
                  <bgColor rgb="FF8CC068"/>
                </patternFill>
              </fill>
            </x14:dxf>
          </x14:cfRule>
          <x14:cfRule type="cellIs" priority="1006" operator="equal" id="{713B5B5F-6BD8-4238-A64B-7C8E63C5E1AE}">
            <xm:f>'Color Key'!$B$26</xm:f>
            <x14:dxf>
              <fill>
                <patternFill>
                  <bgColor rgb="FF8CC068"/>
                </patternFill>
              </fill>
            </x14:dxf>
          </x14:cfRule>
          <x14:cfRule type="cellIs" priority="1007" operator="equal" id="{D3DE8C90-7D4C-410C-9E7D-65F7EDB14D8F}">
            <xm:f>'Color Key'!$B$24</xm:f>
            <x14:dxf>
              <fill>
                <patternFill>
                  <bgColor rgb="FF8CC068"/>
                </patternFill>
              </fill>
            </x14:dxf>
          </x14:cfRule>
          <x14:cfRule type="cellIs" priority="1008" operator="equal" id="{CFB13551-B9C1-4E71-84A3-916499FC2517}">
            <xm:f>'Color Key'!$B$23</xm:f>
            <x14:dxf>
              <fill>
                <patternFill>
                  <bgColor rgb="FFFFD966"/>
                </patternFill>
              </fill>
            </x14:dxf>
          </x14:cfRule>
          <x14:cfRule type="cellIs" priority="1009" operator="equal" id="{1AE9DD37-B263-4CAC-A730-30679CAD0100}">
            <xm:f>'Color Key'!$B$22</xm:f>
            <x14:dxf>
              <fill>
                <patternFill>
                  <bgColor rgb="FFFFD966"/>
                </patternFill>
              </fill>
            </x14:dxf>
          </x14:cfRule>
          <x14:cfRule type="cellIs" priority="1010" operator="equal" id="{49EA4469-AD8A-446C-BDA2-037650A11B27}">
            <xm:f>'Color Key'!$B$21</xm:f>
            <x14:dxf>
              <fill>
                <patternFill>
                  <bgColor rgb="FFFFF2CC"/>
                </patternFill>
              </fill>
            </x14:dxf>
          </x14:cfRule>
          <x14:cfRule type="cellIs" priority="1011" operator="equal" id="{7FB831DC-84FB-4071-A139-4ABA499E11C7}">
            <xm:f>'Color Key'!$B$20</xm:f>
            <x14:dxf>
              <fill>
                <patternFill>
                  <bgColor rgb="FFFFF2CC"/>
                </patternFill>
              </fill>
            </x14:dxf>
          </x14:cfRule>
          <x14:cfRule type="cellIs" priority="1012" operator="equal" id="{6BF32085-93B6-4CC1-99D9-F11C1F510E54}">
            <xm:f>'Color Key'!$B$19</xm:f>
            <x14:dxf>
              <fill>
                <patternFill>
                  <bgColor rgb="FFFFF2CC"/>
                </patternFill>
              </fill>
            </x14:dxf>
          </x14:cfRule>
          <x14:cfRule type="cellIs" priority="1013" operator="equal" id="{980EA76F-35E7-4B48-97DD-33AA2425CE50}">
            <xm:f>'Color Key'!$B$18</xm:f>
            <x14:dxf>
              <fill>
                <patternFill>
                  <bgColor rgb="FFFFF2CA"/>
                </patternFill>
              </fill>
            </x14:dxf>
          </x14:cfRule>
          <x14:cfRule type="cellIs" priority="1014" operator="equal" id="{E384CBA4-203E-494F-8A61-4B2CAE3B699A}">
            <xm:f>'Color Key'!$B$17</xm:f>
            <x14:dxf>
              <fill>
                <patternFill>
                  <bgColor rgb="FF66FFFF"/>
                </patternFill>
              </fill>
            </x14:dxf>
          </x14:cfRule>
          <x14:cfRule type="cellIs" priority="1015" operator="equal" id="{659CE894-8786-44F2-ACCF-9349E0811E06}">
            <xm:f>'Color Key'!$B$15</xm:f>
            <x14:dxf>
              <fill>
                <patternFill>
                  <bgColor rgb="FF00B0F0"/>
                </patternFill>
              </fill>
            </x14:dxf>
          </x14:cfRule>
          <x14:cfRule type="cellIs" priority="1016" operator="equal" id="{19A4C3F1-1EA8-4DB2-AD12-163E4957E0B9}">
            <xm:f>'Color Key'!$B$14</xm:f>
            <x14:dxf>
              <fill>
                <patternFill>
                  <bgColor rgb="FF00B0F0"/>
                </patternFill>
              </fill>
            </x14:dxf>
          </x14:cfRule>
          <x14:cfRule type="cellIs" priority="1017" operator="equal" id="{0F6BB51B-8B72-43B2-94AB-9C7D3819A6C9}">
            <xm:f>'Color Key'!$B$12</xm:f>
            <x14:dxf>
              <fill>
                <patternFill>
                  <bgColor rgb="FFCCFFFF"/>
                </patternFill>
              </fill>
            </x14:dxf>
          </x14:cfRule>
          <x14:cfRule type="cellIs" priority="1018" operator="equal" id="{60E6DE00-5E2B-47E2-A367-90266A4AE57E}">
            <xm:f>'Color Key'!$B$11</xm:f>
            <x14:dxf>
              <fill>
                <patternFill>
                  <bgColor rgb="FFCCFFFF"/>
                </patternFill>
              </fill>
            </x14:dxf>
          </x14:cfRule>
          <x14:cfRule type="cellIs" priority="1019" operator="equal" id="{9AA1D3CF-6934-4429-B0F5-D4DCC60F58C1}">
            <xm:f>'Color Key'!$B$9</xm:f>
            <x14:dxf>
              <fill>
                <patternFill>
                  <bgColor rgb="FFCCFFFF"/>
                </patternFill>
              </fill>
            </x14:dxf>
          </x14:cfRule>
          <x14:cfRule type="cellIs" priority="1020" operator="equal" id="{ACC5A6C2-7C84-488B-B2D9-31F06DA3D176}">
            <xm:f>'Color Key'!$B$8</xm:f>
            <x14:dxf>
              <fill>
                <patternFill>
                  <bgColor rgb="FFCCFFFF"/>
                </patternFill>
              </fill>
            </x14:dxf>
          </x14:cfRule>
          <x14:cfRule type="cellIs" priority="1021" operator="equal" id="{7A5512BE-E922-46D7-B64F-D34524E2A78C}">
            <xm:f>'Color Key'!$B$6</xm:f>
            <x14:dxf>
              <fill>
                <patternFill>
                  <bgColor rgb="FFC5E2FF"/>
                </patternFill>
              </fill>
            </x14:dxf>
          </x14:cfRule>
          <x14:cfRule type="cellIs" priority="1022" operator="equal" id="{E331E03E-6DD6-4E1D-B358-288C85CAAC49}">
            <xm:f>'Color Key'!$B$5</xm:f>
            <x14:dxf>
              <fill>
                <patternFill>
                  <bgColor rgb="FFC5E2FF"/>
                </patternFill>
              </fill>
            </x14:dxf>
          </x14:cfRule>
          <x14:cfRule type="cellIs" priority="1023" operator="equal" id="{34730735-0E74-439B-96FD-8E5B638675B5}">
            <xm:f>'Color Key'!$B$4</xm:f>
            <x14:dxf>
              <fill>
                <patternFill>
                  <bgColor rgb="FFC5E2FF"/>
                </patternFill>
              </fill>
            </x14:dxf>
          </x14:cfRule>
          <x14:cfRule type="cellIs" priority="1024" operator="equal" id="{B2A2285F-B32E-40EC-BD5A-B5362D389BBB}">
            <xm:f>'Color Key'!$B$3</xm:f>
            <x14:dxf>
              <fill>
                <patternFill>
                  <bgColor rgb="FFC5E2FF"/>
                </patternFill>
              </fill>
            </x14:dxf>
          </x14:cfRule>
          <x14:cfRule type="cellIs" priority="1025" operator="equal" id="{4E81DB82-DC18-4770-B7E9-FF4F0AC6848A}">
            <xm:f>'Color Key'!$B$2</xm:f>
            <x14:dxf>
              <fill>
                <patternFill>
                  <bgColor rgb="FFC5E2FF"/>
                </patternFill>
              </fill>
            </x14:dxf>
          </x14:cfRule>
          <xm:sqref>N12</xm:sqref>
        </x14:conditionalFormatting>
        <x14:conditionalFormatting xmlns:xm="http://schemas.microsoft.com/office/excel/2006/main">
          <x14:cfRule type="cellIs" priority="1" operator="equal" id="{BFFF1D9F-E873-46A2-8B64-18A8EFA8143E}">
            <xm:f>'Color Key'!$B$48</xm:f>
            <x14:dxf>
              <fill>
                <patternFill>
                  <bgColor rgb="FFFFB48F"/>
                </patternFill>
              </fill>
            </x14:dxf>
          </x14:cfRule>
          <x14:cfRule type="cellIs" priority="2" operator="equal" id="{62F284C5-4DB1-4B32-B32E-3887C97C5FD0}">
            <xm:f>'Color Key'!$B$47</xm:f>
            <x14:dxf>
              <fill>
                <patternFill>
                  <bgColor rgb="FFFFB48F"/>
                </patternFill>
              </fill>
            </x14:dxf>
          </x14:cfRule>
          <x14:cfRule type="cellIs" priority="3" operator="equal" id="{27512100-40EF-4ABE-A7F9-ACC517FBC93E}">
            <xm:f>'Color Key'!$B$46</xm:f>
            <x14:dxf>
              <fill>
                <patternFill>
                  <bgColor rgb="FFFF66CC"/>
                </patternFill>
              </fill>
            </x14:dxf>
          </x14:cfRule>
          <x14:cfRule type="cellIs" priority="4" operator="equal" id="{3231D6AC-066B-4B01-A56D-C9411CD3180C}">
            <xm:f>'Color Key'!$B$45</xm:f>
            <x14:dxf>
              <fill>
                <patternFill>
                  <bgColor rgb="FFFF66CC"/>
                </patternFill>
              </fill>
            </x14:dxf>
          </x14:cfRule>
          <x14:cfRule type="cellIs" priority="5" operator="equal" id="{3689CEDF-DA32-4F40-8507-F5EDECE85242}">
            <xm:f>'Color Key'!$B$44</xm:f>
            <x14:dxf>
              <fill>
                <patternFill>
                  <bgColor rgb="FFFFCCFF"/>
                </patternFill>
              </fill>
            </x14:dxf>
          </x14:cfRule>
          <x14:cfRule type="cellIs" priority="6" operator="equal" id="{FC80DC65-385B-4402-AB19-35D3D45AB391}">
            <xm:f>'Color Key'!$B$43</xm:f>
            <x14:dxf>
              <fill>
                <patternFill>
                  <bgColor rgb="FFFFCCFF"/>
                </patternFill>
              </fill>
            </x14:dxf>
          </x14:cfRule>
          <x14:cfRule type="cellIs" priority="7" operator="equal" id="{C77F53CA-4A48-45BB-A2C2-10A04207C368}">
            <xm:f>'Color Key'!$B$41</xm:f>
            <x14:dxf>
              <fill>
                <patternFill>
                  <bgColor rgb="FFCCCCFF"/>
                </patternFill>
              </fill>
            </x14:dxf>
          </x14:cfRule>
          <x14:cfRule type="cellIs" priority="8" operator="equal" id="{A17853B3-4288-4DFE-8EB3-91A50BBA63F3}">
            <xm:f>'Color Key'!$B$40</xm:f>
            <x14:dxf>
              <fill>
                <patternFill>
                  <bgColor rgb="FFCCCCFF"/>
                </patternFill>
              </fill>
            </x14:dxf>
          </x14:cfRule>
          <x14:cfRule type="cellIs" priority="9" operator="equal" id="{9FB19B1E-C0D0-40D7-82A7-27055CB3AEB3}">
            <xm:f>'Color Key'!$B$39</xm:f>
            <x14:dxf>
              <fill>
                <patternFill>
                  <bgColor rgb="FFCCCCFF"/>
                </patternFill>
              </fill>
            </x14:dxf>
          </x14:cfRule>
          <x14:cfRule type="cellIs" priority="10" operator="equal" id="{18BA9479-6C7F-457C-9F88-183CE2DE8C7C}">
            <xm:f>'Color Key'!$B$38</xm:f>
            <x14:dxf>
              <fill>
                <patternFill>
                  <bgColor rgb="FFCCCCFF"/>
                </patternFill>
              </fill>
            </x14:dxf>
          </x14:cfRule>
          <x14:cfRule type="cellIs" priority="11" operator="equal" id="{CA1D7109-EC0C-429F-BCBF-02CE022ADC6E}">
            <xm:f>'Color Key'!$B$37</xm:f>
            <x14:dxf>
              <fill>
                <patternFill>
                  <bgColor rgb="FFCCCCFF"/>
                </patternFill>
              </fill>
            </x14:dxf>
          </x14:cfRule>
          <x14:cfRule type="cellIs" priority="12" operator="equal" id="{9C44A588-9A67-4A0E-896A-E48890F3DB00}">
            <xm:f>'Color Key'!$B$36</xm:f>
            <x14:dxf>
              <fill>
                <gradientFill>
                  <stop position="0">
                    <color rgb="FFCCFFFF"/>
                  </stop>
                  <stop position="1">
                    <color rgb="FFE2EFDA"/>
                  </stop>
                </gradientFill>
              </fill>
            </x14:dxf>
          </x14:cfRule>
          <x14:cfRule type="cellIs" priority="13" operator="equal" id="{7E1738AF-5D23-44E3-9864-F66EDF16B9B2}">
            <xm:f>'Color Key'!$B$35</xm:f>
            <x14:dxf>
              <fill>
                <patternFill>
                  <bgColor rgb="FFE2EFDA"/>
                </patternFill>
              </fill>
            </x14:dxf>
          </x14:cfRule>
          <x14:cfRule type="cellIs" priority="14" operator="equal" id="{5EF5C86B-4093-48C4-B54C-43CD50FF382A}">
            <xm:f>'Color Key'!$B$34</xm:f>
            <x14:dxf>
              <fill>
                <patternFill>
                  <bgColor rgb="FFE2EFDA"/>
                </patternFill>
              </fill>
            </x14:dxf>
          </x14:cfRule>
          <x14:cfRule type="cellIs" priority="15" operator="equal" id="{C102D56F-2CA1-4FA9-9DF3-D31CE08628FB}">
            <xm:f>'Color Key'!$B$33</xm:f>
            <x14:dxf>
              <fill>
                <patternFill>
                  <bgColor rgb="FFC6E0B4"/>
                </patternFill>
              </fill>
            </x14:dxf>
          </x14:cfRule>
          <x14:cfRule type="cellIs" priority="16" operator="equal" id="{2C9154A1-390A-4520-B714-EC442BD57D64}">
            <xm:f>'Color Key'!$B$32</xm:f>
            <x14:dxf>
              <fill>
                <patternFill>
                  <bgColor rgb="FFC6E0B4"/>
                </patternFill>
              </fill>
            </x14:dxf>
          </x14:cfRule>
          <x14:cfRule type="cellIs" priority="17" operator="equal" id="{334FA1CA-F6AA-4AF7-A944-19D7A402CD46}">
            <xm:f>'Color Key'!$B$31</xm:f>
            <x14:dxf>
              <fill>
                <patternFill>
                  <bgColor rgb="FFC6E0B4"/>
                </patternFill>
              </fill>
            </x14:dxf>
          </x14:cfRule>
          <x14:cfRule type="cellIs" priority="18" operator="equal" id="{340BE417-5E34-467F-A043-57B440635A73}">
            <xm:f>'Color Key'!$B$30</xm:f>
            <x14:dxf>
              <fill>
                <patternFill>
                  <bgColor rgb="FFC6E0B4"/>
                </patternFill>
              </fill>
            </x14:dxf>
          </x14:cfRule>
          <x14:cfRule type="cellIs" priority="19" operator="equal" id="{523DE97E-8F46-41A0-A361-9B7B31B1F8CD}">
            <xm:f>'Color Key'!$B$29</xm:f>
            <x14:dxf>
              <fill>
                <patternFill>
                  <bgColor rgb="FF548235"/>
                </patternFill>
              </fill>
            </x14:dxf>
          </x14:cfRule>
          <x14:cfRule type="cellIs" priority="20" operator="equal" id="{5F723CF5-74B9-43D3-BF9D-163E5343FE8E}">
            <xm:f>'Color Key'!$B$28</xm:f>
            <x14:dxf>
              <fill>
                <patternFill>
                  <bgColor rgb="FF8CC068"/>
                </patternFill>
              </fill>
            </x14:dxf>
          </x14:cfRule>
          <x14:cfRule type="cellIs" priority="21" operator="equal" id="{9E61E126-F389-49A6-8AE0-BCF87590D3C9}">
            <xm:f>'Color Key'!$B$27</xm:f>
            <x14:dxf>
              <fill>
                <patternFill>
                  <bgColor rgb="FF8CC068"/>
                </patternFill>
              </fill>
            </x14:dxf>
          </x14:cfRule>
          <x14:cfRule type="cellIs" priority="22" operator="equal" id="{A01FDBE8-ACBB-4121-BD61-D1AFB704FA5F}">
            <xm:f>'Color Key'!$B$26</xm:f>
            <x14:dxf>
              <fill>
                <patternFill>
                  <bgColor rgb="FF8CC068"/>
                </patternFill>
              </fill>
            </x14:dxf>
          </x14:cfRule>
          <x14:cfRule type="cellIs" priority="23" operator="equal" id="{D865E4B7-C335-4571-B31B-5B535A4DFE15}">
            <xm:f>'Color Key'!$B$24</xm:f>
            <x14:dxf>
              <fill>
                <patternFill>
                  <bgColor rgb="FF8CC068"/>
                </patternFill>
              </fill>
            </x14:dxf>
          </x14:cfRule>
          <x14:cfRule type="cellIs" priority="24" operator="equal" id="{C57F9721-E559-472E-997C-2DA60A1F566F}">
            <xm:f>'Color Key'!$B$23</xm:f>
            <x14:dxf>
              <fill>
                <patternFill>
                  <bgColor rgb="FFFFD966"/>
                </patternFill>
              </fill>
            </x14:dxf>
          </x14:cfRule>
          <x14:cfRule type="cellIs" priority="25" operator="equal" id="{E0BD786D-1EE7-489D-9767-5AF91C8A90BA}">
            <xm:f>'Color Key'!$B$22</xm:f>
            <x14:dxf>
              <fill>
                <patternFill>
                  <bgColor rgb="FFFFD966"/>
                </patternFill>
              </fill>
            </x14:dxf>
          </x14:cfRule>
          <x14:cfRule type="cellIs" priority="26" operator="equal" id="{0187EEC1-6B13-4DA9-86D2-571A552BCB2F}">
            <xm:f>'Color Key'!$B$21</xm:f>
            <x14:dxf>
              <fill>
                <patternFill>
                  <bgColor rgb="FFFFF2CC"/>
                </patternFill>
              </fill>
            </x14:dxf>
          </x14:cfRule>
          <x14:cfRule type="cellIs" priority="27" operator="equal" id="{5A85C848-97D7-419B-8792-74974B23E6BB}">
            <xm:f>'Color Key'!$B$20</xm:f>
            <x14:dxf>
              <fill>
                <patternFill>
                  <bgColor rgb="FFFFF2CC"/>
                </patternFill>
              </fill>
            </x14:dxf>
          </x14:cfRule>
          <x14:cfRule type="cellIs" priority="28" operator="equal" id="{5BA9AB7E-BBA9-49E8-92D2-08747948F62A}">
            <xm:f>'Color Key'!$B$19</xm:f>
            <x14:dxf>
              <fill>
                <patternFill>
                  <bgColor rgb="FFFFF2CC"/>
                </patternFill>
              </fill>
            </x14:dxf>
          </x14:cfRule>
          <x14:cfRule type="cellIs" priority="29" operator="equal" id="{D53B583B-2E30-487A-B6BE-289B9A8AB344}">
            <xm:f>'Color Key'!$B$18</xm:f>
            <x14:dxf>
              <fill>
                <patternFill>
                  <bgColor rgb="FFFFF2CA"/>
                </patternFill>
              </fill>
            </x14:dxf>
          </x14:cfRule>
          <x14:cfRule type="cellIs" priority="30" operator="equal" id="{83DC22DD-6903-42AD-8DDA-9D8F71912A99}">
            <xm:f>'Color Key'!$B$17</xm:f>
            <x14:dxf>
              <fill>
                <patternFill>
                  <bgColor rgb="FF66FFFF"/>
                </patternFill>
              </fill>
            </x14:dxf>
          </x14:cfRule>
          <x14:cfRule type="cellIs" priority="31" operator="equal" id="{70DEB159-7AD2-4CD2-97F1-28B0DEFEA58C}">
            <xm:f>'Color Key'!$B$15</xm:f>
            <x14:dxf>
              <fill>
                <patternFill>
                  <bgColor rgb="FF00B0F0"/>
                </patternFill>
              </fill>
            </x14:dxf>
          </x14:cfRule>
          <x14:cfRule type="cellIs" priority="32" operator="equal" id="{7D01154E-1AD8-407A-833C-A628A381AD93}">
            <xm:f>'Color Key'!$B$14</xm:f>
            <x14:dxf>
              <fill>
                <patternFill>
                  <bgColor rgb="FF00B0F0"/>
                </patternFill>
              </fill>
            </x14:dxf>
          </x14:cfRule>
          <x14:cfRule type="cellIs" priority="33" operator="equal" id="{335BDF79-436C-410F-BC29-18ACECECF50B}">
            <xm:f>'Color Key'!$B$12</xm:f>
            <x14:dxf>
              <fill>
                <patternFill>
                  <bgColor rgb="FFCCFFFF"/>
                </patternFill>
              </fill>
            </x14:dxf>
          </x14:cfRule>
          <x14:cfRule type="cellIs" priority="34" operator="equal" id="{365734A0-9EBB-4975-92F9-354922A0DD5F}">
            <xm:f>'Color Key'!$B$11</xm:f>
            <x14:dxf>
              <fill>
                <patternFill>
                  <bgColor rgb="FFCCFFFF"/>
                </patternFill>
              </fill>
            </x14:dxf>
          </x14:cfRule>
          <x14:cfRule type="cellIs" priority="35" operator="equal" id="{B1928EFC-7536-413D-B8B5-8DBF99BFB8FA}">
            <xm:f>'Color Key'!$B$9</xm:f>
            <x14:dxf>
              <fill>
                <patternFill>
                  <bgColor rgb="FFCCFFFF"/>
                </patternFill>
              </fill>
            </x14:dxf>
          </x14:cfRule>
          <x14:cfRule type="cellIs" priority="36" operator="equal" id="{81FF8BDE-A510-4CCC-AEBD-6BE728670946}">
            <xm:f>'Color Key'!$B$8</xm:f>
            <x14:dxf>
              <fill>
                <patternFill>
                  <bgColor rgb="FFCCFFFF"/>
                </patternFill>
              </fill>
            </x14:dxf>
          </x14:cfRule>
          <x14:cfRule type="cellIs" priority="37" operator="equal" id="{15FB7FD0-4E3C-47B0-90C0-B819DF4F432A}">
            <xm:f>'Color Key'!$B$6</xm:f>
            <x14:dxf>
              <fill>
                <patternFill>
                  <bgColor rgb="FFC5E2FF"/>
                </patternFill>
              </fill>
            </x14:dxf>
          </x14:cfRule>
          <x14:cfRule type="cellIs" priority="38" operator="equal" id="{28725458-B6E2-4100-9067-4F67E1E69C82}">
            <xm:f>'Color Key'!$B$5</xm:f>
            <x14:dxf>
              <fill>
                <patternFill>
                  <bgColor rgb="FFC5E2FF"/>
                </patternFill>
              </fill>
            </x14:dxf>
          </x14:cfRule>
          <x14:cfRule type="cellIs" priority="39" operator="equal" id="{45BF77D0-F2E0-47E6-BD2E-238220A18DCC}">
            <xm:f>'Color Key'!$B$4</xm:f>
            <x14:dxf>
              <fill>
                <patternFill>
                  <bgColor rgb="FFC5E2FF"/>
                </patternFill>
              </fill>
            </x14:dxf>
          </x14:cfRule>
          <x14:cfRule type="cellIs" priority="40" operator="equal" id="{64E5B1E5-322C-4525-AEF6-707A87BAE98F}">
            <xm:f>'Color Key'!$B$3</xm:f>
            <x14:dxf>
              <fill>
                <patternFill>
                  <bgColor rgb="FFC5E2FF"/>
                </patternFill>
              </fill>
            </x14:dxf>
          </x14:cfRule>
          <x14:cfRule type="cellIs" priority="41" operator="equal" id="{14F16A89-0964-4EAE-81D3-D9B499C8FF16}">
            <xm:f>'Color Key'!$B$2</xm:f>
            <x14:dxf>
              <fill>
                <patternFill>
                  <bgColor rgb="FFC5E2FF"/>
                </patternFill>
              </fill>
            </x14:dxf>
          </x14:cfRule>
          <xm:sqref>N14:P14</xm:sqref>
        </x14:conditionalFormatting>
        <x14:conditionalFormatting xmlns:xm="http://schemas.microsoft.com/office/excel/2006/main">
          <x14:cfRule type="cellIs" priority="12465" operator="equal" id="{63E1132F-F7D7-487C-9391-D4DBA54AE286}">
            <xm:f>'Color Key'!$B$48</xm:f>
            <x14:dxf>
              <fill>
                <patternFill>
                  <bgColor rgb="FFFFB48F"/>
                </patternFill>
              </fill>
            </x14:dxf>
          </x14:cfRule>
          <x14:cfRule type="cellIs" priority="12466" operator="equal" id="{521F5B36-2263-4B6D-BB06-6108282237F6}">
            <xm:f>'Color Key'!$B$47</xm:f>
            <x14:dxf>
              <fill>
                <patternFill>
                  <bgColor rgb="FFFFB48F"/>
                </patternFill>
              </fill>
            </x14:dxf>
          </x14:cfRule>
          <x14:cfRule type="cellIs" priority="12467" operator="equal" id="{0FB57CD8-D73B-4835-8E39-BCF0A28E57E9}">
            <xm:f>'Color Key'!$B$46</xm:f>
            <x14:dxf>
              <fill>
                <patternFill>
                  <bgColor rgb="FFFF66CC"/>
                </patternFill>
              </fill>
            </x14:dxf>
          </x14:cfRule>
          <x14:cfRule type="cellIs" priority="12468" operator="equal" id="{BEFC8AA5-59D2-413B-B201-2354EB3D6991}">
            <xm:f>'Color Key'!$B$45</xm:f>
            <x14:dxf>
              <fill>
                <patternFill>
                  <bgColor rgb="FFFF66CC"/>
                </patternFill>
              </fill>
            </x14:dxf>
          </x14:cfRule>
          <x14:cfRule type="cellIs" priority="12469" operator="equal" id="{FB62F848-C370-4309-AE75-26C835AA9BBD}">
            <xm:f>'Color Key'!$B$44</xm:f>
            <x14:dxf>
              <fill>
                <patternFill>
                  <bgColor rgb="FFFFCCFF"/>
                </patternFill>
              </fill>
            </x14:dxf>
          </x14:cfRule>
          <x14:cfRule type="cellIs" priority="12470" operator="equal" id="{6E69E2FA-2166-4B84-B625-DF435E912E34}">
            <xm:f>'Color Key'!$B$43</xm:f>
            <x14:dxf>
              <fill>
                <patternFill>
                  <bgColor rgb="FFFFCCFF"/>
                </patternFill>
              </fill>
            </x14:dxf>
          </x14:cfRule>
          <x14:cfRule type="cellIs" priority="12471" operator="equal" id="{34E537AD-BEAA-4D1D-9836-A9FF202DA832}">
            <xm:f>'Color Key'!$B$41</xm:f>
            <x14:dxf>
              <fill>
                <patternFill>
                  <bgColor rgb="FFCCCCFF"/>
                </patternFill>
              </fill>
            </x14:dxf>
          </x14:cfRule>
          <x14:cfRule type="cellIs" priority="12472" operator="equal" id="{84506D1A-7C78-4E95-840C-6F3B78992C9D}">
            <xm:f>'Color Key'!$B$40</xm:f>
            <x14:dxf>
              <fill>
                <patternFill>
                  <bgColor rgb="FFCCCCFF"/>
                </patternFill>
              </fill>
            </x14:dxf>
          </x14:cfRule>
          <x14:cfRule type="cellIs" priority="12473" operator="equal" id="{D64625FA-7AE1-486C-96BF-1ECA4EA8BE65}">
            <xm:f>'Color Key'!$B$39</xm:f>
            <x14:dxf>
              <fill>
                <patternFill>
                  <bgColor rgb="FFCCCCFF"/>
                </patternFill>
              </fill>
            </x14:dxf>
          </x14:cfRule>
          <x14:cfRule type="cellIs" priority="12474" operator="equal" id="{456A6B62-1C71-4FC3-99AE-615F2285C6BE}">
            <xm:f>'Color Key'!$B$38</xm:f>
            <x14:dxf>
              <fill>
                <patternFill>
                  <bgColor rgb="FFCCCCFF"/>
                </patternFill>
              </fill>
            </x14:dxf>
          </x14:cfRule>
          <x14:cfRule type="cellIs" priority="12475" operator="equal" id="{4F1377D1-5A5A-4965-B4F2-400308754C78}">
            <xm:f>'Color Key'!$B$37</xm:f>
            <x14:dxf>
              <fill>
                <patternFill>
                  <bgColor rgb="FFCCCCFF"/>
                </patternFill>
              </fill>
            </x14:dxf>
          </x14:cfRule>
          <x14:cfRule type="cellIs" priority="12476" operator="equal" id="{F2AC4987-8CE1-4076-B9F6-55180A4B5802}">
            <xm:f>'Color Key'!$B$36</xm:f>
            <x14:dxf>
              <fill>
                <gradientFill>
                  <stop position="0">
                    <color rgb="FFCCFFFF"/>
                  </stop>
                  <stop position="1">
                    <color rgb="FFE2EFDA"/>
                  </stop>
                </gradientFill>
              </fill>
            </x14:dxf>
          </x14:cfRule>
          <x14:cfRule type="cellIs" priority="12477" operator="equal" id="{EFA48238-CD2C-4F99-8700-0C53D542BFAD}">
            <xm:f>'Color Key'!$B$35</xm:f>
            <x14:dxf>
              <fill>
                <patternFill>
                  <bgColor rgb="FFE2EFDA"/>
                </patternFill>
              </fill>
            </x14:dxf>
          </x14:cfRule>
          <x14:cfRule type="cellIs" priority="12478" operator="equal" id="{1D753833-3B93-4081-8C2B-46BA6458118B}">
            <xm:f>'Color Key'!$B$34</xm:f>
            <x14:dxf>
              <fill>
                <patternFill>
                  <bgColor rgb="FFE2EFDA"/>
                </patternFill>
              </fill>
            </x14:dxf>
          </x14:cfRule>
          <x14:cfRule type="cellIs" priority="12479" operator="equal" id="{83A04657-1C97-4BC9-971F-BA4506E9945A}">
            <xm:f>'Color Key'!$B$33</xm:f>
            <x14:dxf>
              <fill>
                <patternFill>
                  <bgColor rgb="FFC6E0B4"/>
                </patternFill>
              </fill>
            </x14:dxf>
          </x14:cfRule>
          <x14:cfRule type="cellIs" priority="12480" operator="equal" id="{5D5C6348-34AC-4324-8FA3-8DD970B09BCD}">
            <xm:f>'Color Key'!$B$32</xm:f>
            <x14:dxf>
              <fill>
                <patternFill>
                  <bgColor rgb="FFC6E0B4"/>
                </patternFill>
              </fill>
            </x14:dxf>
          </x14:cfRule>
          <x14:cfRule type="cellIs" priority="12481" operator="equal" id="{2B705E48-C9EF-43E5-83A2-FFC83F2BBE15}">
            <xm:f>'Color Key'!$B$31</xm:f>
            <x14:dxf>
              <fill>
                <patternFill>
                  <bgColor rgb="FFC6E0B4"/>
                </patternFill>
              </fill>
            </x14:dxf>
          </x14:cfRule>
          <x14:cfRule type="cellIs" priority="12482" operator="equal" id="{CCB654D0-8A96-476F-A43B-11F1D6F3A33C}">
            <xm:f>'Color Key'!$B$30</xm:f>
            <x14:dxf>
              <fill>
                <patternFill>
                  <bgColor rgb="FFC6E0B4"/>
                </patternFill>
              </fill>
            </x14:dxf>
          </x14:cfRule>
          <x14:cfRule type="cellIs" priority="12483" operator="equal" id="{B007713D-E5F7-49D8-B079-1EFF8DA72E03}">
            <xm:f>'Color Key'!$B$29</xm:f>
            <x14:dxf>
              <fill>
                <patternFill>
                  <bgColor rgb="FF548235"/>
                </patternFill>
              </fill>
            </x14:dxf>
          </x14:cfRule>
          <x14:cfRule type="cellIs" priority="12484" operator="equal" id="{8A5A67FF-87BC-412D-AB7D-80F20849BAC8}">
            <xm:f>'Color Key'!$B$28</xm:f>
            <x14:dxf>
              <fill>
                <patternFill>
                  <bgColor rgb="FF8CC068"/>
                </patternFill>
              </fill>
            </x14:dxf>
          </x14:cfRule>
          <x14:cfRule type="cellIs" priority="12485" operator="equal" id="{DD595A00-1942-460C-BCFB-C288AF9947DD}">
            <xm:f>'Color Key'!$B$27</xm:f>
            <x14:dxf>
              <fill>
                <patternFill>
                  <bgColor rgb="FF8CC068"/>
                </patternFill>
              </fill>
            </x14:dxf>
          </x14:cfRule>
          <x14:cfRule type="cellIs" priority="12486" operator="equal" id="{79381236-9ABA-4D7F-8D97-A525EFEF28CD}">
            <xm:f>'Color Key'!$B$26</xm:f>
            <x14:dxf>
              <fill>
                <patternFill>
                  <bgColor rgb="FF8CC068"/>
                </patternFill>
              </fill>
            </x14:dxf>
          </x14:cfRule>
          <x14:cfRule type="cellIs" priority="12487" operator="equal" id="{FA6DEC95-57F9-4BBD-A493-3D2FC4EC1D65}">
            <xm:f>'Color Key'!$B$24</xm:f>
            <x14:dxf>
              <fill>
                <patternFill>
                  <bgColor rgb="FF8CC068"/>
                </patternFill>
              </fill>
            </x14:dxf>
          </x14:cfRule>
          <x14:cfRule type="cellIs" priority="12488" operator="equal" id="{08C92015-DA53-44C8-AFBD-A8671EFDE914}">
            <xm:f>'Color Key'!$B$23</xm:f>
            <x14:dxf>
              <fill>
                <patternFill>
                  <bgColor rgb="FFFFD966"/>
                </patternFill>
              </fill>
            </x14:dxf>
          </x14:cfRule>
          <x14:cfRule type="cellIs" priority="12489" operator="equal" id="{A11EF560-F6A6-4321-AD06-65D8224EC7E0}">
            <xm:f>'Color Key'!$B$22</xm:f>
            <x14:dxf>
              <fill>
                <patternFill>
                  <bgColor rgb="FFFFD966"/>
                </patternFill>
              </fill>
            </x14:dxf>
          </x14:cfRule>
          <x14:cfRule type="cellIs" priority="12490" operator="equal" id="{FF39C943-B44E-4BA4-AB1D-DE4260ABEEF3}">
            <xm:f>'Color Key'!$B$21</xm:f>
            <x14:dxf>
              <fill>
                <patternFill>
                  <bgColor rgb="FFFFF2CC"/>
                </patternFill>
              </fill>
            </x14:dxf>
          </x14:cfRule>
          <x14:cfRule type="cellIs" priority="12491" operator="equal" id="{F388B826-975A-4A9B-AF9F-B3A1DE7C5E5C}">
            <xm:f>'Color Key'!$B$20</xm:f>
            <x14:dxf>
              <fill>
                <patternFill>
                  <bgColor rgb="FFFFF2CC"/>
                </patternFill>
              </fill>
            </x14:dxf>
          </x14:cfRule>
          <x14:cfRule type="cellIs" priority="12492" operator="equal" id="{2204E61F-DF0B-4FBF-82A6-3882F9FAEDF8}">
            <xm:f>'Color Key'!$B$19</xm:f>
            <x14:dxf>
              <fill>
                <patternFill>
                  <bgColor rgb="FFFFF2CC"/>
                </patternFill>
              </fill>
            </x14:dxf>
          </x14:cfRule>
          <x14:cfRule type="cellIs" priority="12493" operator="equal" id="{8316580B-8A8A-4B2F-8FF0-3A7235775F8B}">
            <xm:f>'Color Key'!$B$18</xm:f>
            <x14:dxf>
              <fill>
                <patternFill>
                  <bgColor rgb="FFFFF2CA"/>
                </patternFill>
              </fill>
            </x14:dxf>
          </x14:cfRule>
          <x14:cfRule type="cellIs" priority="12494" operator="equal" id="{C6BB7C5C-C930-46C3-B412-D76F264557B3}">
            <xm:f>'Color Key'!$B$17</xm:f>
            <x14:dxf>
              <fill>
                <patternFill>
                  <bgColor rgb="FF66FFFF"/>
                </patternFill>
              </fill>
            </x14:dxf>
          </x14:cfRule>
          <x14:cfRule type="cellIs" priority="12495" operator="equal" id="{625063A1-3B1F-4ADF-97D7-48394BF1CD1C}">
            <xm:f>'Color Key'!$B$15</xm:f>
            <x14:dxf>
              <fill>
                <patternFill>
                  <bgColor rgb="FF00B0F0"/>
                </patternFill>
              </fill>
            </x14:dxf>
          </x14:cfRule>
          <x14:cfRule type="cellIs" priority="12496" operator="equal" id="{C9646292-1072-4D5E-84C0-6F2DCD238E16}">
            <xm:f>'Color Key'!$B$14</xm:f>
            <x14:dxf>
              <fill>
                <patternFill>
                  <bgColor rgb="FF00B0F0"/>
                </patternFill>
              </fill>
            </x14:dxf>
          </x14:cfRule>
          <x14:cfRule type="cellIs" priority="12497" operator="equal" id="{F93FF4CC-0AB2-4017-9EC0-0F28241A8419}">
            <xm:f>'Color Key'!$B$12</xm:f>
            <x14:dxf>
              <fill>
                <patternFill>
                  <bgColor rgb="FFCCFFFF"/>
                </patternFill>
              </fill>
            </x14:dxf>
          </x14:cfRule>
          <x14:cfRule type="cellIs" priority="12498" operator="equal" id="{D2C36879-1BFA-4698-BBF2-0886B9240651}">
            <xm:f>'Color Key'!$B$11</xm:f>
            <x14:dxf>
              <fill>
                <patternFill>
                  <bgColor rgb="FFCCFFFF"/>
                </patternFill>
              </fill>
            </x14:dxf>
          </x14:cfRule>
          <x14:cfRule type="cellIs" priority="12499" operator="equal" id="{D5292D97-A52D-41E1-BE99-08F25A175366}">
            <xm:f>'Color Key'!$B$9</xm:f>
            <x14:dxf>
              <fill>
                <patternFill>
                  <bgColor rgb="FFCCFFFF"/>
                </patternFill>
              </fill>
            </x14:dxf>
          </x14:cfRule>
          <x14:cfRule type="cellIs" priority="12500" operator="equal" id="{51243995-2E96-45B4-B822-9A9C156F28B1}">
            <xm:f>'Color Key'!$B$8</xm:f>
            <x14:dxf>
              <fill>
                <patternFill>
                  <bgColor rgb="FFCCFFFF"/>
                </patternFill>
              </fill>
            </x14:dxf>
          </x14:cfRule>
          <x14:cfRule type="cellIs" priority="12501" operator="equal" id="{7C94291B-945E-403B-9EE7-D469B24AB01C}">
            <xm:f>'Color Key'!$B$6</xm:f>
            <x14:dxf>
              <fill>
                <patternFill>
                  <bgColor rgb="FFC5E2FF"/>
                </patternFill>
              </fill>
            </x14:dxf>
          </x14:cfRule>
          <x14:cfRule type="cellIs" priority="12502" operator="equal" id="{A7DBBD0D-5347-4EFF-9F41-F61328A4DC26}">
            <xm:f>'Color Key'!$B$5</xm:f>
            <x14:dxf>
              <fill>
                <patternFill>
                  <bgColor rgb="FFC5E2FF"/>
                </patternFill>
              </fill>
            </x14:dxf>
          </x14:cfRule>
          <x14:cfRule type="cellIs" priority="12503" operator="equal" id="{591B7CA2-5B62-41EA-BF30-CD7D979AEF9C}">
            <xm:f>'Color Key'!$B$4</xm:f>
            <x14:dxf>
              <fill>
                <patternFill>
                  <bgColor rgb="FFC5E2FF"/>
                </patternFill>
              </fill>
            </x14:dxf>
          </x14:cfRule>
          <x14:cfRule type="cellIs" priority="12504" operator="equal" id="{CC4AA9F7-3785-412F-8190-B9B302515811}">
            <xm:f>'Color Key'!$B$3</xm:f>
            <x14:dxf>
              <fill>
                <patternFill>
                  <bgColor rgb="FFC5E2FF"/>
                </patternFill>
              </fill>
            </x14:dxf>
          </x14:cfRule>
          <x14:cfRule type="cellIs" priority="12505" operator="equal" id="{B1562A0A-BD42-4F65-B7B8-8DC459477B00}">
            <xm:f>'Color Key'!$B$2</xm:f>
            <x14:dxf>
              <fill>
                <patternFill>
                  <bgColor rgb="FFC5E2FF"/>
                </patternFill>
              </fill>
            </x14:dxf>
          </x14:cfRule>
          <xm:sqref>O3:O4</xm:sqref>
        </x14:conditionalFormatting>
        <x14:conditionalFormatting xmlns:xm="http://schemas.microsoft.com/office/excel/2006/main">
          <x14:cfRule type="cellIs" priority="3527" operator="equal" id="{F8C9DBBB-7852-458A-8071-D659CF08FC77}">
            <xm:f>'Color Key'!$B$48</xm:f>
            <x14:dxf>
              <fill>
                <patternFill>
                  <bgColor rgb="FFFFB48F"/>
                </patternFill>
              </fill>
            </x14:dxf>
          </x14:cfRule>
          <x14:cfRule type="cellIs" priority="3528" operator="equal" id="{D1CE670C-5415-4239-9DF8-3F97F210902A}">
            <xm:f>'Color Key'!$B$47</xm:f>
            <x14:dxf>
              <fill>
                <patternFill>
                  <bgColor rgb="FFFFB48F"/>
                </patternFill>
              </fill>
            </x14:dxf>
          </x14:cfRule>
          <x14:cfRule type="cellIs" priority="3529" operator="equal" id="{9F646EB3-6587-4DEC-AD19-8221F237B9E3}">
            <xm:f>'Color Key'!$B$46</xm:f>
            <x14:dxf>
              <fill>
                <patternFill>
                  <bgColor rgb="FFFF66CC"/>
                </patternFill>
              </fill>
            </x14:dxf>
          </x14:cfRule>
          <x14:cfRule type="cellIs" priority="3530" operator="equal" id="{597B0F7C-6DA3-421B-B3FD-E3493F5E6DB3}">
            <xm:f>'Color Key'!$B$45</xm:f>
            <x14:dxf>
              <fill>
                <patternFill>
                  <bgColor rgb="FFFF66CC"/>
                </patternFill>
              </fill>
            </x14:dxf>
          </x14:cfRule>
          <x14:cfRule type="cellIs" priority="3531" operator="equal" id="{DE8AA928-4EC9-47DE-96F2-D26CDA2ECFF6}">
            <xm:f>'Color Key'!$B$44</xm:f>
            <x14:dxf>
              <fill>
                <patternFill>
                  <bgColor rgb="FFFFCCFF"/>
                </patternFill>
              </fill>
            </x14:dxf>
          </x14:cfRule>
          <x14:cfRule type="cellIs" priority="3532" operator="equal" id="{A25D98B1-E77F-4F94-9830-EAF357686904}">
            <xm:f>'Color Key'!$B$43</xm:f>
            <x14:dxf>
              <fill>
                <patternFill>
                  <bgColor rgb="FFFFCCFF"/>
                </patternFill>
              </fill>
            </x14:dxf>
          </x14:cfRule>
          <x14:cfRule type="cellIs" priority="3533" operator="equal" id="{2EAEA90D-134E-4166-BF50-966D8BA44636}">
            <xm:f>'Color Key'!$B$41</xm:f>
            <x14:dxf>
              <fill>
                <patternFill>
                  <bgColor rgb="FFCCCCFF"/>
                </patternFill>
              </fill>
            </x14:dxf>
          </x14:cfRule>
          <x14:cfRule type="cellIs" priority="3534" operator="equal" id="{A6159729-506C-4DE8-9D37-24E5E63112F8}">
            <xm:f>'Color Key'!$B$40</xm:f>
            <x14:dxf>
              <fill>
                <patternFill>
                  <bgColor rgb="FFCCCCFF"/>
                </patternFill>
              </fill>
            </x14:dxf>
          </x14:cfRule>
          <x14:cfRule type="cellIs" priority="3535" operator="equal" id="{4C2856EC-865C-4E22-9CBE-CB8C7617B5B5}">
            <xm:f>'Color Key'!$B$39</xm:f>
            <x14:dxf>
              <fill>
                <patternFill>
                  <bgColor rgb="FFCCCCFF"/>
                </patternFill>
              </fill>
            </x14:dxf>
          </x14:cfRule>
          <x14:cfRule type="cellIs" priority="3536" operator="equal" id="{C87CE3E2-5409-4DE6-9011-96B510CE7370}">
            <xm:f>'Color Key'!$B$38</xm:f>
            <x14:dxf>
              <fill>
                <patternFill>
                  <bgColor rgb="FFCCCCFF"/>
                </patternFill>
              </fill>
            </x14:dxf>
          </x14:cfRule>
          <x14:cfRule type="cellIs" priority="3537" operator="equal" id="{8E6F6C1D-E499-4BA1-82BA-5EBBD335B213}">
            <xm:f>'Color Key'!$B$37</xm:f>
            <x14:dxf>
              <fill>
                <patternFill>
                  <bgColor rgb="FFCCCCFF"/>
                </patternFill>
              </fill>
            </x14:dxf>
          </x14:cfRule>
          <x14:cfRule type="cellIs" priority="3538" operator="equal" id="{735717B3-96A1-4667-97AA-C7F456167F09}">
            <xm:f>'Color Key'!$B$36</xm:f>
            <x14:dxf>
              <fill>
                <gradientFill>
                  <stop position="0">
                    <color rgb="FFCCFFFF"/>
                  </stop>
                  <stop position="1">
                    <color rgb="FFE2EFDA"/>
                  </stop>
                </gradientFill>
              </fill>
            </x14:dxf>
          </x14:cfRule>
          <x14:cfRule type="cellIs" priority="3539" operator="equal" id="{9D208128-CF4C-4D3C-8B45-5477F461FC38}">
            <xm:f>'Color Key'!$B$35</xm:f>
            <x14:dxf>
              <fill>
                <patternFill>
                  <bgColor rgb="FFE2EFDA"/>
                </patternFill>
              </fill>
            </x14:dxf>
          </x14:cfRule>
          <x14:cfRule type="cellIs" priority="3540" operator="equal" id="{CF585774-0083-454D-AE27-E829E155EB3B}">
            <xm:f>'Color Key'!$B$34</xm:f>
            <x14:dxf>
              <fill>
                <patternFill>
                  <bgColor rgb="FFE2EFDA"/>
                </patternFill>
              </fill>
            </x14:dxf>
          </x14:cfRule>
          <x14:cfRule type="cellIs" priority="3541" operator="equal" id="{5657A60E-CCCF-45F8-B2CA-AB1E775F13B5}">
            <xm:f>'Color Key'!$B$33</xm:f>
            <x14:dxf>
              <fill>
                <patternFill>
                  <bgColor rgb="FFC6E0B4"/>
                </patternFill>
              </fill>
            </x14:dxf>
          </x14:cfRule>
          <x14:cfRule type="cellIs" priority="3542" operator="equal" id="{4A33695F-F36B-4D3B-8EEF-29536F6839D6}">
            <xm:f>'Color Key'!$B$32</xm:f>
            <x14:dxf>
              <fill>
                <patternFill>
                  <bgColor rgb="FFC6E0B4"/>
                </patternFill>
              </fill>
            </x14:dxf>
          </x14:cfRule>
          <x14:cfRule type="cellIs" priority="3543" operator="equal" id="{BE36EA61-2DD0-45D2-AC8F-7C2998CBD7C8}">
            <xm:f>'Color Key'!$B$31</xm:f>
            <x14:dxf>
              <fill>
                <patternFill>
                  <bgColor rgb="FFC6E0B4"/>
                </patternFill>
              </fill>
            </x14:dxf>
          </x14:cfRule>
          <x14:cfRule type="cellIs" priority="3544" operator="equal" id="{855DF60A-E5B6-4560-BB6C-0460804820A6}">
            <xm:f>'Color Key'!$B$30</xm:f>
            <x14:dxf>
              <fill>
                <patternFill>
                  <bgColor rgb="FFC6E0B4"/>
                </patternFill>
              </fill>
            </x14:dxf>
          </x14:cfRule>
          <x14:cfRule type="cellIs" priority="3545" operator="equal" id="{1141D93F-4E5D-4A85-9D8A-FABEF6A0CA92}">
            <xm:f>'Color Key'!$B$29</xm:f>
            <x14:dxf>
              <fill>
                <patternFill>
                  <bgColor rgb="FF548235"/>
                </patternFill>
              </fill>
            </x14:dxf>
          </x14:cfRule>
          <x14:cfRule type="cellIs" priority="3546" operator="equal" id="{B0BE9699-CD5D-4901-BCD5-ADD225B7CDEA}">
            <xm:f>'Color Key'!$B$28</xm:f>
            <x14:dxf>
              <fill>
                <patternFill>
                  <bgColor rgb="FF8CC068"/>
                </patternFill>
              </fill>
            </x14:dxf>
          </x14:cfRule>
          <x14:cfRule type="cellIs" priority="3547" operator="equal" id="{1C7D3153-6F59-475A-94CE-EFEBF7311FEC}">
            <xm:f>'Color Key'!$B$27</xm:f>
            <x14:dxf>
              <fill>
                <patternFill>
                  <bgColor rgb="FF8CC068"/>
                </patternFill>
              </fill>
            </x14:dxf>
          </x14:cfRule>
          <x14:cfRule type="cellIs" priority="3548" operator="equal" id="{BF66BF9E-0DB9-4C72-B95C-440929220029}">
            <xm:f>'Color Key'!$B$26</xm:f>
            <x14:dxf>
              <fill>
                <patternFill>
                  <bgColor rgb="FF8CC068"/>
                </patternFill>
              </fill>
            </x14:dxf>
          </x14:cfRule>
          <x14:cfRule type="cellIs" priority="3549" operator="equal" id="{BC1265AD-5D14-4DBA-B892-864052AFA9B2}">
            <xm:f>'Color Key'!$B$24</xm:f>
            <x14:dxf>
              <fill>
                <patternFill>
                  <bgColor rgb="FF8CC068"/>
                </patternFill>
              </fill>
            </x14:dxf>
          </x14:cfRule>
          <x14:cfRule type="cellIs" priority="3550" operator="equal" id="{E78A28A2-8E76-4FB3-8526-4D40E3195D52}">
            <xm:f>'Color Key'!$B$23</xm:f>
            <x14:dxf>
              <fill>
                <patternFill>
                  <bgColor rgb="FFFFD966"/>
                </patternFill>
              </fill>
            </x14:dxf>
          </x14:cfRule>
          <x14:cfRule type="cellIs" priority="3551" operator="equal" id="{5294B916-A407-4428-9CC1-5451EE0E6186}">
            <xm:f>'Color Key'!$B$22</xm:f>
            <x14:dxf>
              <fill>
                <patternFill>
                  <bgColor rgb="FFFFD966"/>
                </patternFill>
              </fill>
            </x14:dxf>
          </x14:cfRule>
          <x14:cfRule type="cellIs" priority="3552" operator="equal" id="{A2BBE299-27E7-49A6-8C3C-68F31014DFB2}">
            <xm:f>'Color Key'!$B$21</xm:f>
            <x14:dxf>
              <fill>
                <patternFill>
                  <bgColor rgb="FFFFF2CC"/>
                </patternFill>
              </fill>
            </x14:dxf>
          </x14:cfRule>
          <x14:cfRule type="cellIs" priority="3553" operator="equal" id="{1BB7A76B-2C84-4817-890A-6F86DFC5DE42}">
            <xm:f>'Color Key'!$B$20</xm:f>
            <x14:dxf>
              <fill>
                <patternFill>
                  <bgColor rgb="FFFFF2CC"/>
                </patternFill>
              </fill>
            </x14:dxf>
          </x14:cfRule>
          <x14:cfRule type="cellIs" priority="3554" operator="equal" id="{9F845725-3D97-4198-A027-E98E09C2C8EA}">
            <xm:f>'Color Key'!$B$19</xm:f>
            <x14:dxf>
              <fill>
                <patternFill>
                  <bgColor rgb="FFFFF2CC"/>
                </patternFill>
              </fill>
            </x14:dxf>
          </x14:cfRule>
          <x14:cfRule type="cellIs" priority="3555" operator="equal" id="{AD867F97-BF07-43A7-A44C-AF731F4ACB9D}">
            <xm:f>'Color Key'!$B$18</xm:f>
            <x14:dxf>
              <fill>
                <patternFill>
                  <bgColor rgb="FFFFF2CA"/>
                </patternFill>
              </fill>
            </x14:dxf>
          </x14:cfRule>
          <x14:cfRule type="cellIs" priority="3556" operator="equal" id="{8D3D1C48-EB32-438B-B927-587AB09B77B5}">
            <xm:f>'Color Key'!$B$17</xm:f>
            <x14:dxf>
              <fill>
                <patternFill>
                  <bgColor rgb="FF66FFFF"/>
                </patternFill>
              </fill>
            </x14:dxf>
          </x14:cfRule>
          <x14:cfRule type="cellIs" priority="3557" operator="equal" id="{6FDB7007-81F0-4D4E-B3EF-DFBA336FEFFD}">
            <xm:f>'Color Key'!$B$15</xm:f>
            <x14:dxf>
              <fill>
                <patternFill>
                  <bgColor rgb="FF00B0F0"/>
                </patternFill>
              </fill>
            </x14:dxf>
          </x14:cfRule>
          <x14:cfRule type="cellIs" priority="3558" operator="equal" id="{12679DBD-E715-4A61-8815-9841A372B5F6}">
            <xm:f>'Color Key'!$B$14</xm:f>
            <x14:dxf>
              <fill>
                <patternFill>
                  <bgColor rgb="FF00B0F0"/>
                </patternFill>
              </fill>
            </x14:dxf>
          </x14:cfRule>
          <x14:cfRule type="cellIs" priority="3559" operator="equal" id="{29BBEB84-FF75-43D3-BBA3-50FF83E1D262}">
            <xm:f>'Color Key'!$B$12</xm:f>
            <x14:dxf>
              <fill>
                <patternFill>
                  <bgColor rgb="FFCCFFFF"/>
                </patternFill>
              </fill>
            </x14:dxf>
          </x14:cfRule>
          <x14:cfRule type="cellIs" priority="3560" operator="equal" id="{A2E9DD63-24E6-4562-9E86-345E090C56E1}">
            <xm:f>'Color Key'!$B$11</xm:f>
            <x14:dxf>
              <fill>
                <patternFill>
                  <bgColor rgb="FFCCFFFF"/>
                </patternFill>
              </fill>
            </x14:dxf>
          </x14:cfRule>
          <x14:cfRule type="cellIs" priority="3561" operator="equal" id="{0E9ADFEE-2892-460D-8F4D-4115F60D352C}">
            <xm:f>'Color Key'!$B$9</xm:f>
            <x14:dxf>
              <fill>
                <patternFill>
                  <bgColor rgb="FFCCFFFF"/>
                </patternFill>
              </fill>
            </x14:dxf>
          </x14:cfRule>
          <x14:cfRule type="cellIs" priority="3562" operator="equal" id="{D9E703CA-78EE-4845-80CE-2AB04A9ACC47}">
            <xm:f>'Color Key'!$B$8</xm:f>
            <x14:dxf>
              <fill>
                <patternFill>
                  <bgColor rgb="FFCCFFFF"/>
                </patternFill>
              </fill>
            </x14:dxf>
          </x14:cfRule>
          <x14:cfRule type="cellIs" priority="3563" operator="equal" id="{D70A6A57-FE1D-4246-A464-81CE3B489537}">
            <xm:f>'Color Key'!$B$6</xm:f>
            <x14:dxf>
              <fill>
                <patternFill>
                  <bgColor rgb="FFC5E2FF"/>
                </patternFill>
              </fill>
            </x14:dxf>
          </x14:cfRule>
          <x14:cfRule type="cellIs" priority="3564" operator="equal" id="{D00DBF0F-4651-45C3-B8F3-2D770A9C594C}">
            <xm:f>'Color Key'!$B$5</xm:f>
            <x14:dxf>
              <fill>
                <patternFill>
                  <bgColor rgb="FFC5E2FF"/>
                </patternFill>
              </fill>
            </x14:dxf>
          </x14:cfRule>
          <x14:cfRule type="cellIs" priority="3565" operator="equal" id="{3A9592E2-E33C-4A65-BBBA-B90DCA1FF60B}">
            <xm:f>'Color Key'!$B$4</xm:f>
            <x14:dxf>
              <fill>
                <patternFill>
                  <bgColor rgb="FFC5E2FF"/>
                </patternFill>
              </fill>
            </x14:dxf>
          </x14:cfRule>
          <x14:cfRule type="cellIs" priority="3566" operator="equal" id="{B2FADF0F-A384-4C9C-894B-C3A100B6B19C}">
            <xm:f>'Color Key'!$B$3</xm:f>
            <x14:dxf>
              <fill>
                <patternFill>
                  <bgColor rgb="FFC5E2FF"/>
                </patternFill>
              </fill>
            </x14:dxf>
          </x14:cfRule>
          <x14:cfRule type="cellIs" priority="3567" operator="equal" id="{21B10503-93A2-4CD6-A510-81E19CE054E3}">
            <xm:f>'Color Key'!$B$2</xm:f>
            <x14:dxf>
              <fill>
                <patternFill>
                  <bgColor rgb="FFC5E2FF"/>
                </patternFill>
              </fill>
            </x14:dxf>
          </x14:cfRule>
          <xm:sqref>O6:O7</xm:sqref>
        </x14:conditionalFormatting>
        <x14:conditionalFormatting xmlns:xm="http://schemas.microsoft.com/office/excel/2006/main">
          <x14:cfRule type="cellIs" priority="1969" operator="equal" id="{9A637F1F-9F99-4D38-941F-B812E0E4942E}">
            <xm:f>'Color Key'!$B$48</xm:f>
            <x14:dxf>
              <fill>
                <patternFill>
                  <bgColor rgb="FFFFB48F"/>
                </patternFill>
              </fill>
            </x14:dxf>
          </x14:cfRule>
          <x14:cfRule type="cellIs" priority="1970" operator="equal" id="{33D0DAAC-1A70-4DC3-A77C-94D0FA352EA2}">
            <xm:f>'Color Key'!$B$47</xm:f>
            <x14:dxf>
              <fill>
                <patternFill>
                  <bgColor rgb="FFFFB48F"/>
                </patternFill>
              </fill>
            </x14:dxf>
          </x14:cfRule>
          <x14:cfRule type="cellIs" priority="1971" operator="equal" id="{AE36B4B4-1ACD-4D33-99E0-9345EB285593}">
            <xm:f>'Color Key'!$B$46</xm:f>
            <x14:dxf>
              <fill>
                <patternFill>
                  <bgColor rgb="FFFF66CC"/>
                </patternFill>
              </fill>
            </x14:dxf>
          </x14:cfRule>
          <x14:cfRule type="cellIs" priority="1972" operator="equal" id="{5D7FB6DD-FF89-4E77-8580-BB9FC0E798ED}">
            <xm:f>'Color Key'!$B$45</xm:f>
            <x14:dxf>
              <fill>
                <patternFill>
                  <bgColor rgb="FFFF66CC"/>
                </patternFill>
              </fill>
            </x14:dxf>
          </x14:cfRule>
          <x14:cfRule type="cellIs" priority="1973" operator="equal" id="{D3B865D9-977D-436E-A5C7-7D10638A3D63}">
            <xm:f>'Color Key'!$B$44</xm:f>
            <x14:dxf>
              <fill>
                <patternFill>
                  <bgColor rgb="FFFFCCFF"/>
                </patternFill>
              </fill>
            </x14:dxf>
          </x14:cfRule>
          <x14:cfRule type="cellIs" priority="1974" operator="equal" id="{3AB8A636-AF25-4B69-B786-337431BEA884}">
            <xm:f>'Color Key'!$B$43</xm:f>
            <x14:dxf>
              <fill>
                <patternFill>
                  <bgColor rgb="FFFFCCFF"/>
                </patternFill>
              </fill>
            </x14:dxf>
          </x14:cfRule>
          <x14:cfRule type="cellIs" priority="1975" operator="equal" id="{513EB095-94D2-4B95-8D44-1647CE6390C5}">
            <xm:f>'Color Key'!$B$41</xm:f>
            <x14:dxf>
              <fill>
                <patternFill>
                  <bgColor rgb="FFCCCCFF"/>
                </patternFill>
              </fill>
            </x14:dxf>
          </x14:cfRule>
          <x14:cfRule type="cellIs" priority="1976" operator="equal" id="{4811B4D1-3297-4895-B496-F614049EA541}">
            <xm:f>'Color Key'!$B$40</xm:f>
            <x14:dxf>
              <fill>
                <patternFill>
                  <bgColor rgb="FFCCCCFF"/>
                </patternFill>
              </fill>
            </x14:dxf>
          </x14:cfRule>
          <x14:cfRule type="cellIs" priority="1977" operator="equal" id="{66A7E0FA-A1A3-48CA-8805-E578E11D6407}">
            <xm:f>'Color Key'!$B$39</xm:f>
            <x14:dxf>
              <fill>
                <patternFill>
                  <bgColor rgb="FFCCCCFF"/>
                </patternFill>
              </fill>
            </x14:dxf>
          </x14:cfRule>
          <x14:cfRule type="cellIs" priority="1978" operator="equal" id="{A871CDCE-D8ED-4B83-AFE8-0F4334976ED2}">
            <xm:f>'Color Key'!$B$38</xm:f>
            <x14:dxf>
              <fill>
                <patternFill>
                  <bgColor rgb="FFCCCCFF"/>
                </patternFill>
              </fill>
            </x14:dxf>
          </x14:cfRule>
          <x14:cfRule type="cellIs" priority="1979" operator="equal" id="{8339368B-5B2A-473F-8C61-2A83E4783CB0}">
            <xm:f>'Color Key'!$B$37</xm:f>
            <x14:dxf>
              <fill>
                <patternFill>
                  <bgColor rgb="FFCCCCFF"/>
                </patternFill>
              </fill>
            </x14:dxf>
          </x14:cfRule>
          <x14:cfRule type="cellIs" priority="1980" operator="equal" id="{4BCDBC49-C98A-4DE7-94AF-9E5DD6062E42}">
            <xm:f>'Color Key'!$B$36</xm:f>
            <x14:dxf>
              <fill>
                <gradientFill>
                  <stop position="0">
                    <color rgb="FFCCFFFF"/>
                  </stop>
                  <stop position="1">
                    <color rgb="FFE2EFDA"/>
                  </stop>
                </gradientFill>
              </fill>
            </x14:dxf>
          </x14:cfRule>
          <x14:cfRule type="cellIs" priority="1981" operator="equal" id="{F9D2EB82-F13E-4E88-9C6D-F841F82E8846}">
            <xm:f>'Color Key'!$B$35</xm:f>
            <x14:dxf>
              <fill>
                <patternFill>
                  <bgColor rgb="FFE2EFDA"/>
                </patternFill>
              </fill>
            </x14:dxf>
          </x14:cfRule>
          <x14:cfRule type="cellIs" priority="1982" operator="equal" id="{ADE853EF-4324-42D9-BCEE-1BEA257B7C01}">
            <xm:f>'Color Key'!$B$34</xm:f>
            <x14:dxf>
              <fill>
                <patternFill>
                  <bgColor rgb="FFE2EFDA"/>
                </patternFill>
              </fill>
            </x14:dxf>
          </x14:cfRule>
          <x14:cfRule type="cellIs" priority="1983" operator="equal" id="{6CACDC5A-ACC9-4AD4-A065-574A195A0642}">
            <xm:f>'Color Key'!$B$33</xm:f>
            <x14:dxf>
              <fill>
                <patternFill>
                  <bgColor rgb="FFC6E0B4"/>
                </patternFill>
              </fill>
            </x14:dxf>
          </x14:cfRule>
          <x14:cfRule type="cellIs" priority="1984" operator="equal" id="{B83A95E7-A21B-4481-ABBB-19E04270E03C}">
            <xm:f>'Color Key'!$B$32</xm:f>
            <x14:dxf>
              <fill>
                <patternFill>
                  <bgColor rgb="FFC6E0B4"/>
                </patternFill>
              </fill>
            </x14:dxf>
          </x14:cfRule>
          <x14:cfRule type="cellIs" priority="1985" operator="equal" id="{938B23ED-DF80-47A0-984F-48B444C2ABD9}">
            <xm:f>'Color Key'!$B$31</xm:f>
            <x14:dxf>
              <fill>
                <patternFill>
                  <bgColor rgb="FFC6E0B4"/>
                </patternFill>
              </fill>
            </x14:dxf>
          </x14:cfRule>
          <x14:cfRule type="cellIs" priority="1986" operator="equal" id="{84D6A6DA-B8B4-45D5-B5E1-27A49BAE971A}">
            <xm:f>'Color Key'!$B$30</xm:f>
            <x14:dxf>
              <fill>
                <patternFill>
                  <bgColor rgb="FFC6E0B4"/>
                </patternFill>
              </fill>
            </x14:dxf>
          </x14:cfRule>
          <x14:cfRule type="cellIs" priority="1987" operator="equal" id="{B4D2AE45-2A95-4037-A353-C8B21AEB067E}">
            <xm:f>'Color Key'!$B$29</xm:f>
            <x14:dxf>
              <fill>
                <patternFill>
                  <bgColor rgb="FF548235"/>
                </patternFill>
              </fill>
            </x14:dxf>
          </x14:cfRule>
          <x14:cfRule type="cellIs" priority="1988" operator="equal" id="{A3B46E45-CBE6-4F53-AB44-D22A2D609EC9}">
            <xm:f>'Color Key'!$B$28</xm:f>
            <x14:dxf>
              <fill>
                <patternFill>
                  <bgColor rgb="FF8CC068"/>
                </patternFill>
              </fill>
            </x14:dxf>
          </x14:cfRule>
          <x14:cfRule type="cellIs" priority="1989" operator="equal" id="{89416542-96C8-497F-9B38-E73CC49C8A5C}">
            <xm:f>'Color Key'!$B$27</xm:f>
            <x14:dxf>
              <fill>
                <patternFill>
                  <bgColor rgb="FF8CC068"/>
                </patternFill>
              </fill>
            </x14:dxf>
          </x14:cfRule>
          <x14:cfRule type="cellIs" priority="1990" operator="equal" id="{63DA0C4C-8001-4969-A964-B3017F34B30C}">
            <xm:f>'Color Key'!$B$26</xm:f>
            <x14:dxf>
              <fill>
                <patternFill>
                  <bgColor rgb="FF8CC068"/>
                </patternFill>
              </fill>
            </x14:dxf>
          </x14:cfRule>
          <x14:cfRule type="cellIs" priority="1991" operator="equal" id="{C45471AC-2BA4-4C22-8A02-3C9F3C03CEA5}">
            <xm:f>'Color Key'!$B$24</xm:f>
            <x14:dxf>
              <fill>
                <patternFill>
                  <bgColor rgb="FF8CC068"/>
                </patternFill>
              </fill>
            </x14:dxf>
          </x14:cfRule>
          <x14:cfRule type="cellIs" priority="1992" operator="equal" id="{B8BCDC17-0934-4AB8-9895-1B16F3DB83C7}">
            <xm:f>'Color Key'!$B$23</xm:f>
            <x14:dxf>
              <fill>
                <patternFill>
                  <bgColor rgb="FFFFD966"/>
                </patternFill>
              </fill>
            </x14:dxf>
          </x14:cfRule>
          <x14:cfRule type="cellIs" priority="1993" operator="equal" id="{CF80BCCC-EBB1-49C5-9481-CB647D93787B}">
            <xm:f>'Color Key'!$B$22</xm:f>
            <x14:dxf>
              <fill>
                <patternFill>
                  <bgColor rgb="FFFFD966"/>
                </patternFill>
              </fill>
            </x14:dxf>
          </x14:cfRule>
          <x14:cfRule type="cellIs" priority="1994" operator="equal" id="{C5DBDD91-AEFE-44C9-AD00-FDA3DFAF99A8}">
            <xm:f>'Color Key'!$B$21</xm:f>
            <x14:dxf>
              <fill>
                <patternFill>
                  <bgColor rgb="FFFFF2CC"/>
                </patternFill>
              </fill>
            </x14:dxf>
          </x14:cfRule>
          <x14:cfRule type="cellIs" priority="1995" operator="equal" id="{A2EC6734-7874-4D78-BD8C-FDEDC840F45A}">
            <xm:f>'Color Key'!$B$20</xm:f>
            <x14:dxf>
              <fill>
                <patternFill>
                  <bgColor rgb="FFFFF2CC"/>
                </patternFill>
              </fill>
            </x14:dxf>
          </x14:cfRule>
          <x14:cfRule type="cellIs" priority="1996" operator="equal" id="{8B6B032C-0867-46DD-AB16-F444EA914019}">
            <xm:f>'Color Key'!$B$19</xm:f>
            <x14:dxf>
              <fill>
                <patternFill>
                  <bgColor rgb="FFFFF2CC"/>
                </patternFill>
              </fill>
            </x14:dxf>
          </x14:cfRule>
          <x14:cfRule type="cellIs" priority="1997" operator="equal" id="{7A58EB47-B00B-4F2E-8689-F5781BEFA28E}">
            <xm:f>'Color Key'!$B$18</xm:f>
            <x14:dxf>
              <fill>
                <patternFill>
                  <bgColor rgb="FFFFF2CA"/>
                </patternFill>
              </fill>
            </x14:dxf>
          </x14:cfRule>
          <x14:cfRule type="cellIs" priority="1998" operator="equal" id="{0A2AC3BC-FFD8-4BD8-BBC8-764A174FAC7D}">
            <xm:f>'Color Key'!$B$17</xm:f>
            <x14:dxf>
              <fill>
                <patternFill>
                  <bgColor rgb="FF66FFFF"/>
                </patternFill>
              </fill>
            </x14:dxf>
          </x14:cfRule>
          <x14:cfRule type="cellIs" priority="1999" operator="equal" id="{944DFED4-73B1-4988-86A6-5351BB7C8D61}">
            <xm:f>'Color Key'!$B$15</xm:f>
            <x14:dxf>
              <fill>
                <patternFill>
                  <bgColor rgb="FF00B0F0"/>
                </patternFill>
              </fill>
            </x14:dxf>
          </x14:cfRule>
          <x14:cfRule type="cellIs" priority="2000" operator="equal" id="{3C000C98-9525-49B0-8853-FE4FCC2A6A79}">
            <xm:f>'Color Key'!$B$14</xm:f>
            <x14:dxf>
              <fill>
                <patternFill>
                  <bgColor rgb="FF00B0F0"/>
                </patternFill>
              </fill>
            </x14:dxf>
          </x14:cfRule>
          <x14:cfRule type="cellIs" priority="2001" operator="equal" id="{A2CE79D3-40A3-4543-B88B-9F6D91C69725}">
            <xm:f>'Color Key'!$B$12</xm:f>
            <x14:dxf>
              <fill>
                <patternFill>
                  <bgColor rgb="FFCCFFFF"/>
                </patternFill>
              </fill>
            </x14:dxf>
          </x14:cfRule>
          <x14:cfRule type="cellIs" priority="2002" operator="equal" id="{CD605230-E5FA-4C6A-A807-1AB7B2FD485C}">
            <xm:f>'Color Key'!$B$11</xm:f>
            <x14:dxf>
              <fill>
                <patternFill>
                  <bgColor rgb="FFCCFFFF"/>
                </patternFill>
              </fill>
            </x14:dxf>
          </x14:cfRule>
          <x14:cfRule type="cellIs" priority="2003" operator="equal" id="{60221000-2D10-4CB0-A1EE-323F34998B68}">
            <xm:f>'Color Key'!$B$9</xm:f>
            <x14:dxf>
              <fill>
                <patternFill>
                  <bgColor rgb="FFCCFFFF"/>
                </patternFill>
              </fill>
            </x14:dxf>
          </x14:cfRule>
          <x14:cfRule type="cellIs" priority="2004" operator="equal" id="{9FBB5E84-8BAA-4F31-8E4F-0DFF0A77D08A}">
            <xm:f>'Color Key'!$B$8</xm:f>
            <x14:dxf>
              <fill>
                <patternFill>
                  <bgColor rgb="FFCCFFFF"/>
                </patternFill>
              </fill>
            </x14:dxf>
          </x14:cfRule>
          <x14:cfRule type="cellIs" priority="2005" operator="equal" id="{DD806077-F415-408A-A918-FC3AE87A88BA}">
            <xm:f>'Color Key'!$B$6</xm:f>
            <x14:dxf>
              <fill>
                <patternFill>
                  <bgColor rgb="FFC5E2FF"/>
                </patternFill>
              </fill>
            </x14:dxf>
          </x14:cfRule>
          <x14:cfRule type="cellIs" priority="2006" operator="equal" id="{C14AC218-7E49-4D8C-B41D-4C0D0937C44E}">
            <xm:f>'Color Key'!$B$5</xm:f>
            <x14:dxf>
              <fill>
                <patternFill>
                  <bgColor rgb="FFC5E2FF"/>
                </patternFill>
              </fill>
            </x14:dxf>
          </x14:cfRule>
          <x14:cfRule type="cellIs" priority="2007" operator="equal" id="{EA611EC7-2326-49F7-B12C-5CEC32992AB7}">
            <xm:f>'Color Key'!$B$4</xm:f>
            <x14:dxf>
              <fill>
                <patternFill>
                  <bgColor rgb="FFC5E2FF"/>
                </patternFill>
              </fill>
            </x14:dxf>
          </x14:cfRule>
          <x14:cfRule type="cellIs" priority="2008" operator="equal" id="{44603996-710E-4ABA-8B61-FBC68CA7FE17}">
            <xm:f>'Color Key'!$B$3</xm:f>
            <x14:dxf>
              <fill>
                <patternFill>
                  <bgColor rgb="FFC5E2FF"/>
                </patternFill>
              </fill>
            </x14:dxf>
          </x14:cfRule>
          <x14:cfRule type="cellIs" priority="2009" operator="equal" id="{B55F0FC1-DE0C-43A6-A1BA-45B8D369868F}">
            <xm:f>'Color Key'!$B$2</xm:f>
            <x14:dxf>
              <fill>
                <patternFill>
                  <bgColor rgb="FFC5E2FF"/>
                </patternFill>
              </fill>
            </x14:dxf>
          </x14:cfRule>
          <xm:sqref>O10</xm:sqref>
        </x14:conditionalFormatting>
        <x14:conditionalFormatting xmlns:xm="http://schemas.microsoft.com/office/excel/2006/main">
          <x14:cfRule type="cellIs" priority="3322" operator="equal" id="{3F59B087-6971-4922-9013-34C49FC2FDC5}">
            <xm:f>'Color Key'!$B$48</xm:f>
            <x14:dxf>
              <fill>
                <patternFill>
                  <bgColor rgb="FFFFB48F"/>
                </patternFill>
              </fill>
            </x14:dxf>
          </x14:cfRule>
          <x14:cfRule type="cellIs" priority="3323" operator="equal" id="{84D0D45A-6423-4D7A-A8E2-255E619E1F04}">
            <xm:f>'Color Key'!$B$47</xm:f>
            <x14:dxf>
              <fill>
                <patternFill>
                  <bgColor rgb="FFFFB48F"/>
                </patternFill>
              </fill>
            </x14:dxf>
          </x14:cfRule>
          <x14:cfRule type="cellIs" priority="3324" operator="equal" id="{4E729DB4-B217-420A-8912-36DE1833F62D}">
            <xm:f>'Color Key'!$B$46</xm:f>
            <x14:dxf>
              <fill>
                <patternFill>
                  <bgColor rgb="FFFF66CC"/>
                </patternFill>
              </fill>
            </x14:dxf>
          </x14:cfRule>
          <x14:cfRule type="cellIs" priority="3325" operator="equal" id="{1C62B692-8479-41FA-A049-50B26E553E56}">
            <xm:f>'Color Key'!$B$45</xm:f>
            <x14:dxf>
              <fill>
                <patternFill>
                  <bgColor rgb="FFFF66CC"/>
                </patternFill>
              </fill>
            </x14:dxf>
          </x14:cfRule>
          <x14:cfRule type="cellIs" priority="3326" operator="equal" id="{54A7673B-C194-43AE-B41E-0475C389E1C7}">
            <xm:f>'Color Key'!$B$44</xm:f>
            <x14:dxf>
              <fill>
                <patternFill>
                  <bgColor rgb="FFFFCCFF"/>
                </patternFill>
              </fill>
            </x14:dxf>
          </x14:cfRule>
          <x14:cfRule type="cellIs" priority="3327" operator="equal" id="{23BA523B-1B02-4D7C-9F61-ACD070951ED4}">
            <xm:f>'Color Key'!$B$43</xm:f>
            <x14:dxf>
              <fill>
                <patternFill>
                  <bgColor rgb="FFFFCCFF"/>
                </patternFill>
              </fill>
            </x14:dxf>
          </x14:cfRule>
          <x14:cfRule type="cellIs" priority="3328" operator="equal" id="{C29F74D9-0A74-4E18-9CDB-CE2449C02280}">
            <xm:f>'Color Key'!$B$41</xm:f>
            <x14:dxf>
              <fill>
                <patternFill>
                  <bgColor rgb="FFCCCCFF"/>
                </patternFill>
              </fill>
            </x14:dxf>
          </x14:cfRule>
          <x14:cfRule type="cellIs" priority="3329" operator="equal" id="{E1622077-3CC2-447F-B485-6DB5E0CFA96C}">
            <xm:f>'Color Key'!$B$40</xm:f>
            <x14:dxf>
              <fill>
                <patternFill>
                  <bgColor rgb="FFCCCCFF"/>
                </patternFill>
              </fill>
            </x14:dxf>
          </x14:cfRule>
          <x14:cfRule type="cellIs" priority="3330" operator="equal" id="{DAB88ABA-FC0E-4B41-A9B9-1F4E39DDF0F0}">
            <xm:f>'Color Key'!$B$39</xm:f>
            <x14:dxf>
              <fill>
                <patternFill>
                  <bgColor rgb="FFCCCCFF"/>
                </patternFill>
              </fill>
            </x14:dxf>
          </x14:cfRule>
          <x14:cfRule type="cellIs" priority="3331" operator="equal" id="{B0B52519-025D-4B8E-B93F-FF6DC276D017}">
            <xm:f>'Color Key'!$B$38</xm:f>
            <x14:dxf>
              <fill>
                <patternFill>
                  <bgColor rgb="FFCCCCFF"/>
                </patternFill>
              </fill>
            </x14:dxf>
          </x14:cfRule>
          <x14:cfRule type="cellIs" priority="3332" operator="equal" id="{CD4DC059-E274-4479-ACB8-A6CFA28EB042}">
            <xm:f>'Color Key'!$B$37</xm:f>
            <x14:dxf>
              <fill>
                <patternFill>
                  <bgColor rgb="FFCCCCFF"/>
                </patternFill>
              </fill>
            </x14:dxf>
          </x14:cfRule>
          <x14:cfRule type="cellIs" priority="3333" operator="equal" id="{B8C73995-BB20-47CD-B15F-8435D715DB6C}">
            <xm:f>'Color Key'!$B$36</xm:f>
            <x14:dxf>
              <fill>
                <gradientFill>
                  <stop position="0">
                    <color rgb="FFCCFFFF"/>
                  </stop>
                  <stop position="1">
                    <color rgb="FFE2EFDA"/>
                  </stop>
                </gradientFill>
              </fill>
            </x14:dxf>
          </x14:cfRule>
          <x14:cfRule type="cellIs" priority="3334" operator="equal" id="{AA609BAD-5273-4618-98D9-0AA90A8EB642}">
            <xm:f>'Color Key'!$B$35</xm:f>
            <x14:dxf>
              <fill>
                <patternFill>
                  <bgColor rgb="FFE2EFDA"/>
                </patternFill>
              </fill>
            </x14:dxf>
          </x14:cfRule>
          <x14:cfRule type="cellIs" priority="3335" operator="equal" id="{1275E4CD-969F-49E0-9038-06C2CA48B859}">
            <xm:f>'Color Key'!$B$34</xm:f>
            <x14:dxf>
              <fill>
                <patternFill>
                  <bgColor rgb="FFE2EFDA"/>
                </patternFill>
              </fill>
            </x14:dxf>
          </x14:cfRule>
          <x14:cfRule type="cellIs" priority="3336" operator="equal" id="{A4188610-5E98-4099-AED2-8E2E3E3C4519}">
            <xm:f>'Color Key'!$B$33</xm:f>
            <x14:dxf>
              <fill>
                <patternFill>
                  <bgColor rgb="FFC6E0B4"/>
                </patternFill>
              </fill>
            </x14:dxf>
          </x14:cfRule>
          <x14:cfRule type="cellIs" priority="3337" operator="equal" id="{7E12E119-B22A-4123-9720-4FF8CBD38ED6}">
            <xm:f>'Color Key'!$B$32</xm:f>
            <x14:dxf>
              <fill>
                <patternFill>
                  <bgColor rgb="FFC6E0B4"/>
                </patternFill>
              </fill>
            </x14:dxf>
          </x14:cfRule>
          <x14:cfRule type="cellIs" priority="3338" operator="equal" id="{FB00A013-2E76-4C57-9E99-096EFF5714AB}">
            <xm:f>'Color Key'!$B$31</xm:f>
            <x14:dxf>
              <fill>
                <patternFill>
                  <bgColor rgb="FFC6E0B4"/>
                </patternFill>
              </fill>
            </x14:dxf>
          </x14:cfRule>
          <x14:cfRule type="cellIs" priority="3339" operator="equal" id="{F53ABA00-9EED-4BD5-BE5B-D8201412E55F}">
            <xm:f>'Color Key'!$B$30</xm:f>
            <x14:dxf>
              <fill>
                <patternFill>
                  <bgColor rgb="FFC6E0B4"/>
                </patternFill>
              </fill>
            </x14:dxf>
          </x14:cfRule>
          <x14:cfRule type="cellIs" priority="3340" operator="equal" id="{D3289E2E-2884-451F-A790-5C8A7B716A72}">
            <xm:f>'Color Key'!$B$29</xm:f>
            <x14:dxf>
              <fill>
                <patternFill>
                  <bgColor rgb="FF548235"/>
                </patternFill>
              </fill>
            </x14:dxf>
          </x14:cfRule>
          <x14:cfRule type="cellIs" priority="3341" operator="equal" id="{3B90A08D-0AEA-45E0-BE0C-782A2BCFA370}">
            <xm:f>'Color Key'!$B$28</xm:f>
            <x14:dxf>
              <fill>
                <patternFill>
                  <bgColor rgb="FF8CC068"/>
                </patternFill>
              </fill>
            </x14:dxf>
          </x14:cfRule>
          <x14:cfRule type="cellIs" priority="3342" operator="equal" id="{F113E86A-A314-4241-A913-0AEAA25FCB52}">
            <xm:f>'Color Key'!$B$27</xm:f>
            <x14:dxf>
              <fill>
                <patternFill>
                  <bgColor rgb="FF8CC068"/>
                </patternFill>
              </fill>
            </x14:dxf>
          </x14:cfRule>
          <x14:cfRule type="cellIs" priority="3343" operator="equal" id="{481B607A-60B0-44DA-B353-E18BEBDF23AA}">
            <xm:f>'Color Key'!$B$26</xm:f>
            <x14:dxf>
              <fill>
                <patternFill>
                  <bgColor rgb="FF8CC068"/>
                </patternFill>
              </fill>
            </x14:dxf>
          </x14:cfRule>
          <x14:cfRule type="cellIs" priority="3344" operator="equal" id="{9D07C860-BEEC-4C08-979F-959F507F8946}">
            <xm:f>'Color Key'!$B$24</xm:f>
            <x14:dxf>
              <fill>
                <patternFill>
                  <bgColor rgb="FF8CC068"/>
                </patternFill>
              </fill>
            </x14:dxf>
          </x14:cfRule>
          <x14:cfRule type="cellIs" priority="3345" operator="equal" id="{24252C02-A7B2-46D4-9974-0EE732C35472}">
            <xm:f>'Color Key'!$B$23</xm:f>
            <x14:dxf>
              <fill>
                <patternFill>
                  <bgColor rgb="FFFFD966"/>
                </patternFill>
              </fill>
            </x14:dxf>
          </x14:cfRule>
          <x14:cfRule type="cellIs" priority="3346" operator="equal" id="{DC232BF9-8510-4F5A-8A0A-35CED3D8DA54}">
            <xm:f>'Color Key'!$B$22</xm:f>
            <x14:dxf>
              <fill>
                <patternFill>
                  <bgColor rgb="FFFFD966"/>
                </patternFill>
              </fill>
            </x14:dxf>
          </x14:cfRule>
          <x14:cfRule type="cellIs" priority="3347" operator="equal" id="{03273D4C-F56D-4C2C-9330-E91FDEC70BB1}">
            <xm:f>'Color Key'!$B$21</xm:f>
            <x14:dxf>
              <fill>
                <patternFill>
                  <bgColor rgb="FFFFF2CC"/>
                </patternFill>
              </fill>
            </x14:dxf>
          </x14:cfRule>
          <x14:cfRule type="cellIs" priority="3348" operator="equal" id="{3041AFD8-CCBD-40EE-8EF3-3178E7ABFFF1}">
            <xm:f>'Color Key'!$B$20</xm:f>
            <x14:dxf>
              <fill>
                <patternFill>
                  <bgColor rgb="FFFFF2CC"/>
                </patternFill>
              </fill>
            </x14:dxf>
          </x14:cfRule>
          <x14:cfRule type="cellIs" priority="3349" operator="equal" id="{ABA0C433-6F2C-4699-B940-251FAC090364}">
            <xm:f>'Color Key'!$B$19</xm:f>
            <x14:dxf>
              <fill>
                <patternFill>
                  <bgColor rgb="FFFFF2CC"/>
                </patternFill>
              </fill>
            </x14:dxf>
          </x14:cfRule>
          <x14:cfRule type="cellIs" priority="3350" operator="equal" id="{32175E6A-0AEF-4248-A924-7FF49D903973}">
            <xm:f>'Color Key'!$B$18</xm:f>
            <x14:dxf>
              <fill>
                <patternFill>
                  <bgColor rgb="FFFFF2CA"/>
                </patternFill>
              </fill>
            </x14:dxf>
          </x14:cfRule>
          <x14:cfRule type="cellIs" priority="3351" operator="equal" id="{0857E13F-12BF-47F4-A226-943F369BF11C}">
            <xm:f>'Color Key'!$B$17</xm:f>
            <x14:dxf>
              <fill>
                <patternFill>
                  <bgColor rgb="FF66FFFF"/>
                </patternFill>
              </fill>
            </x14:dxf>
          </x14:cfRule>
          <x14:cfRule type="cellIs" priority="3352" operator="equal" id="{9B4603F4-1C2B-4B7B-BBE2-E8043983EFC9}">
            <xm:f>'Color Key'!$B$15</xm:f>
            <x14:dxf>
              <fill>
                <patternFill>
                  <bgColor rgb="FF00B0F0"/>
                </patternFill>
              </fill>
            </x14:dxf>
          </x14:cfRule>
          <x14:cfRule type="cellIs" priority="3353" operator="equal" id="{57E4C8C1-51EC-4345-8BA6-7992B2149B31}">
            <xm:f>'Color Key'!$B$14</xm:f>
            <x14:dxf>
              <fill>
                <patternFill>
                  <bgColor rgb="FF00B0F0"/>
                </patternFill>
              </fill>
            </x14:dxf>
          </x14:cfRule>
          <x14:cfRule type="cellIs" priority="3354" operator="equal" id="{9214A302-4C5E-4288-86EC-2D5C594C582E}">
            <xm:f>'Color Key'!$B$12</xm:f>
            <x14:dxf>
              <fill>
                <patternFill>
                  <bgColor rgb="FFCCFFFF"/>
                </patternFill>
              </fill>
            </x14:dxf>
          </x14:cfRule>
          <x14:cfRule type="cellIs" priority="3355" operator="equal" id="{41794C06-A491-4F67-969C-DF0D99F6B28E}">
            <xm:f>'Color Key'!$B$11</xm:f>
            <x14:dxf>
              <fill>
                <patternFill>
                  <bgColor rgb="FFCCFFFF"/>
                </patternFill>
              </fill>
            </x14:dxf>
          </x14:cfRule>
          <x14:cfRule type="cellIs" priority="3356" operator="equal" id="{59D0217D-539E-467A-A68D-2FCFBC20E8EF}">
            <xm:f>'Color Key'!$B$9</xm:f>
            <x14:dxf>
              <fill>
                <patternFill>
                  <bgColor rgb="FFCCFFFF"/>
                </patternFill>
              </fill>
            </x14:dxf>
          </x14:cfRule>
          <x14:cfRule type="cellIs" priority="3357" operator="equal" id="{9EC9A6A0-B4E9-4E4B-84FD-82DEBA6DB1A3}">
            <xm:f>'Color Key'!$B$8</xm:f>
            <x14:dxf>
              <fill>
                <patternFill>
                  <bgColor rgb="FFCCFFFF"/>
                </patternFill>
              </fill>
            </x14:dxf>
          </x14:cfRule>
          <x14:cfRule type="cellIs" priority="3358" operator="equal" id="{CC2D7628-60E2-4108-84EF-88EA5BC4C786}">
            <xm:f>'Color Key'!$B$6</xm:f>
            <x14:dxf>
              <fill>
                <patternFill>
                  <bgColor rgb="FFC5E2FF"/>
                </patternFill>
              </fill>
            </x14:dxf>
          </x14:cfRule>
          <x14:cfRule type="cellIs" priority="3359" operator="equal" id="{206BCEFD-D5FB-42D2-B545-D8D0B33CDE90}">
            <xm:f>'Color Key'!$B$5</xm:f>
            <x14:dxf>
              <fill>
                <patternFill>
                  <bgColor rgb="FFC5E2FF"/>
                </patternFill>
              </fill>
            </x14:dxf>
          </x14:cfRule>
          <x14:cfRule type="cellIs" priority="3360" operator="equal" id="{7E768DE4-4DED-4A32-B065-1A1EE395EB3D}">
            <xm:f>'Color Key'!$B$4</xm:f>
            <x14:dxf>
              <fill>
                <patternFill>
                  <bgColor rgb="FFC5E2FF"/>
                </patternFill>
              </fill>
            </x14:dxf>
          </x14:cfRule>
          <x14:cfRule type="cellIs" priority="3361" operator="equal" id="{66094A13-6696-4677-8019-ACCCF8A43E5B}">
            <xm:f>'Color Key'!$B$3</xm:f>
            <x14:dxf>
              <fill>
                <patternFill>
                  <bgColor rgb="FFC5E2FF"/>
                </patternFill>
              </fill>
            </x14:dxf>
          </x14:cfRule>
          <x14:cfRule type="cellIs" priority="3362" operator="equal" id="{4F2C1518-A294-4E9E-8A22-8FF45151ABC9}">
            <xm:f>'Color Key'!$B$2</xm:f>
            <x14:dxf>
              <fill>
                <patternFill>
                  <bgColor rgb="FFC5E2FF"/>
                </patternFill>
              </fill>
            </x14:dxf>
          </x14:cfRule>
          <xm:sqref>P3:P6</xm:sqref>
        </x14:conditionalFormatting>
        <x14:conditionalFormatting xmlns:xm="http://schemas.microsoft.com/office/excel/2006/main">
          <x14:cfRule type="cellIs" priority="1026" operator="equal" id="{C5F4FF19-B872-4A47-B2AB-070A61DBDD73}">
            <xm:f>'Color Key'!$B$48</xm:f>
            <x14:dxf>
              <fill>
                <patternFill>
                  <bgColor rgb="FFFFB48F"/>
                </patternFill>
              </fill>
            </x14:dxf>
          </x14:cfRule>
          <x14:cfRule type="cellIs" priority="1027" operator="equal" id="{C15C5A37-4A2E-4A48-9BF3-A55F1679D742}">
            <xm:f>'Color Key'!$B$47</xm:f>
            <x14:dxf>
              <fill>
                <patternFill>
                  <bgColor rgb="FFFFB48F"/>
                </patternFill>
              </fill>
            </x14:dxf>
          </x14:cfRule>
          <x14:cfRule type="cellIs" priority="1028" operator="equal" id="{0EF1A3D9-14E0-4A6C-B98E-1D0BC381DD26}">
            <xm:f>'Color Key'!$B$46</xm:f>
            <x14:dxf>
              <fill>
                <patternFill>
                  <bgColor rgb="FFFF66CC"/>
                </patternFill>
              </fill>
            </x14:dxf>
          </x14:cfRule>
          <x14:cfRule type="cellIs" priority="1029" operator="equal" id="{A8A73513-B206-436C-94D6-E78AD5D897B6}">
            <xm:f>'Color Key'!$B$45</xm:f>
            <x14:dxf>
              <fill>
                <patternFill>
                  <bgColor rgb="FFFF66CC"/>
                </patternFill>
              </fill>
            </x14:dxf>
          </x14:cfRule>
          <x14:cfRule type="cellIs" priority="1030" operator="equal" id="{5354682D-4DFD-4D8F-9132-345503328406}">
            <xm:f>'Color Key'!$B$44</xm:f>
            <x14:dxf>
              <fill>
                <patternFill>
                  <bgColor rgb="FFFFCCFF"/>
                </patternFill>
              </fill>
            </x14:dxf>
          </x14:cfRule>
          <x14:cfRule type="cellIs" priority="1031" operator="equal" id="{F5543B82-42F6-4EDF-AB03-01544B361E8A}">
            <xm:f>'Color Key'!$B$43</xm:f>
            <x14:dxf>
              <fill>
                <patternFill>
                  <bgColor rgb="FFFFCCFF"/>
                </patternFill>
              </fill>
            </x14:dxf>
          </x14:cfRule>
          <x14:cfRule type="cellIs" priority="1032" operator="equal" id="{74DE081F-7BB5-46CF-8DBA-8C683ECDAC2D}">
            <xm:f>'Color Key'!$B$41</xm:f>
            <x14:dxf>
              <fill>
                <patternFill>
                  <bgColor rgb="FFCCCCFF"/>
                </patternFill>
              </fill>
            </x14:dxf>
          </x14:cfRule>
          <x14:cfRule type="cellIs" priority="1033" operator="equal" id="{B793BAF5-673F-4428-BF8A-142EB2379A76}">
            <xm:f>'Color Key'!$B$40</xm:f>
            <x14:dxf>
              <fill>
                <patternFill>
                  <bgColor rgb="FFCCCCFF"/>
                </patternFill>
              </fill>
            </x14:dxf>
          </x14:cfRule>
          <x14:cfRule type="cellIs" priority="1034" operator="equal" id="{65B9B2EC-187C-4D8D-9126-FB23A3442EA4}">
            <xm:f>'Color Key'!$B$39</xm:f>
            <x14:dxf>
              <fill>
                <patternFill>
                  <bgColor rgb="FFCCCCFF"/>
                </patternFill>
              </fill>
            </x14:dxf>
          </x14:cfRule>
          <x14:cfRule type="cellIs" priority="1035" operator="equal" id="{51864BDA-FB8A-4E09-8A72-7B1749844EF0}">
            <xm:f>'Color Key'!$B$38</xm:f>
            <x14:dxf>
              <fill>
                <patternFill>
                  <bgColor rgb="FFCCCCFF"/>
                </patternFill>
              </fill>
            </x14:dxf>
          </x14:cfRule>
          <x14:cfRule type="cellIs" priority="1036" operator="equal" id="{21E3C16E-B61A-4D96-AB91-9600C0488135}">
            <xm:f>'Color Key'!$B$37</xm:f>
            <x14:dxf>
              <fill>
                <patternFill>
                  <bgColor rgb="FFCCCCFF"/>
                </patternFill>
              </fill>
            </x14:dxf>
          </x14:cfRule>
          <x14:cfRule type="cellIs" priority="1037" operator="equal" id="{807707E3-9EC5-482C-88EC-3DDBB6B7EA29}">
            <xm:f>'Color Key'!$B$36</xm:f>
            <x14:dxf>
              <fill>
                <gradientFill>
                  <stop position="0">
                    <color rgb="FFCCFFFF"/>
                  </stop>
                  <stop position="1">
                    <color rgb="FFE2EFDA"/>
                  </stop>
                </gradientFill>
              </fill>
            </x14:dxf>
          </x14:cfRule>
          <x14:cfRule type="cellIs" priority="1038" operator="equal" id="{EB53F049-8B2D-44D4-8010-4586CCDF0730}">
            <xm:f>'Color Key'!$B$35</xm:f>
            <x14:dxf>
              <fill>
                <patternFill>
                  <bgColor rgb="FFE2EFDA"/>
                </patternFill>
              </fill>
            </x14:dxf>
          </x14:cfRule>
          <x14:cfRule type="cellIs" priority="1039" operator="equal" id="{A28755D8-D073-4259-9F62-3037EC00E08E}">
            <xm:f>'Color Key'!$B$34</xm:f>
            <x14:dxf>
              <fill>
                <patternFill>
                  <bgColor rgb="FFE2EFDA"/>
                </patternFill>
              </fill>
            </x14:dxf>
          </x14:cfRule>
          <x14:cfRule type="cellIs" priority="1040" operator="equal" id="{0D1E99B9-370A-41BC-AC04-BB9D185338E3}">
            <xm:f>'Color Key'!$B$33</xm:f>
            <x14:dxf>
              <fill>
                <patternFill>
                  <bgColor rgb="FFC6E0B4"/>
                </patternFill>
              </fill>
            </x14:dxf>
          </x14:cfRule>
          <x14:cfRule type="cellIs" priority="1041" operator="equal" id="{C5355318-A652-4D75-AA52-D4D85A949D85}">
            <xm:f>'Color Key'!$B$32</xm:f>
            <x14:dxf>
              <fill>
                <patternFill>
                  <bgColor rgb="FFC6E0B4"/>
                </patternFill>
              </fill>
            </x14:dxf>
          </x14:cfRule>
          <x14:cfRule type="cellIs" priority="1042" operator="equal" id="{66667901-1687-42B2-8313-686479FF8979}">
            <xm:f>'Color Key'!$B$31</xm:f>
            <x14:dxf>
              <fill>
                <patternFill>
                  <bgColor rgb="FFC6E0B4"/>
                </patternFill>
              </fill>
            </x14:dxf>
          </x14:cfRule>
          <x14:cfRule type="cellIs" priority="1043" operator="equal" id="{9A2729EF-BE28-4654-AF34-8443B84CA64E}">
            <xm:f>'Color Key'!$B$30</xm:f>
            <x14:dxf>
              <fill>
                <patternFill>
                  <bgColor rgb="FFC6E0B4"/>
                </patternFill>
              </fill>
            </x14:dxf>
          </x14:cfRule>
          <x14:cfRule type="cellIs" priority="1044" operator="equal" id="{A71BD65C-F8FF-43E3-923C-F4FF47D9B02E}">
            <xm:f>'Color Key'!$B$29</xm:f>
            <x14:dxf>
              <fill>
                <patternFill>
                  <bgColor rgb="FF548235"/>
                </patternFill>
              </fill>
            </x14:dxf>
          </x14:cfRule>
          <x14:cfRule type="cellIs" priority="1045" operator="equal" id="{CCC8B351-4EFE-4779-9C66-53C96DCA2FA4}">
            <xm:f>'Color Key'!$B$28</xm:f>
            <x14:dxf>
              <fill>
                <patternFill>
                  <bgColor rgb="FF8CC068"/>
                </patternFill>
              </fill>
            </x14:dxf>
          </x14:cfRule>
          <x14:cfRule type="cellIs" priority="1046" operator="equal" id="{B759BB41-2D0F-4B0A-A2EE-76D2F9813FE8}">
            <xm:f>'Color Key'!$B$27</xm:f>
            <x14:dxf>
              <fill>
                <patternFill>
                  <bgColor rgb="FF8CC068"/>
                </patternFill>
              </fill>
            </x14:dxf>
          </x14:cfRule>
          <x14:cfRule type="cellIs" priority="1047" operator="equal" id="{759FEB0C-C623-4D61-8960-0B6BA88BA24E}">
            <xm:f>'Color Key'!$B$26</xm:f>
            <x14:dxf>
              <fill>
                <patternFill>
                  <bgColor rgb="FF8CC068"/>
                </patternFill>
              </fill>
            </x14:dxf>
          </x14:cfRule>
          <x14:cfRule type="cellIs" priority="1048" operator="equal" id="{7B545C9A-C9EC-4A5E-9E7A-D795B2B77607}">
            <xm:f>'Color Key'!$B$24</xm:f>
            <x14:dxf>
              <fill>
                <patternFill>
                  <bgColor rgb="FF8CC068"/>
                </patternFill>
              </fill>
            </x14:dxf>
          </x14:cfRule>
          <x14:cfRule type="cellIs" priority="1049" operator="equal" id="{B8A4B791-26C1-4824-9076-64713B3CF079}">
            <xm:f>'Color Key'!$B$23</xm:f>
            <x14:dxf>
              <fill>
                <patternFill>
                  <bgColor rgb="FFFFD966"/>
                </patternFill>
              </fill>
            </x14:dxf>
          </x14:cfRule>
          <x14:cfRule type="cellIs" priority="1050" operator="equal" id="{D2D0FC2F-D717-490A-8F9F-D17081F771B7}">
            <xm:f>'Color Key'!$B$22</xm:f>
            <x14:dxf>
              <fill>
                <patternFill>
                  <bgColor rgb="FFFFD966"/>
                </patternFill>
              </fill>
            </x14:dxf>
          </x14:cfRule>
          <x14:cfRule type="cellIs" priority="1051" operator="equal" id="{2AC428B1-2BD1-4FEB-A913-31D1F72811AD}">
            <xm:f>'Color Key'!$B$21</xm:f>
            <x14:dxf>
              <fill>
                <patternFill>
                  <bgColor rgb="FFFFF2CC"/>
                </patternFill>
              </fill>
            </x14:dxf>
          </x14:cfRule>
          <x14:cfRule type="cellIs" priority="1052" operator="equal" id="{53B349B2-BF35-43FF-8146-CA334E82CBA6}">
            <xm:f>'Color Key'!$B$20</xm:f>
            <x14:dxf>
              <fill>
                <patternFill>
                  <bgColor rgb="FFFFF2CC"/>
                </patternFill>
              </fill>
            </x14:dxf>
          </x14:cfRule>
          <x14:cfRule type="cellIs" priority="1053" operator="equal" id="{FEE069CD-D6D3-41DA-9FFE-6A9D57601164}">
            <xm:f>'Color Key'!$B$19</xm:f>
            <x14:dxf>
              <fill>
                <patternFill>
                  <bgColor rgb="FFFFF2CC"/>
                </patternFill>
              </fill>
            </x14:dxf>
          </x14:cfRule>
          <x14:cfRule type="cellIs" priority="1054" operator="equal" id="{E0928799-6D35-4BF1-AD68-AA5408130CD8}">
            <xm:f>'Color Key'!$B$18</xm:f>
            <x14:dxf>
              <fill>
                <patternFill>
                  <bgColor rgb="FFFFF2CA"/>
                </patternFill>
              </fill>
            </x14:dxf>
          </x14:cfRule>
          <x14:cfRule type="cellIs" priority="1055" operator="equal" id="{0DE36171-AE17-46DB-8E82-68E669F47049}">
            <xm:f>'Color Key'!$B$17</xm:f>
            <x14:dxf>
              <fill>
                <patternFill>
                  <bgColor rgb="FF66FFFF"/>
                </patternFill>
              </fill>
            </x14:dxf>
          </x14:cfRule>
          <x14:cfRule type="cellIs" priority="1056" operator="equal" id="{8426A70B-8DBB-4608-850E-A51B9A3DEC11}">
            <xm:f>'Color Key'!$B$15</xm:f>
            <x14:dxf>
              <fill>
                <patternFill>
                  <bgColor rgb="FF00B0F0"/>
                </patternFill>
              </fill>
            </x14:dxf>
          </x14:cfRule>
          <x14:cfRule type="cellIs" priority="1057" operator="equal" id="{7CD94EEF-AC2D-4304-A81D-E8385D95CABD}">
            <xm:f>'Color Key'!$B$14</xm:f>
            <x14:dxf>
              <fill>
                <patternFill>
                  <bgColor rgb="FF00B0F0"/>
                </patternFill>
              </fill>
            </x14:dxf>
          </x14:cfRule>
          <x14:cfRule type="cellIs" priority="1058" operator="equal" id="{52AF2CD6-A363-4C5C-BDDC-2CD16A342588}">
            <xm:f>'Color Key'!$B$12</xm:f>
            <x14:dxf>
              <fill>
                <patternFill>
                  <bgColor rgb="FFCCFFFF"/>
                </patternFill>
              </fill>
            </x14:dxf>
          </x14:cfRule>
          <x14:cfRule type="cellIs" priority="1059" operator="equal" id="{49AF2A0F-34F8-4F7D-AAF0-57308BC2CADC}">
            <xm:f>'Color Key'!$B$11</xm:f>
            <x14:dxf>
              <fill>
                <patternFill>
                  <bgColor rgb="FFCCFFFF"/>
                </patternFill>
              </fill>
            </x14:dxf>
          </x14:cfRule>
          <x14:cfRule type="cellIs" priority="1060" operator="equal" id="{D5BE7843-C43E-47A3-8D33-B455FFA4D16A}">
            <xm:f>'Color Key'!$B$9</xm:f>
            <x14:dxf>
              <fill>
                <patternFill>
                  <bgColor rgb="FFCCFFFF"/>
                </patternFill>
              </fill>
            </x14:dxf>
          </x14:cfRule>
          <x14:cfRule type="cellIs" priority="1061" operator="equal" id="{6AD7A206-BDB4-469E-AF30-13506F9D2709}">
            <xm:f>'Color Key'!$B$8</xm:f>
            <x14:dxf>
              <fill>
                <patternFill>
                  <bgColor rgb="FFCCFFFF"/>
                </patternFill>
              </fill>
            </x14:dxf>
          </x14:cfRule>
          <x14:cfRule type="cellIs" priority="1062" operator="equal" id="{9945B810-3507-4B5B-84CC-E026485D0704}">
            <xm:f>'Color Key'!$B$6</xm:f>
            <x14:dxf>
              <fill>
                <patternFill>
                  <bgColor rgb="FFC5E2FF"/>
                </patternFill>
              </fill>
            </x14:dxf>
          </x14:cfRule>
          <x14:cfRule type="cellIs" priority="1063" operator="equal" id="{28F64F1E-D88F-4DBE-B8E5-C593FEF6D46D}">
            <xm:f>'Color Key'!$B$5</xm:f>
            <x14:dxf>
              <fill>
                <patternFill>
                  <bgColor rgb="FFC5E2FF"/>
                </patternFill>
              </fill>
            </x14:dxf>
          </x14:cfRule>
          <x14:cfRule type="cellIs" priority="1064" operator="equal" id="{F4AF23DA-0AED-481F-8A8F-9B8D2F19521B}">
            <xm:f>'Color Key'!$B$4</xm:f>
            <x14:dxf>
              <fill>
                <patternFill>
                  <bgColor rgb="FFC5E2FF"/>
                </patternFill>
              </fill>
            </x14:dxf>
          </x14:cfRule>
          <x14:cfRule type="cellIs" priority="1065" operator="equal" id="{3E047F8E-58F0-438D-A152-985E2B657989}">
            <xm:f>'Color Key'!$B$3</xm:f>
            <x14:dxf>
              <fill>
                <patternFill>
                  <bgColor rgb="FFC5E2FF"/>
                </patternFill>
              </fill>
            </x14:dxf>
          </x14:cfRule>
          <x14:cfRule type="cellIs" priority="1066" operator="equal" id="{C498E377-49CB-4D0B-9E6C-3467016B9B62}">
            <xm:f>'Color Key'!$B$2</xm:f>
            <x14:dxf>
              <fill>
                <patternFill>
                  <bgColor rgb="FFC5E2FF"/>
                </patternFill>
              </fill>
            </x14:dxf>
          </x14:cfRule>
          <xm:sqref>Q3:Q14</xm:sqref>
        </x14:conditionalFormatting>
        <x14:conditionalFormatting xmlns:xm="http://schemas.microsoft.com/office/excel/2006/main">
          <x14:cfRule type="cellIs" priority="493" operator="equal" id="{75D0535F-B4BA-49DF-B9D0-CB3C7AB9630A}">
            <xm:f>'Color Key'!$B$48</xm:f>
            <x14:dxf>
              <fill>
                <patternFill>
                  <bgColor rgb="FFFFB48F"/>
                </patternFill>
              </fill>
            </x14:dxf>
          </x14:cfRule>
          <x14:cfRule type="cellIs" priority="494" operator="equal" id="{DDC9B917-B05B-4BB4-945A-415303E64BFA}">
            <xm:f>'Color Key'!$B$47</xm:f>
            <x14:dxf>
              <fill>
                <patternFill>
                  <bgColor rgb="FFFFB48F"/>
                </patternFill>
              </fill>
            </x14:dxf>
          </x14:cfRule>
          <x14:cfRule type="cellIs" priority="495" operator="equal" id="{27879941-87BC-4D63-B1E0-E35AA825663E}">
            <xm:f>'Color Key'!$B$46</xm:f>
            <x14:dxf>
              <fill>
                <patternFill>
                  <bgColor rgb="FFFF66CC"/>
                </patternFill>
              </fill>
            </x14:dxf>
          </x14:cfRule>
          <x14:cfRule type="cellIs" priority="496" operator="equal" id="{86CF01B0-BAF0-45F6-B317-62B29C077650}">
            <xm:f>'Color Key'!$B$45</xm:f>
            <x14:dxf>
              <fill>
                <patternFill>
                  <bgColor rgb="FFFF66CC"/>
                </patternFill>
              </fill>
            </x14:dxf>
          </x14:cfRule>
          <x14:cfRule type="cellIs" priority="497" operator="equal" id="{AA2FA3EB-1480-430B-AA61-D43DCC0C3E37}">
            <xm:f>'Color Key'!$B$44</xm:f>
            <x14:dxf>
              <fill>
                <patternFill>
                  <bgColor rgb="FFFFCCFF"/>
                </patternFill>
              </fill>
            </x14:dxf>
          </x14:cfRule>
          <x14:cfRule type="cellIs" priority="498" operator="equal" id="{50EE87AB-0258-4994-9997-80236E585344}">
            <xm:f>'Color Key'!$B$43</xm:f>
            <x14:dxf>
              <fill>
                <patternFill>
                  <bgColor rgb="FFFFCCFF"/>
                </patternFill>
              </fill>
            </x14:dxf>
          </x14:cfRule>
          <x14:cfRule type="cellIs" priority="499" operator="equal" id="{5E074AA1-9942-479B-A7D5-E6728671B6E8}">
            <xm:f>'Color Key'!$B$41</xm:f>
            <x14:dxf>
              <fill>
                <patternFill>
                  <bgColor rgb="FFCCCCFF"/>
                </patternFill>
              </fill>
            </x14:dxf>
          </x14:cfRule>
          <x14:cfRule type="cellIs" priority="500" operator="equal" id="{02350F10-8EE6-471A-842D-C2AD6D48BA12}">
            <xm:f>'Color Key'!$B$40</xm:f>
            <x14:dxf>
              <fill>
                <patternFill>
                  <bgColor rgb="FFCCCCFF"/>
                </patternFill>
              </fill>
            </x14:dxf>
          </x14:cfRule>
          <x14:cfRule type="cellIs" priority="501" operator="equal" id="{321DF008-9221-4824-BC03-07E734E295D3}">
            <xm:f>'Color Key'!$B$39</xm:f>
            <x14:dxf>
              <fill>
                <patternFill>
                  <bgColor rgb="FFCCCCFF"/>
                </patternFill>
              </fill>
            </x14:dxf>
          </x14:cfRule>
          <x14:cfRule type="cellIs" priority="502" operator="equal" id="{E5A0D6AB-68F1-4898-ADEB-001D94B45332}">
            <xm:f>'Color Key'!$B$38</xm:f>
            <x14:dxf>
              <fill>
                <patternFill>
                  <bgColor rgb="FFCCCCFF"/>
                </patternFill>
              </fill>
            </x14:dxf>
          </x14:cfRule>
          <x14:cfRule type="cellIs" priority="503" operator="equal" id="{843C4E2E-4DEB-437A-94FB-B0657AE2F674}">
            <xm:f>'Color Key'!$B$37</xm:f>
            <x14:dxf>
              <fill>
                <patternFill>
                  <bgColor rgb="FFCCCCFF"/>
                </patternFill>
              </fill>
            </x14:dxf>
          </x14:cfRule>
          <x14:cfRule type="cellIs" priority="504" operator="equal" id="{4706194B-D596-4A5C-A886-A703DD06C947}">
            <xm:f>'Color Key'!$B$36</xm:f>
            <x14:dxf>
              <fill>
                <gradientFill>
                  <stop position="0">
                    <color rgb="FFCCFFFF"/>
                  </stop>
                  <stop position="1">
                    <color rgb="FFE2EFDA"/>
                  </stop>
                </gradientFill>
              </fill>
            </x14:dxf>
          </x14:cfRule>
          <x14:cfRule type="cellIs" priority="505" operator="equal" id="{EA29A1A3-EA02-48AE-8911-AF44801DA682}">
            <xm:f>'Color Key'!$B$35</xm:f>
            <x14:dxf>
              <fill>
                <patternFill>
                  <bgColor rgb="FFE2EFDA"/>
                </patternFill>
              </fill>
            </x14:dxf>
          </x14:cfRule>
          <x14:cfRule type="cellIs" priority="506" operator="equal" id="{71C6DD24-EB44-4A29-8B60-378474AFE24D}">
            <xm:f>'Color Key'!$B$34</xm:f>
            <x14:dxf>
              <fill>
                <patternFill>
                  <bgColor rgb="FFE2EFDA"/>
                </patternFill>
              </fill>
            </x14:dxf>
          </x14:cfRule>
          <x14:cfRule type="cellIs" priority="507" operator="equal" id="{51BD4B2E-7316-44D8-AF82-FB4245BDA516}">
            <xm:f>'Color Key'!$B$33</xm:f>
            <x14:dxf>
              <fill>
                <patternFill>
                  <bgColor rgb="FFC6E0B4"/>
                </patternFill>
              </fill>
            </x14:dxf>
          </x14:cfRule>
          <x14:cfRule type="cellIs" priority="508" operator="equal" id="{5159E053-54AB-4791-A9BF-532C207E375E}">
            <xm:f>'Color Key'!$B$32</xm:f>
            <x14:dxf>
              <fill>
                <patternFill>
                  <bgColor rgb="FFC6E0B4"/>
                </patternFill>
              </fill>
            </x14:dxf>
          </x14:cfRule>
          <x14:cfRule type="cellIs" priority="509" operator="equal" id="{6C6C8303-B0D8-4480-86C9-EDFAD9D4B4AA}">
            <xm:f>'Color Key'!$B$31</xm:f>
            <x14:dxf>
              <fill>
                <patternFill>
                  <bgColor rgb="FFC6E0B4"/>
                </patternFill>
              </fill>
            </x14:dxf>
          </x14:cfRule>
          <x14:cfRule type="cellIs" priority="510" operator="equal" id="{CD37E575-E706-4585-827D-3CB6F2565040}">
            <xm:f>'Color Key'!$B$30</xm:f>
            <x14:dxf>
              <fill>
                <patternFill>
                  <bgColor rgb="FFC6E0B4"/>
                </patternFill>
              </fill>
            </x14:dxf>
          </x14:cfRule>
          <x14:cfRule type="cellIs" priority="511" operator="equal" id="{EE9DCAE5-1D4C-49BB-872C-DF35CF1540C3}">
            <xm:f>'Color Key'!$B$29</xm:f>
            <x14:dxf>
              <fill>
                <patternFill>
                  <bgColor rgb="FF548235"/>
                </patternFill>
              </fill>
            </x14:dxf>
          </x14:cfRule>
          <x14:cfRule type="cellIs" priority="512" operator="equal" id="{F0294ACA-7417-484E-AD2D-205E8678E46A}">
            <xm:f>'Color Key'!$B$28</xm:f>
            <x14:dxf>
              <fill>
                <patternFill>
                  <bgColor rgb="FF8CC068"/>
                </patternFill>
              </fill>
            </x14:dxf>
          </x14:cfRule>
          <x14:cfRule type="cellIs" priority="513" operator="equal" id="{8CA0F192-8489-4AD7-A534-E69409022C9C}">
            <xm:f>'Color Key'!$B$27</xm:f>
            <x14:dxf>
              <fill>
                <patternFill>
                  <bgColor rgb="FF8CC068"/>
                </patternFill>
              </fill>
            </x14:dxf>
          </x14:cfRule>
          <x14:cfRule type="cellIs" priority="514" operator="equal" id="{23679D04-340D-4410-8E6D-CCD2B40F3205}">
            <xm:f>'Color Key'!$B$26</xm:f>
            <x14:dxf>
              <fill>
                <patternFill>
                  <bgColor rgb="FF8CC068"/>
                </patternFill>
              </fill>
            </x14:dxf>
          </x14:cfRule>
          <x14:cfRule type="cellIs" priority="515" operator="equal" id="{AA1C82A9-1E75-413F-A113-DD92A9D0728C}">
            <xm:f>'Color Key'!$B$24</xm:f>
            <x14:dxf>
              <fill>
                <patternFill>
                  <bgColor rgb="FF8CC068"/>
                </patternFill>
              </fill>
            </x14:dxf>
          </x14:cfRule>
          <x14:cfRule type="cellIs" priority="516" operator="equal" id="{F080CB9D-795A-48F9-B0C5-004656A293C8}">
            <xm:f>'Color Key'!$B$23</xm:f>
            <x14:dxf>
              <fill>
                <patternFill>
                  <bgColor rgb="FFFFD966"/>
                </patternFill>
              </fill>
            </x14:dxf>
          </x14:cfRule>
          <x14:cfRule type="cellIs" priority="517" operator="equal" id="{43BF0C2C-486D-46CD-8ECA-2C038C77C5D6}">
            <xm:f>'Color Key'!$B$22</xm:f>
            <x14:dxf>
              <fill>
                <patternFill>
                  <bgColor rgb="FFFFD966"/>
                </patternFill>
              </fill>
            </x14:dxf>
          </x14:cfRule>
          <x14:cfRule type="cellIs" priority="518" operator="equal" id="{566898AB-B8FD-4974-9717-4937D5A296F1}">
            <xm:f>'Color Key'!$B$21</xm:f>
            <x14:dxf>
              <fill>
                <patternFill>
                  <bgColor rgb="FFFFF2CC"/>
                </patternFill>
              </fill>
            </x14:dxf>
          </x14:cfRule>
          <x14:cfRule type="cellIs" priority="519" operator="equal" id="{34BA07A9-183C-4191-B127-376FEE0A3D66}">
            <xm:f>'Color Key'!$B$20</xm:f>
            <x14:dxf>
              <fill>
                <patternFill>
                  <bgColor rgb="FFFFF2CC"/>
                </patternFill>
              </fill>
            </x14:dxf>
          </x14:cfRule>
          <x14:cfRule type="cellIs" priority="520" operator="equal" id="{9DD6E893-BB8C-4AF4-8BC2-771644CB2A2A}">
            <xm:f>'Color Key'!$B$19</xm:f>
            <x14:dxf>
              <fill>
                <patternFill>
                  <bgColor rgb="FFFFF2CC"/>
                </patternFill>
              </fill>
            </x14:dxf>
          </x14:cfRule>
          <x14:cfRule type="cellIs" priority="521" operator="equal" id="{FCA134C3-A5CF-4810-A457-707F3178C1E2}">
            <xm:f>'Color Key'!$B$18</xm:f>
            <x14:dxf>
              <fill>
                <patternFill>
                  <bgColor rgb="FFFFF2CA"/>
                </patternFill>
              </fill>
            </x14:dxf>
          </x14:cfRule>
          <x14:cfRule type="cellIs" priority="522" operator="equal" id="{40496CCA-488D-4066-AE28-8478AB9DBA97}">
            <xm:f>'Color Key'!$B$17</xm:f>
            <x14:dxf>
              <fill>
                <patternFill>
                  <bgColor rgb="FF66FFFF"/>
                </patternFill>
              </fill>
            </x14:dxf>
          </x14:cfRule>
          <x14:cfRule type="cellIs" priority="523" operator="equal" id="{DB84DC69-4559-452B-92A2-A034B9C3D6AC}">
            <xm:f>'Color Key'!$B$15</xm:f>
            <x14:dxf>
              <fill>
                <patternFill>
                  <bgColor rgb="FF00B0F0"/>
                </patternFill>
              </fill>
            </x14:dxf>
          </x14:cfRule>
          <x14:cfRule type="cellIs" priority="524" operator="equal" id="{D8864B99-3ADA-4DC9-8ECA-4BE223216165}">
            <xm:f>'Color Key'!$B$14</xm:f>
            <x14:dxf>
              <fill>
                <patternFill>
                  <bgColor rgb="FF00B0F0"/>
                </patternFill>
              </fill>
            </x14:dxf>
          </x14:cfRule>
          <x14:cfRule type="cellIs" priority="525" operator="equal" id="{73CF08C9-81F4-4CAC-A563-A5E6031E9CFA}">
            <xm:f>'Color Key'!$B$12</xm:f>
            <x14:dxf>
              <fill>
                <patternFill>
                  <bgColor rgb="FFCCFFFF"/>
                </patternFill>
              </fill>
            </x14:dxf>
          </x14:cfRule>
          <x14:cfRule type="cellIs" priority="526" operator="equal" id="{203E57A0-2E29-4F0D-9522-575741C0DA63}">
            <xm:f>'Color Key'!$B$11</xm:f>
            <x14:dxf>
              <fill>
                <patternFill>
                  <bgColor rgb="FFCCFFFF"/>
                </patternFill>
              </fill>
            </x14:dxf>
          </x14:cfRule>
          <x14:cfRule type="cellIs" priority="527" operator="equal" id="{CF894F3D-DD92-44C2-9813-8C950DA65498}">
            <xm:f>'Color Key'!$B$9</xm:f>
            <x14:dxf>
              <fill>
                <patternFill>
                  <bgColor rgb="FFCCFFFF"/>
                </patternFill>
              </fill>
            </x14:dxf>
          </x14:cfRule>
          <x14:cfRule type="cellIs" priority="528" operator="equal" id="{BAA86A94-601A-4631-85A1-9ABCD2F4B386}">
            <xm:f>'Color Key'!$B$8</xm:f>
            <x14:dxf>
              <fill>
                <patternFill>
                  <bgColor rgb="FFCCFFFF"/>
                </patternFill>
              </fill>
            </x14:dxf>
          </x14:cfRule>
          <x14:cfRule type="cellIs" priority="529" operator="equal" id="{DF1C0C17-C3BD-4556-B444-F61E9EB37CF1}">
            <xm:f>'Color Key'!$B$6</xm:f>
            <x14:dxf>
              <fill>
                <patternFill>
                  <bgColor rgb="FFC5E2FF"/>
                </patternFill>
              </fill>
            </x14:dxf>
          </x14:cfRule>
          <x14:cfRule type="cellIs" priority="530" operator="equal" id="{468F1998-48CC-4C96-AEBB-CFADA0D14EE9}">
            <xm:f>'Color Key'!$B$5</xm:f>
            <x14:dxf>
              <fill>
                <patternFill>
                  <bgColor rgb="FFC5E2FF"/>
                </patternFill>
              </fill>
            </x14:dxf>
          </x14:cfRule>
          <x14:cfRule type="cellIs" priority="531" operator="equal" id="{BB88F076-FAB2-48D7-96F8-A897C3D18D91}">
            <xm:f>'Color Key'!$B$4</xm:f>
            <x14:dxf>
              <fill>
                <patternFill>
                  <bgColor rgb="FFC5E2FF"/>
                </patternFill>
              </fill>
            </x14:dxf>
          </x14:cfRule>
          <x14:cfRule type="cellIs" priority="532" operator="equal" id="{FD982A09-2541-495E-8D4B-E544D4BA12F7}">
            <xm:f>'Color Key'!$B$3</xm:f>
            <x14:dxf>
              <fill>
                <patternFill>
                  <bgColor rgb="FFC5E2FF"/>
                </patternFill>
              </fill>
            </x14:dxf>
          </x14:cfRule>
          <x14:cfRule type="cellIs" priority="533" operator="equal" id="{49A23318-E7A2-4021-BE6A-6A6E1924D84D}">
            <xm:f>'Color Key'!$B$2</xm:f>
            <x14:dxf>
              <fill>
                <patternFill>
                  <bgColor rgb="FFC5E2FF"/>
                </patternFill>
              </fill>
            </x14:dxf>
          </x14:cfRule>
          <xm:sqref>S12:S13</xm:sqref>
        </x14:conditionalFormatting>
        <x14:conditionalFormatting xmlns:xm="http://schemas.microsoft.com/office/excel/2006/main">
          <x14:cfRule type="cellIs" priority="12547" operator="equal" id="{CBAB1755-8994-4D46-BE34-59C67292FFDB}">
            <xm:f>'Color Key'!$B$48</xm:f>
            <x14:dxf>
              <fill>
                <patternFill>
                  <bgColor rgb="FFFFB48F"/>
                </patternFill>
              </fill>
            </x14:dxf>
          </x14:cfRule>
          <x14:cfRule type="cellIs" priority="12548" operator="equal" id="{50D812F4-B506-4742-84F2-580C8FBE684B}">
            <xm:f>'Color Key'!$B$47</xm:f>
            <x14:dxf>
              <fill>
                <patternFill>
                  <bgColor rgb="FFFFB48F"/>
                </patternFill>
              </fill>
            </x14:dxf>
          </x14:cfRule>
          <x14:cfRule type="cellIs" priority="12549" operator="equal" id="{E0445A96-FE3E-4D13-8A62-0FFF374D495C}">
            <xm:f>'Color Key'!$B$46</xm:f>
            <x14:dxf>
              <fill>
                <patternFill>
                  <bgColor rgb="FFFF66CC"/>
                </patternFill>
              </fill>
            </x14:dxf>
          </x14:cfRule>
          <x14:cfRule type="cellIs" priority="12550" operator="equal" id="{E5A07BD3-495C-4BCB-A268-0DCBDA3BA43A}">
            <xm:f>'Color Key'!$B$45</xm:f>
            <x14:dxf>
              <fill>
                <patternFill>
                  <bgColor rgb="FFFF66CC"/>
                </patternFill>
              </fill>
            </x14:dxf>
          </x14:cfRule>
          <x14:cfRule type="cellIs" priority="12551" operator="equal" id="{245C3164-47C8-4786-87AF-655E9CF1AAEB}">
            <xm:f>'Color Key'!$B$44</xm:f>
            <x14:dxf>
              <fill>
                <patternFill>
                  <bgColor rgb="FFFFCCFF"/>
                </patternFill>
              </fill>
            </x14:dxf>
          </x14:cfRule>
          <x14:cfRule type="cellIs" priority="12552" operator="equal" id="{85E4E347-C895-4F4D-AD1B-F0664D95713D}">
            <xm:f>'Color Key'!$B$43</xm:f>
            <x14:dxf>
              <fill>
                <patternFill>
                  <bgColor rgb="FFFFCCFF"/>
                </patternFill>
              </fill>
            </x14:dxf>
          </x14:cfRule>
          <x14:cfRule type="cellIs" priority="12553" operator="equal" id="{E916DCC0-F901-4AAE-B5FB-2FD1AC6A5D52}">
            <xm:f>'Color Key'!$B$41</xm:f>
            <x14:dxf>
              <fill>
                <patternFill>
                  <bgColor rgb="FFCCCCFF"/>
                </patternFill>
              </fill>
            </x14:dxf>
          </x14:cfRule>
          <x14:cfRule type="cellIs" priority="12554" operator="equal" id="{530A301A-333E-46B7-9FDC-6045F63400D6}">
            <xm:f>'Color Key'!$B$40</xm:f>
            <x14:dxf>
              <fill>
                <patternFill>
                  <bgColor rgb="FFCCCCFF"/>
                </patternFill>
              </fill>
            </x14:dxf>
          </x14:cfRule>
          <x14:cfRule type="cellIs" priority="12555" operator="equal" id="{AFEC65C5-0B1B-4F76-972E-8B336C2CD34F}">
            <xm:f>'Color Key'!$B$39</xm:f>
            <x14:dxf>
              <fill>
                <patternFill>
                  <bgColor rgb="FFCCCCFF"/>
                </patternFill>
              </fill>
            </x14:dxf>
          </x14:cfRule>
          <x14:cfRule type="cellIs" priority="12556" operator="equal" id="{A55E4881-569A-46DD-B8BB-0966BDDA17D2}">
            <xm:f>'Color Key'!$B$38</xm:f>
            <x14:dxf>
              <fill>
                <patternFill>
                  <bgColor rgb="FFCCCCFF"/>
                </patternFill>
              </fill>
            </x14:dxf>
          </x14:cfRule>
          <x14:cfRule type="cellIs" priority="12557" operator="equal" id="{ABF54188-D42C-41E7-8148-0A639EAB8275}">
            <xm:f>'Color Key'!$B$37</xm:f>
            <x14:dxf>
              <fill>
                <patternFill>
                  <bgColor rgb="FFCCCCFF"/>
                </patternFill>
              </fill>
            </x14:dxf>
          </x14:cfRule>
          <x14:cfRule type="cellIs" priority="12558" operator="equal" id="{8C82A36B-74C3-4A82-A7B4-5ACBB53B5C87}">
            <xm:f>'Color Key'!$B$36</xm:f>
            <x14:dxf>
              <fill>
                <gradientFill>
                  <stop position="0">
                    <color rgb="FFCCFFFF"/>
                  </stop>
                  <stop position="1">
                    <color rgb="FFE2EFDA"/>
                  </stop>
                </gradientFill>
              </fill>
            </x14:dxf>
          </x14:cfRule>
          <x14:cfRule type="cellIs" priority="12559" operator="equal" id="{36BB241B-6A6F-4A8B-B14A-F503507FD4C2}">
            <xm:f>'Color Key'!$B$35</xm:f>
            <x14:dxf>
              <fill>
                <patternFill>
                  <bgColor rgb="FFE2EFDA"/>
                </patternFill>
              </fill>
            </x14:dxf>
          </x14:cfRule>
          <x14:cfRule type="cellIs" priority="12560" operator="equal" id="{6C6B2A25-152E-446A-BAB9-708A215C3B81}">
            <xm:f>'Color Key'!$B$34</xm:f>
            <x14:dxf>
              <fill>
                <patternFill>
                  <bgColor rgb="FFE2EFDA"/>
                </patternFill>
              </fill>
            </x14:dxf>
          </x14:cfRule>
          <x14:cfRule type="cellIs" priority="12561" operator="equal" id="{B0BA1C2F-88AD-4A52-958F-6B5A0992AA84}">
            <xm:f>'Color Key'!$B$33</xm:f>
            <x14:dxf>
              <fill>
                <patternFill>
                  <bgColor rgb="FFC6E0B4"/>
                </patternFill>
              </fill>
            </x14:dxf>
          </x14:cfRule>
          <x14:cfRule type="cellIs" priority="12562" operator="equal" id="{571F257A-3470-463B-A78A-7F024933B00E}">
            <xm:f>'Color Key'!$B$32</xm:f>
            <x14:dxf>
              <fill>
                <patternFill>
                  <bgColor rgb="FFC6E0B4"/>
                </patternFill>
              </fill>
            </x14:dxf>
          </x14:cfRule>
          <x14:cfRule type="cellIs" priority="12563" operator="equal" id="{71ABD8AE-6AA5-49A7-BDCA-5A99443C89E9}">
            <xm:f>'Color Key'!$B$31</xm:f>
            <x14:dxf>
              <fill>
                <patternFill>
                  <bgColor rgb="FFC6E0B4"/>
                </patternFill>
              </fill>
            </x14:dxf>
          </x14:cfRule>
          <x14:cfRule type="cellIs" priority="12564" operator="equal" id="{91C3449D-FE97-45F8-8962-07CF1CE551C1}">
            <xm:f>'Color Key'!$B$30</xm:f>
            <x14:dxf>
              <fill>
                <patternFill>
                  <bgColor rgb="FFC6E0B4"/>
                </patternFill>
              </fill>
            </x14:dxf>
          </x14:cfRule>
          <x14:cfRule type="cellIs" priority="12565" operator="equal" id="{751ECF3B-FD8D-403A-BAD8-6F0085E65A82}">
            <xm:f>'Color Key'!$B$29</xm:f>
            <x14:dxf>
              <fill>
                <patternFill>
                  <bgColor rgb="FF548235"/>
                </patternFill>
              </fill>
            </x14:dxf>
          </x14:cfRule>
          <x14:cfRule type="cellIs" priority="12566" operator="equal" id="{C82A34A8-F3A7-47B6-BD19-EF5F6557F906}">
            <xm:f>'Color Key'!$B$28</xm:f>
            <x14:dxf>
              <fill>
                <patternFill>
                  <bgColor rgb="FF8CC068"/>
                </patternFill>
              </fill>
            </x14:dxf>
          </x14:cfRule>
          <x14:cfRule type="cellIs" priority="12567" operator="equal" id="{E5E150A0-06CA-4E6C-8CF0-089942B29D2F}">
            <xm:f>'Color Key'!$B$27</xm:f>
            <x14:dxf>
              <fill>
                <patternFill>
                  <bgColor rgb="FF8CC068"/>
                </patternFill>
              </fill>
            </x14:dxf>
          </x14:cfRule>
          <x14:cfRule type="cellIs" priority="12568" operator="equal" id="{66B725B8-20C1-4122-AB46-9CCFCDCC5D4A}">
            <xm:f>'Color Key'!$B$26</xm:f>
            <x14:dxf>
              <fill>
                <patternFill>
                  <bgColor rgb="FF8CC068"/>
                </patternFill>
              </fill>
            </x14:dxf>
          </x14:cfRule>
          <x14:cfRule type="cellIs" priority="12569" operator="equal" id="{EEF29938-1F0A-46A2-A87B-1EB33BA9FC76}">
            <xm:f>'Color Key'!$B$24</xm:f>
            <x14:dxf>
              <fill>
                <patternFill>
                  <bgColor rgb="FF8CC068"/>
                </patternFill>
              </fill>
            </x14:dxf>
          </x14:cfRule>
          <x14:cfRule type="cellIs" priority="12570" operator="equal" id="{387A2AF3-7E8D-42A8-A0B3-41529D9C4E6A}">
            <xm:f>'Color Key'!$B$23</xm:f>
            <x14:dxf>
              <fill>
                <patternFill>
                  <bgColor rgb="FFFFD966"/>
                </patternFill>
              </fill>
            </x14:dxf>
          </x14:cfRule>
          <x14:cfRule type="cellIs" priority="12571" operator="equal" id="{4C206F4D-A3AC-4DE6-9B0C-615C1033A60B}">
            <xm:f>'Color Key'!$B$22</xm:f>
            <x14:dxf>
              <fill>
                <patternFill>
                  <bgColor rgb="FFFFD966"/>
                </patternFill>
              </fill>
            </x14:dxf>
          </x14:cfRule>
          <x14:cfRule type="cellIs" priority="12572" operator="equal" id="{345012F3-D4A6-48B7-8FC0-7C2C9FCF5D1A}">
            <xm:f>'Color Key'!$B$21</xm:f>
            <x14:dxf>
              <fill>
                <patternFill>
                  <bgColor rgb="FFFFF2CC"/>
                </patternFill>
              </fill>
            </x14:dxf>
          </x14:cfRule>
          <x14:cfRule type="cellIs" priority="12573" operator="equal" id="{5D78D2EF-DBC2-4C0D-A81E-580693E2CD95}">
            <xm:f>'Color Key'!$B$20</xm:f>
            <x14:dxf>
              <fill>
                <patternFill>
                  <bgColor rgb="FFFFF2CC"/>
                </patternFill>
              </fill>
            </x14:dxf>
          </x14:cfRule>
          <x14:cfRule type="cellIs" priority="12574" operator="equal" id="{9EADE983-D54F-4DCF-9336-A286BEEAB40C}">
            <xm:f>'Color Key'!$B$19</xm:f>
            <x14:dxf>
              <fill>
                <patternFill>
                  <bgColor rgb="FFFFF2CC"/>
                </patternFill>
              </fill>
            </x14:dxf>
          </x14:cfRule>
          <x14:cfRule type="cellIs" priority="12575" operator="equal" id="{3A02CA79-FC48-414E-8FEE-A201D404868F}">
            <xm:f>'Color Key'!$B$18</xm:f>
            <x14:dxf>
              <fill>
                <patternFill>
                  <bgColor rgb="FFFFF2CA"/>
                </patternFill>
              </fill>
            </x14:dxf>
          </x14:cfRule>
          <x14:cfRule type="cellIs" priority="12576" operator="equal" id="{6893044A-2E4D-4DC9-A3B8-4A05AC9E0577}">
            <xm:f>'Color Key'!$B$17</xm:f>
            <x14:dxf>
              <fill>
                <patternFill>
                  <bgColor rgb="FF66FFFF"/>
                </patternFill>
              </fill>
            </x14:dxf>
          </x14:cfRule>
          <x14:cfRule type="cellIs" priority="12577" operator="equal" id="{BF09BE63-8712-4BD5-BA10-E686BF1416A5}">
            <xm:f>'Color Key'!$B$15</xm:f>
            <x14:dxf>
              <fill>
                <patternFill>
                  <bgColor rgb="FF00B0F0"/>
                </patternFill>
              </fill>
            </x14:dxf>
          </x14:cfRule>
          <x14:cfRule type="cellIs" priority="12578" operator="equal" id="{C28E0315-18DC-4FD1-A9FF-CE636B00B066}">
            <xm:f>'Color Key'!$B$14</xm:f>
            <x14:dxf>
              <fill>
                <patternFill>
                  <bgColor rgb="FF00B0F0"/>
                </patternFill>
              </fill>
            </x14:dxf>
          </x14:cfRule>
          <x14:cfRule type="cellIs" priority="12579" operator="equal" id="{98B32516-6FA5-4450-8111-C554B88528A2}">
            <xm:f>'Color Key'!$B$12</xm:f>
            <x14:dxf>
              <fill>
                <patternFill>
                  <bgColor rgb="FFCCFFFF"/>
                </patternFill>
              </fill>
            </x14:dxf>
          </x14:cfRule>
          <x14:cfRule type="cellIs" priority="12580" operator="equal" id="{E1E241BB-D680-4812-BA54-CB4354E8D1A4}">
            <xm:f>'Color Key'!$B$11</xm:f>
            <x14:dxf>
              <fill>
                <patternFill>
                  <bgColor rgb="FFCCFFFF"/>
                </patternFill>
              </fill>
            </x14:dxf>
          </x14:cfRule>
          <x14:cfRule type="cellIs" priority="12581" operator="equal" id="{2CEA36C4-9365-4AD7-8E04-280F5D97B111}">
            <xm:f>'Color Key'!$B$9</xm:f>
            <x14:dxf>
              <fill>
                <patternFill>
                  <bgColor rgb="FFCCFFFF"/>
                </patternFill>
              </fill>
            </x14:dxf>
          </x14:cfRule>
          <x14:cfRule type="cellIs" priority="12582" operator="equal" id="{5EAB0571-F9D4-422A-8076-25720E9A07A9}">
            <xm:f>'Color Key'!$B$8</xm:f>
            <x14:dxf>
              <fill>
                <patternFill>
                  <bgColor rgb="FFCCFFFF"/>
                </patternFill>
              </fill>
            </x14:dxf>
          </x14:cfRule>
          <x14:cfRule type="cellIs" priority="12583" operator="equal" id="{3AA0CAE8-9B6F-4C40-A04D-C649D524AFFD}">
            <xm:f>'Color Key'!$B$6</xm:f>
            <x14:dxf>
              <fill>
                <patternFill>
                  <bgColor rgb="FFC5E2FF"/>
                </patternFill>
              </fill>
            </x14:dxf>
          </x14:cfRule>
          <x14:cfRule type="cellIs" priority="12584" operator="equal" id="{C99D27E7-553E-4C3C-9B62-172E49718DEC}">
            <xm:f>'Color Key'!$B$5</xm:f>
            <x14:dxf>
              <fill>
                <patternFill>
                  <bgColor rgb="FFC5E2FF"/>
                </patternFill>
              </fill>
            </x14:dxf>
          </x14:cfRule>
          <x14:cfRule type="cellIs" priority="12585" operator="equal" id="{76839C0F-A92D-4BF6-846F-837E2CD5B5F9}">
            <xm:f>'Color Key'!$B$4</xm:f>
            <x14:dxf>
              <fill>
                <patternFill>
                  <bgColor rgb="FFC5E2FF"/>
                </patternFill>
              </fill>
            </x14:dxf>
          </x14:cfRule>
          <x14:cfRule type="cellIs" priority="12586" operator="equal" id="{BCA166EC-6B3F-4A84-9B17-7D85C95782A6}">
            <xm:f>'Color Key'!$B$3</xm:f>
            <x14:dxf>
              <fill>
                <patternFill>
                  <bgColor rgb="FFC5E2FF"/>
                </patternFill>
              </fill>
            </x14:dxf>
          </x14:cfRule>
          <x14:cfRule type="cellIs" priority="12587" operator="equal" id="{1FD34241-2080-47FB-AE58-D624A3ED6743}">
            <xm:f>'Color Key'!$B$2</xm:f>
            <x14:dxf>
              <fill>
                <patternFill>
                  <bgColor rgb="FFC5E2FF"/>
                </patternFill>
              </fill>
            </x14:dxf>
          </x14:cfRule>
          <xm:sqref>S3:X4</xm:sqref>
        </x14:conditionalFormatting>
        <x14:conditionalFormatting xmlns:xm="http://schemas.microsoft.com/office/excel/2006/main">
          <x14:cfRule type="cellIs" priority="15745" operator="equal" id="{E6DB164F-A1EC-4278-A1E2-B2FC49D34773}">
            <xm:f>'Color Key'!$B$48</xm:f>
            <x14:dxf>
              <fill>
                <patternFill>
                  <bgColor rgb="FFFFB48F"/>
                </patternFill>
              </fill>
            </x14:dxf>
          </x14:cfRule>
          <x14:cfRule type="cellIs" priority="15746" operator="equal" id="{ACEA22E4-5664-462A-A271-A36775FD1AC6}">
            <xm:f>'Color Key'!$B$47</xm:f>
            <x14:dxf>
              <fill>
                <patternFill>
                  <bgColor rgb="FFFFB48F"/>
                </patternFill>
              </fill>
            </x14:dxf>
          </x14:cfRule>
          <x14:cfRule type="cellIs" priority="15747" operator="equal" id="{ED9A5B61-5D42-4160-8B88-B25A88EE28B2}">
            <xm:f>'Color Key'!$B$46</xm:f>
            <x14:dxf>
              <fill>
                <patternFill>
                  <bgColor rgb="FFFF66CC"/>
                </patternFill>
              </fill>
            </x14:dxf>
          </x14:cfRule>
          <x14:cfRule type="cellIs" priority="15748" operator="equal" id="{6ECBF82A-E82B-453E-8B7D-88544A7B0F86}">
            <xm:f>'Color Key'!$B$45</xm:f>
            <x14:dxf>
              <fill>
                <patternFill>
                  <bgColor rgb="FFFF66CC"/>
                </patternFill>
              </fill>
            </x14:dxf>
          </x14:cfRule>
          <x14:cfRule type="cellIs" priority="15749" operator="equal" id="{D88AB14E-47DD-450D-9042-6A6C9902025E}">
            <xm:f>'Color Key'!$B$44</xm:f>
            <x14:dxf>
              <fill>
                <patternFill>
                  <bgColor rgb="FFFFCCFF"/>
                </patternFill>
              </fill>
            </x14:dxf>
          </x14:cfRule>
          <x14:cfRule type="cellIs" priority="15750" operator="equal" id="{6671E6B8-7AF1-43CB-B796-370CCD9AE8CA}">
            <xm:f>'Color Key'!$B$43</xm:f>
            <x14:dxf>
              <fill>
                <patternFill>
                  <bgColor rgb="FFFFCCFF"/>
                </patternFill>
              </fill>
            </x14:dxf>
          </x14:cfRule>
          <x14:cfRule type="cellIs" priority="15751" operator="equal" id="{C05B2680-053F-4226-B7D6-DAFBC95F7E48}">
            <xm:f>'Color Key'!$B$41</xm:f>
            <x14:dxf>
              <fill>
                <patternFill>
                  <bgColor rgb="FFCCCCFF"/>
                </patternFill>
              </fill>
            </x14:dxf>
          </x14:cfRule>
          <x14:cfRule type="cellIs" priority="15752" operator="equal" id="{F7814FCC-A53C-4292-97BA-EE09A014EE2E}">
            <xm:f>'Color Key'!$B$40</xm:f>
            <x14:dxf>
              <fill>
                <patternFill>
                  <bgColor rgb="FFCCCCFF"/>
                </patternFill>
              </fill>
            </x14:dxf>
          </x14:cfRule>
          <x14:cfRule type="cellIs" priority="15753" operator="equal" id="{7A12531B-F8DD-4DFC-8531-2498859DDC12}">
            <xm:f>'Color Key'!$B$39</xm:f>
            <x14:dxf>
              <fill>
                <patternFill>
                  <bgColor rgb="FFCCCCFF"/>
                </patternFill>
              </fill>
            </x14:dxf>
          </x14:cfRule>
          <x14:cfRule type="cellIs" priority="15754" operator="equal" id="{1E70E625-D083-4042-A86E-03DCF35202C9}">
            <xm:f>'Color Key'!$B$38</xm:f>
            <x14:dxf>
              <fill>
                <patternFill>
                  <bgColor rgb="FFCCCCFF"/>
                </patternFill>
              </fill>
            </x14:dxf>
          </x14:cfRule>
          <x14:cfRule type="cellIs" priority="15755" operator="equal" id="{DD1BEB1D-A3F4-451B-9FC5-BAF82AEE1368}">
            <xm:f>'Color Key'!$B$37</xm:f>
            <x14:dxf>
              <fill>
                <patternFill>
                  <bgColor rgb="FFCCCCFF"/>
                </patternFill>
              </fill>
            </x14:dxf>
          </x14:cfRule>
          <x14:cfRule type="cellIs" priority="15756" operator="equal" id="{A7DB501A-C0D5-4398-92B7-5295210039FB}">
            <xm:f>'Color Key'!$B$36</xm:f>
            <x14:dxf>
              <fill>
                <gradientFill>
                  <stop position="0">
                    <color rgb="FFCCFFFF"/>
                  </stop>
                  <stop position="1">
                    <color rgb="FFE2EFDA"/>
                  </stop>
                </gradientFill>
              </fill>
            </x14:dxf>
          </x14:cfRule>
          <x14:cfRule type="cellIs" priority="15757" operator="equal" id="{20BF20A7-58E9-499D-AF80-37FE3424FEB7}">
            <xm:f>'Color Key'!$B$35</xm:f>
            <x14:dxf>
              <fill>
                <patternFill>
                  <bgColor rgb="FFE2EFDA"/>
                </patternFill>
              </fill>
            </x14:dxf>
          </x14:cfRule>
          <x14:cfRule type="cellIs" priority="15758" operator="equal" id="{D7EF2523-C063-4871-846F-FEFFB035D911}">
            <xm:f>'Color Key'!$B$34</xm:f>
            <x14:dxf>
              <fill>
                <patternFill>
                  <bgColor rgb="FFE2EFDA"/>
                </patternFill>
              </fill>
            </x14:dxf>
          </x14:cfRule>
          <x14:cfRule type="cellIs" priority="15759" operator="equal" id="{BB42BDDF-B348-424D-B171-3A7F21D30F58}">
            <xm:f>'Color Key'!$B$33</xm:f>
            <x14:dxf>
              <fill>
                <patternFill>
                  <bgColor rgb="FFC6E0B4"/>
                </patternFill>
              </fill>
            </x14:dxf>
          </x14:cfRule>
          <x14:cfRule type="cellIs" priority="15760" operator="equal" id="{CA8123C3-0648-475C-8563-74D959811555}">
            <xm:f>'Color Key'!$B$32</xm:f>
            <x14:dxf>
              <fill>
                <patternFill>
                  <bgColor rgb="FFC6E0B4"/>
                </patternFill>
              </fill>
            </x14:dxf>
          </x14:cfRule>
          <x14:cfRule type="cellIs" priority="15761" operator="equal" id="{5B484879-0D76-4848-884C-F1D09853C73D}">
            <xm:f>'Color Key'!$B$31</xm:f>
            <x14:dxf>
              <fill>
                <patternFill>
                  <bgColor rgb="FFC6E0B4"/>
                </patternFill>
              </fill>
            </x14:dxf>
          </x14:cfRule>
          <x14:cfRule type="cellIs" priority="15762" operator="equal" id="{A2D53ED1-46B5-4C01-9DE1-09647F36EBE4}">
            <xm:f>'Color Key'!$B$30</xm:f>
            <x14:dxf>
              <fill>
                <patternFill>
                  <bgColor rgb="FFC6E0B4"/>
                </patternFill>
              </fill>
            </x14:dxf>
          </x14:cfRule>
          <x14:cfRule type="cellIs" priority="15763" operator="equal" id="{064600AE-9391-457B-BD99-C6B53D7082A3}">
            <xm:f>'Color Key'!$B$29</xm:f>
            <x14:dxf>
              <fill>
                <patternFill>
                  <bgColor rgb="FF548235"/>
                </patternFill>
              </fill>
            </x14:dxf>
          </x14:cfRule>
          <x14:cfRule type="cellIs" priority="15764" operator="equal" id="{0BE2F541-F250-46DF-A1C1-7CCA33597877}">
            <xm:f>'Color Key'!$B$28</xm:f>
            <x14:dxf>
              <fill>
                <patternFill>
                  <bgColor rgb="FF8CC068"/>
                </patternFill>
              </fill>
            </x14:dxf>
          </x14:cfRule>
          <x14:cfRule type="cellIs" priority="15765" operator="equal" id="{61DC2E87-BF3E-4810-9EA6-02CF6F4914CC}">
            <xm:f>'Color Key'!$B$27</xm:f>
            <x14:dxf>
              <fill>
                <patternFill>
                  <bgColor rgb="FF8CC068"/>
                </patternFill>
              </fill>
            </x14:dxf>
          </x14:cfRule>
          <x14:cfRule type="cellIs" priority="15766" operator="equal" id="{D109D9E2-3053-45DD-AFB5-03A5932EC05E}">
            <xm:f>'Color Key'!$B$26</xm:f>
            <x14:dxf>
              <fill>
                <patternFill>
                  <bgColor rgb="FF8CC068"/>
                </patternFill>
              </fill>
            </x14:dxf>
          </x14:cfRule>
          <x14:cfRule type="cellIs" priority="15767" operator="equal" id="{C532BB4B-1731-4E66-A464-79DDA3F81F01}">
            <xm:f>'Color Key'!$B$24</xm:f>
            <x14:dxf>
              <fill>
                <patternFill>
                  <bgColor rgb="FF8CC068"/>
                </patternFill>
              </fill>
            </x14:dxf>
          </x14:cfRule>
          <x14:cfRule type="cellIs" priority="15768" operator="equal" id="{69AF7612-00E5-4BFD-8C6E-FB1B1AAC63D6}">
            <xm:f>'Color Key'!$B$23</xm:f>
            <x14:dxf>
              <fill>
                <patternFill>
                  <bgColor rgb="FFFFD966"/>
                </patternFill>
              </fill>
            </x14:dxf>
          </x14:cfRule>
          <x14:cfRule type="cellIs" priority="15769" operator="equal" id="{C9540942-7B76-4211-B323-7AFAF448B9C5}">
            <xm:f>'Color Key'!$B$22</xm:f>
            <x14:dxf>
              <fill>
                <patternFill>
                  <bgColor rgb="FFFFD966"/>
                </patternFill>
              </fill>
            </x14:dxf>
          </x14:cfRule>
          <x14:cfRule type="cellIs" priority="15770" operator="equal" id="{55DF4FD6-93D4-42DD-B643-38825F59E1D8}">
            <xm:f>'Color Key'!$B$21</xm:f>
            <x14:dxf>
              <fill>
                <patternFill>
                  <bgColor rgb="FFFFF2CC"/>
                </patternFill>
              </fill>
            </x14:dxf>
          </x14:cfRule>
          <x14:cfRule type="cellIs" priority="15771" operator="equal" id="{E48C70FF-28F4-4A3C-B42D-7BD4FCFAF876}">
            <xm:f>'Color Key'!$B$20</xm:f>
            <x14:dxf>
              <fill>
                <patternFill>
                  <bgColor rgb="FFFFF2CC"/>
                </patternFill>
              </fill>
            </x14:dxf>
          </x14:cfRule>
          <x14:cfRule type="cellIs" priority="15772" operator="equal" id="{EE9480FB-AF67-41B3-898E-C48B02E020B3}">
            <xm:f>'Color Key'!$B$19</xm:f>
            <x14:dxf>
              <fill>
                <patternFill>
                  <bgColor rgb="FFFFF2CC"/>
                </patternFill>
              </fill>
            </x14:dxf>
          </x14:cfRule>
          <x14:cfRule type="cellIs" priority="15773" operator="equal" id="{817C3365-9F30-4630-B55A-465D7150319B}">
            <xm:f>'Color Key'!$B$18</xm:f>
            <x14:dxf>
              <fill>
                <patternFill>
                  <bgColor rgb="FFFFF2CA"/>
                </patternFill>
              </fill>
            </x14:dxf>
          </x14:cfRule>
          <x14:cfRule type="cellIs" priority="15774" operator="equal" id="{4077B27A-783C-41FB-BDA6-F014AC722E12}">
            <xm:f>'Color Key'!$B$17</xm:f>
            <x14:dxf>
              <fill>
                <patternFill>
                  <bgColor rgb="FF66FFFF"/>
                </patternFill>
              </fill>
            </x14:dxf>
          </x14:cfRule>
          <x14:cfRule type="cellIs" priority="15775" operator="equal" id="{A6BDF14A-0186-4475-9044-34A37AC73C27}">
            <xm:f>'Color Key'!$B$15</xm:f>
            <x14:dxf>
              <fill>
                <patternFill>
                  <bgColor rgb="FF00B0F0"/>
                </patternFill>
              </fill>
            </x14:dxf>
          </x14:cfRule>
          <x14:cfRule type="cellIs" priority="15776" operator="equal" id="{DF7AA7B0-5DB1-4711-8501-691FFE32DFDF}">
            <xm:f>'Color Key'!$B$14</xm:f>
            <x14:dxf>
              <fill>
                <patternFill>
                  <bgColor rgb="FF00B0F0"/>
                </patternFill>
              </fill>
            </x14:dxf>
          </x14:cfRule>
          <x14:cfRule type="cellIs" priority="15777" operator="equal" id="{46A6F8F6-432A-470A-9443-F553C829F80E}">
            <xm:f>'Color Key'!$B$12</xm:f>
            <x14:dxf>
              <fill>
                <patternFill>
                  <bgColor rgb="FFCCFFFF"/>
                </patternFill>
              </fill>
            </x14:dxf>
          </x14:cfRule>
          <x14:cfRule type="cellIs" priority="15778" operator="equal" id="{723D6FB9-3AA5-4200-B18A-CF989148F166}">
            <xm:f>'Color Key'!$B$11</xm:f>
            <x14:dxf>
              <fill>
                <patternFill>
                  <bgColor rgb="FFCCFFFF"/>
                </patternFill>
              </fill>
            </x14:dxf>
          </x14:cfRule>
          <x14:cfRule type="cellIs" priority="15779" operator="equal" id="{D099B6E7-B47D-4FBC-BF77-53200FE20296}">
            <xm:f>'Color Key'!$B$9</xm:f>
            <x14:dxf>
              <fill>
                <patternFill>
                  <bgColor rgb="FFCCFFFF"/>
                </patternFill>
              </fill>
            </x14:dxf>
          </x14:cfRule>
          <x14:cfRule type="cellIs" priority="15780" operator="equal" id="{D05AB5A3-557B-46D8-B1D6-1BBBDF55FD23}">
            <xm:f>'Color Key'!$B$8</xm:f>
            <x14:dxf>
              <fill>
                <patternFill>
                  <bgColor rgb="FFCCFFFF"/>
                </patternFill>
              </fill>
            </x14:dxf>
          </x14:cfRule>
          <x14:cfRule type="cellIs" priority="15781" operator="equal" id="{F9E42E0C-7336-4D3C-83BB-F477C1DB0E82}">
            <xm:f>'Color Key'!$B$6</xm:f>
            <x14:dxf>
              <fill>
                <patternFill>
                  <bgColor rgb="FFC5E2FF"/>
                </patternFill>
              </fill>
            </x14:dxf>
          </x14:cfRule>
          <x14:cfRule type="cellIs" priority="15782" operator="equal" id="{41170C61-A84C-4972-843F-01D303E08AD0}">
            <xm:f>'Color Key'!$B$5</xm:f>
            <x14:dxf>
              <fill>
                <patternFill>
                  <bgColor rgb="FFC5E2FF"/>
                </patternFill>
              </fill>
            </x14:dxf>
          </x14:cfRule>
          <x14:cfRule type="cellIs" priority="15783" operator="equal" id="{CE50F8B8-9F92-4005-95AC-D6C872EE9EE1}">
            <xm:f>'Color Key'!$B$4</xm:f>
            <x14:dxf>
              <fill>
                <patternFill>
                  <bgColor rgb="FFC5E2FF"/>
                </patternFill>
              </fill>
            </x14:dxf>
          </x14:cfRule>
          <x14:cfRule type="cellIs" priority="15784" operator="equal" id="{0DB54114-6844-4025-A3BE-D6EF25B54CDF}">
            <xm:f>'Color Key'!$B$3</xm:f>
            <x14:dxf>
              <fill>
                <patternFill>
                  <bgColor rgb="FFC5E2FF"/>
                </patternFill>
              </fill>
            </x14:dxf>
          </x14:cfRule>
          <x14:cfRule type="cellIs" priority="15785" operator="equal" id="{F21E4641-DA35-45C2-AEC1-85104FCC6B16}">
            <xm:f>'Color Key'!$B$2</xm:f>
            <x14:dxf>
              <fill>
                <patternFill>
                  <bgColor rgb="FFC5E2FF"/>
                </patternFill>
              </fill>
            </x14:dxf>
          </x14:cfRule>
          <xm:sqref>T5:X14</xm:sqref>
        </x14:conditionalFormatting>
        <x14:conditionalFormatting xmlns:xm="http://schemas.microsoft.com/office/excel/2006/main">
          <x14:cfRule type="cellIs" priority="411" operator="equal" id="{F98D1A4E-3048-49B0-97C1-BD0500422E7D}">
            <xm:f>'Color Key'!$B$48</xm:f>
            <x14:dxf>
              <fill>
                <patternFill>
                  <bgColor rgb="FFFFB48F"/>
                </patternFill>
              </fill>
            </x14:dxf>
          </x14:cfRule>
          <x14:cfRule type="cellIs" priority="412" operator="equal" id="{94A6B094-B20A-41A3-9F13-68EC905FD00C}">
            <xm:f>'Color Key'!$B$47</xm:f>
            <x14:dxf>
              <fill>
                <patternFill>
                  <bgColor rgb="FFFFB48F"/>
                </patternFill>
              </fill>
            </x14:dxf>
          </x14:cfRule>
          <x14:cfRule type="cellIs" priority="413" operator="equal" id="{CB94E35A-2C0C-4EAD-ADCD-059959073631}">
            <xm:f>'Color Key'!$B$46</xm:f>
            <x14:dxf>
              <fill>
                <patternFill>
                  <bgColor rgb="FFFF66CC"/>
                </patternFill>
              </fill>
            </x14:dxf>
          </x14:cfRule>
          <x14:cfRule type="cellIs" priority="414" operator="equal" id="{2FD2C2C8-D45D-4D3E-A60E-F76CE24770B7}">
            <xm:f>'Color Key'!$B$45</xm:f>
            <x14:dxf>
              <fill>
                <patternFill>
                  <bgColor rgb="FFFF66CC"/>
                </patternFill>
              </fill>
            </x14:dxf>
          </x14:cfRule>
          <x14:cfRule type="cellIs" priority="415" operator="equal" id="{FFCC1754-9C7B-42A0-9711-D73982A5F82B}">
            <xm:f>'Color Key'!$B$44</xm:f>
            <x14:dxf>
              <fill>
                <patternFill>
                  <bgColor rgb="FFFFCCFF"/>
                </patternFill>
              </fill>
            </x14:dxf>
          </x14:cfRule>
          <x14:cfRule type="cellIs" priority="416" operator="equal" id="{E1C75559-2AE6-4B19-85F5-23422D08F125}">
            <xm:f>'Color Key'!$B$43</xm:f>
            <x14:dxf>
              <fill>
                <patternFill>
                  <bgColor rgb="FFFFCCFF"/>
                </patternFill>
              </fill>
            </x14:dxf>
          </x14:cfRule>
          <x14:cfRule type="cellIs" priority="417" operator="equal" id="{45C8B943-6CAB-46EA-89B3-BCB9D7B0847F}">
            <xm:f>'Color Key'!$B$41</xm:f>
            <x14:dxf>
              <fill>
                <patternFill>
                  <bgColor rgb="FFCCCCFF"/>
                </patternFill>
              </fill>
            </x14:dxf>
          </x14:cfRule>
          <x14:cfRule type="cellIs" priority="418" operator="equal" id="{54874458-046E-429D-92D0-CE56F53D238C}">
            <xm:f>'Color Key'!$B$40</xm:f>
            <x14:dxf>
              <fill>
                <patternFill>
                  <bgColor rgb="FFCCCCFF"/>
                </patternFill>
              </fill>
            </x14:dxf>
          </x14:cfRule>
          <x14:cfRule type="cellIs" priority="419" operator="equal" id="{883B4FE4-5D29-4936-A2BE-CCB44E1F86E1}">
            <xm:f>'Color Key'!$B$39</xm:f>
            <x14:dxf>
              <fill>
                <patternFill>
                  <bgColor rgb="FFCCCCFF"/>
                </patternFill>
              </fill>
            </x14:dxf>
          </x14:cfRule>
          <x14:cfRule type="cellIs" priority="420" operator="equal" id="{770C9A8B-2F5C-4A9D-AB6C-6153A84DA49D}">
            <xm:f>'Color Key'!$B$38</xm:f>
            <x14:dxf>
              <fill>
                <patternFill>
                  <bgColor rgb="FFCCCCFF"/>
                </patternFill>
              </fill>
            </x14:dxf>
          </x14:cfRule>
          <x14:cfRule type="cellIs" priority="421" operator="equal" id="{8648170D-8C5B-4FD2-B142-87F988F6DE07}">
            <xm:f>'Color Key'!$B$37</xm:f>
            <x14:dxf>
              <fill>
                <patternFill>
                  <bgColor rgb="FFCCCCFF"/>
                </patternFill>
              </fill>
            </x14:dxf>
          </x14:cfRule>
          <x14:cfRule type="cellIs" priority="422" operator="equal" id="{9131D422-B246-4A05-A092-EC6FB0938A31}">
            <xm:f>'Color Key'!$B$36</xm:f>
            <x14:dxf>
              <fill>
                <gradientFill>
                  <stop position="0">
                    <color rgb="FFCCFFFF"/>
                  </stop>
                  <stop position="1">
                    <color rgb="FFE2EFDA"/>
                  </stop>
                </gradientFill>
              </fill>
            </x14:dxf>
          </x14:cfRule>
          <x14:cfRule type="cellIs" priority="423" operator="equal" id="{139354DA-B0A8-41E6-85AD-795EB6CE94F4}">
            <xm:f>'Color Key'!$B$35</xm:f>
            <x14:dxf>
              <fill>
                <patternFill>
                  <bgColor rgb="FFE2EFDA"/>
                </patternFill>
              </fill>
            </x14:dxf>
          </x14:cfRule>
          <x14:cfRule type="cellIs" priority="424" operator="equal" id="{A4AEFD03-7990-4029-A4CB-B01A8C64E431}">
            <xm:f>'Color Key'!$B$34</xm:f>
            <x14:dxf>
              <fill>
                <patternFill>
                  <bgColor rgb="FFE2EFDA"/>
                </patternFill>
              </fill>
            </x14:dxf>
          </x14:cfRule>
          <x14:cfRule type="cellIs" priority="425" operator="equal" id="{3E278F98-84EA-45E8-8A4F-B2347765A30F}">
            <xm:f>'Color Key'!$B$33</xm:f>
            <x14:dxf>
              <fill>
                <patternFill>
                  <bgColor rgb="FFC6E0B4"/>
                </patternFill>
              </fill>
            </x14:dxf>
          </x14:cfRule>
          <x14:cfRule type="cellIs" priority="426" operator="equal" id="{BBB2C044-F537-4F40-9D84-C55C56E440A2}">
            <xm:f>'Color Key'!$B$32</xm:f>
            <x14:dxf>
              <fill>
                <patternFill>
                  <bgColor rgb="FFC6E0B4"/>
                </patternFill>
              </fill>
            </x14:dxf>
          </x14:cfRule>
          <x14:cfRule type="cellIs" priority="427" operator="equal" id="{DDAB4CEB-C1FF-4928-A26E-452658C5E53E}">
            <xm:f>'Color Key'!$B$31</xm:f>
            <x14:dxf>
              <fill>
                <patternFill>
                  <bgColor rgb="FFC6E0B4"/>
                </patternFill>
              </fill>
            </x14:dxf>
          </x14:cfRule>
          <x14:cfRule type="cellIs" priority="428" operator="equal" id="{F59A4E56-2B78-4B44-90D7-DF5286ECCA42}">
            <xm:f>'Color Key'!$B$30</xm:f>
            <x14:dxf>
              <fill>
                <patternFill>
                  <bgColor rgb="FFC6E0B4"/>
                </patternFill>
              </fill>
            </x14:dxf>
          </x14:cfRule>
          <x14:cfRule type="cellIs" priority="429" operator="equal" id="{85CFE097-7C72-4A86-A3C2-2545AA374329}">
            <xm:f>'Color Key'!$B$29</xm:f>
            <x14:dxf>
              <fill>
                <patternFill>
                  <bgColor rgb="FF548235"/>
                </patternFill>
              </fill>
            </x14:dxf>
          </x14:cfRule>
          <x14:cfRule type="cellIs" priority="430" operator="equal" id="{06D150EC-C45C-4728-B3C7-60570E008720}">
            <xm:f>'Color Key'!$B$28</xm:f>
            <x14:dxf>
              <fill>
                <patternFill>
                  <bgColor rgb="FF8CC068"/>
                </patternFill>
              </fill>
            </x14:dxf>
          </x14:cfRule>
          <x14:cfRule type="cellIs" priority="431" operator="equal" id="{FB93FC57-D9B8-46AF-B9D9-D082352889EE}">
            <xm:f>'Color Key'!$B$27</xm:f>
            <x14:dxf>
              <fill>
                <patternFill>
                  <bgColor rgb="FF8CC068"/>
                </patternFill>
              </fill>
            </x14:dxf>
          </x14:cfRule>
          <x14:cfRule type="cellIs" priority="432" operator="equal" id="{BF1B5A96-FFCC-4C6D-8C78-3790F25084AC}">
            <xm:f>'Color Key'!$B$26</xm:f>
            <x14:dxf>
              <fill>
                <patternFill>
                  <bgColor rgb="FF8CC068"/>
                </patternFill>
              </fill>
            </x14:dxf>
          </x14:cfRule>
          <x14:cfRule type="cellIs" priority="433" operator="equal" id="{AF2B0537-FFCD-43A8-A52D-094E6236A1A8}">
            <xm:f>'Color Key'!$B$24</xm:f>
            <x14:dxf>
              <fill>
                <patternFill>
                  <bgColor rgb="FF8CC068"/>
                </patternFill>
              </fill>
            </x14:dxf>
          </x14:cfRule>
          <x14:cfRule type="cellIs" priority="434" operator="equal" id="{61FB9F90-E357-4307-B56F-DAF3D2E6FA0E}">
            <xm:f>'Color Key'!$B$23</xm:f>
            <x14:dxf>
              <fill>
                <patternFill>
                  <bgColor rgb="FFFFD966"/>
                </patternFill>
              </fill>
            </x14:dxf>
          </x14:cfRule>
          <x14:cfRule type="cellIs" priority="435" operator="equal" id="{8F0D60C0-4045-4521-AD9D-FEF998C7DFB2}">
            <xm:f>'Color Key'!$B$22</xm:f>
            <x14:dxf>
              <fill>
                <patternFill>
                  <bgColor rgb="FFFFD966"/>
                </patternFill>
              </fill>
            </x14:dxf>
          </x14:cfRule>
          <x14:cfRule type="cellIs" priority="436" operator="equal" id="{361DD7A0-0AC3-412D-AB72-030BFF6ECF74}">
            <xm:f>'Color Key'!$B$21</xm:f>
            <x14:dxf>
              <fill>
                <patternFill>
                  <bgColor rgb="FFFFF2CC"/>
                </patternFill>
              </fill>
            </x14:dxf>
          </x14:cfRule>
          <x14:cfRule type="cellIs" priority="437" operator="equal" id="{9F0A2973-4194-4098-A4D2-127E11F9E5F8}">
            <xm:f>'Color Key'!$B$20</xm:f>
            <x14:dxf>
              <fill>
                <patternFill>
                  <bgColor rgb="FFFFF2CC"/>
                </patternFill>
              </fill>
            </x14:dxf>
          </x14:cfRule>
          <x14:cfRule type="cellIs" priority="438" operator="equal" id="{3465A4F8-DAE2-4995-8D96-D3088658AFC7}">
            <xm:f>'Color Key'!$B$19</xm:f>
            <x14:dxf>
              <fill>
                <patternFill>
                  <bgColor rgb="FFFFF2CC"/>
                </patternFill>
              </fill>
            </x14:dxf>
          </x14:cfRule>
          <x14:cfRule type="cellIs" priority="439" operator="equal" id="{F64327F9-EA62-481A-B57D-9741E9454CCA}">
            <xm:f>'Color Key'!$B$18</xm:f>
            <x14:dxf>
              <fill>
                <patternFill>
                  <bgColor rgb="FFFFF2CA"/>
                </patternFill>
              </fill>
            </x14:dxf>
          </x14:cfRule>
          <x14:cfRule type="cellIs" priority="440" operator="equal" id="{6121A384-65D4-45CC-BD4F-D503EF2A29D1}">
            <xm:f>'Color Key'!$B$17</xm:f>
            <x14:dxf>
              <fill>
                <patternFill>
                  <bgColor rgb="FF66FFFF"/>
                </patternFill>
              </fill>
            </x14:dxf>
          </x14:cfRule>
          <x14:cfRule type="cellIs" priority="441" operator="equal" id="{EC111A9F-318B-4530-8020-07F238D154C7}">
            <xm:f>'Color Key'!$B$15</xm:f>
            <x14:dxf>
              <fill>
                <patternFill>
                  <bgColor rgb="FF00B0F0"/>
                </patternFill>
              </fill>
            </x14:dxf>
          </x14:cfRule>
          <x14:cfRule type="cellIs" priority="442" operator="equal" id="{6618E29A-F4C9-42E1-A414-DC62455B275A}">
            <xm:f>'Color Key'!$B$14</xm:f>
            <x14:dxf>
              <fill>
                <patternFill>
                  <bgColor rgb="FF00B0F0"/>
                </patternFill>
              </fill>
            </x14:dxf>
          </x14:cfRule>
          <x14:cfRule type="cellIs" priority="443" operator="equal" id="{C7CCCCD5-86E2-4A5F-A68D-AF4663B77F71}">
            <xm:f>'Color Key'!$B$12</xm:f>
            <x14:dxf>
              <fill>
                <patternFill>
                  <bgColor rgb="FFCCFFFF"/>
                </patternFill>
              </fill>
            </x14:dxf>
          </x14:cfRule>
          <x14:cfRule type="cellIs" priority="444" operator="equal" id="{FAE963D2-AA68-4BBE-B906-F65E8A4018B3}">
            <xm:f>'Color Key'!$B$11</xm:f>
            <x14:dxf>
              <fill>
                <patternFill>
                  <bgColor rgb="FFCCFFFF"/>
                </patternFill>
              </fill>
            </x14:dxf>
          </x14:cfRule>
          <x14:cfRule type="cellIs" priority="445" operator="equal" id="{4C2BC04B-C4F3-4E1F-86FA-19BD8B49A3C0}">
            <xm:f>'Color Key'!$B$9</xm:f>
            <x14:dxf>
              <fill>
                <patternFill>
                  <bgColor rgb="FFCCFFFF"/>
                </patternFill>
              </fill>
            </x14:dxf>
          </x14:cfRule>
          <x14:cfRule type="cellIs" priority="446" operator="equal" id="{2007F7A7-5F16-4332-8B70-4665A4C4AA95}">
            <xm:f>'Color Key'!$B$8</xm:f>
            <x14:dxf>
              <fill>
                <patternFill>
                  <bgColor rgb="FFCCFFFF"/>
                </patternFill>
              </fill>
            </x14:dxf>
          </x14:cfRule>
          <x14:cfRule type="cellIs" priority="447" operator="equal" id="{B9A8C389-6CB4-426F-861C-7DD4936F3BE4}">
            <xm:f>'Color Key'!$B$6</xm:f>
            <x14:dxf>
              <fill>
                <patternFill>
                  <bgColor rgb="FFC5E2FF"/>
                </patternFill>
              </fill>
            </x14:dxf>
          </x14:cfRule>
          <x14:cfRule type="cellIs" priority="448" operator="equal" id="{B91E71F2-ECE1-401F-895A-CF73C3A85503}">
            <xm:f>'Color Key'!$B$5</xm:f>
            <x14:dxf>
              <fill>
                <patternFill>
                  <bgColor rgb="FFC5E2FF"/>
                </patternFill>
              </fill>
            </x14:dxf>
          </x14:cfRule>
          <x14:cfRule type="cellIs" priority="449" operator="equal" id="{095EC64C-4376-42C2-8DA9-D4A8CFF37F72}">
            <xm:f>'Color Key'!$B$4</xm:f>
            <x14:dxf>
              <fill>
                <patternFill>
                  <bgColor rgb="FFC5E2FF"/>
                </patternFill>
              </fill>
            </x14:dxf>
          </x14:cfRule>
          <x14:cfRule type="cellIs" priority="450" operator="equal" id="{0519119A-8D0D-4565-B502-9B97C903A480}">
            <xm:f>'Color Key'!$B$3</xm:f>
            <x14:dxf>
              <fill>
                <patternFill>
                  <bgColor rgb="FFC5E2FF"/>
                </patternFill>
              </fill>
            </x14:dxf>
          </x14:cfRule>
          <x14:cfRule type="cellIs" priority="451" operator="equal" id="{95DDB3E6-C7B4-4DB5-8CCD-94569A4ABDC2}">
            <xm:f>'Color Key'!$B$2</xm:f>
            <x14:dxf>
              <fill>
                <patternFill>
                  <bgColor rgb="FFC5E2FF"/>
                </patternFill>
              </fill>
            </x14:dxf>
          </x14:cfRule>
          <xm:sqref>Y3</xm:sqref>
        </x14:conditionalFormatting>
        <x14:conditionalFormatting xmlns:xm="http://schemas.microsoft.com/office/excel/2006/main">
          <x14:cfRule type="cellIs" priority="4060" operator="equal" id="{B1539A57-9B32-43F1-B80E-8D3388938A8E}">
            <xm:f>'Color Key'!$B$48</xm:f>
            <x14:dxf>
              <fill>
                <patternFill>
                  <bgColor rgb="FFFFB48F"/>
                </patternFill>
              </fill>
            </x14:dxf>
          </x14:cfRule>
          <x14:cfRule type="cellIs" priority="4061" operator="equal" id="{B1516D71-25C6-41A9-A303-36C1E70F72A3}">
            <xm:f>'Color Key'!$B$47</xm:f>
            <x14:dxf>
              <fill>
                <patternFill>
                  <bgColor rgb="FFFFB48F"/>
                </patternFill>
              </fill>
            </x14:dxf>
          </x14:cfRule>
          <x14:cfRule type="cellIs" priority="4062" operator="equal" id="{4281D252-EF3E-45C8-B644-3580B9228195}">
            <xm:f>'Color Key'!$B$46</xm:f>
            <x14:dxf>
              <fill>
                <patternFill>
                  <bgColor rgb="FFFF66CC"/>
                </patternFill>
              </fill>
            </x14:dxf>
          </x14:cfRule>
          <x14:cfRule type="cellIs" priority="4063" operator="equal" id="{55F0CE23-E24E-468F-B6E7-F9CECE179B05}">
            <xm:f>'Color Key'!$B$45</xm:f>
            <x14:dxf>
              <fill>
                <patternFill>
                  <bgColor rgb="FFFF66CC"/>
                </patternFill>
              </fill>
            </x14:dxf>
          </x14:cfRule>
          <x14:cfRule type="cellIs" priority="4064" operator="equal" id="{05A9EE10-5A85-4C8A-9117-D754DA5731B3}">
            <xm:f>'Color Key'!$B$44</xm:f>
            <x14:dxf>
              <fill>
                <patternFill>
                  <bgColor rgb="FFFFCCFF"/>
                </patternFill>
              </fill>
            </x14:dxf>
          </x14:cfRule>
          <x14:cfRule type="cellIs" priority="4065" operator="equal" id="{BDB284B9-10B4-4392-9CCE-B2B202914C94}">
            <xm:f>'Color Key'!$B$43</xm:f>
            <x14:dxf>
              <fill>
                <patternFill>
                  <bgColor rgb="FFFFCCFF"/>
                </patternFill>
              </fill>
            </x14:dxf>
          </x14:cfRule>
          <x14:cfRule type="cellIs" priority="4066" operator="equal" id="{EED6E4B8-DC56-4A3B-AF3A-97976ABEFF6B}">
            <xm:f>'Color Key'!$B$41</xm:f>
            <x14:dxf>
              <fill>
                <patternFill>
                  <bgColor rgb="FFCCCCFF"/>
                </patternFill>
              </fill>
            </x14:dxf>
          </x14:cfRule>
          <x14:cfRule type="cellIs" priority="4067" operator="equal" id="{D9E1EECF-6CEA-4DBC-9389-B9E28F79CA68}">
            <xm:f>'Color Key'!$B$40</xm:f>
            <x14:dxf>
              <fill>
                <patternFill>
                  <bgColor rgb="FFCCCCFF"/>
                </patternFill>
              </fill>
            </x14:dxf>
          </x14:cfRule>
          <x14:cfRule type="cellIs" priority="4068" operator="equal" id="{4FB4BA61-A4CD-4050-B851-7A2BDB85E504}">
            <xm:f>'Color Key'!$B$39</xm:f>
            <x14:dxf>
              <fill>
                <patternFill>
                  <bgColor rgb="FFCCCCFF"/>
                </patternFill>
              </fill>
            </x14:dxf>
          </x14:cfRule>
          <x14:cfRule type="cellIs" priority="4069" operator="equal" id="{994C83D3-2F9F-422E-A7F1-07994FEAA684}">
            <xm:f>'Color Key'!$B$38</xm:f>
            <x14:dxf>
              <fill>
                <patternFill>
                  <bgColor rgb="FFCCCCFF"/>
                </patternFill>
              </fill>
            </x14:dxf>
          </x14:cfRule>
          <x14:cfRule type="cellIs" priority="4070" operator="equal" id="{7FB7C236-0497-4D31-A7AD-7D679FF07C37}">
            <xm:f>'Color Key'!$B$37</xm:f>
            <x14:dxf>
              <fill>
                <patternFill>
                  <bgColor rgb="FFCCCCFF"/>
                </patternFill>
              </fill>
            </x14:dxf>
          </x14:cfRule>
          <x14:cfRule type="cellIs" priority="4071" operator="equal" id="{D0381376-ACFC-4331-9734-2EDFEF10B804}">
            <xm:f>'Color Key'!$B$36</xm:f>
            <x14:dxf>
              <fill>
                <gradientFill>
                  <stop position="0">
                    <color rgb="FFCCFFFF"/>
                  </stop>
                  <stop position="1">
                    <color rgb="FFE2EFDA"/>
                  </stop>
                </gradientFill>
              </fill>
            </x14:dxf>
          </x14:cfRule>
          <x14:cfRule type="cellIs" priority="4072" operator="equal" id="{2B077157-AD65-4733-9C92-5D965D7D29D5}">
            <xm:f>'Color Key'!$B$35</xm:f>
            <x14:dxf>
              <fill>
                <patternFill>
                  <bgColor rgb="FFE2EFDA"/>
                </patternFill>
              </fill>
            </x14:dxf>
          </x14:cfRule>
          <x14:cfRule type="cellIs" priority="4073" operator="equal" id="{3B31B8EE-3AA6-4E92-8343-B979FB920FB6}">
            <xm:f>'Color Key'!$B$34</xm:f>
            <x14:dxf>
              <fill>
                <patternFill>
                  <bgColor rgb="FFE2EFDA"/>
                </patternFill>
              </fill>
            </x14:dxf>
          </x14:cfRule>
          <x14:cfRule type="cellIs" priority="4074" operator="equal" id="{C530E0AA-D520-4363-A48A-00D719C9B9E1}">
            <xm:f>'Color Key'!$B$33</xm:f>
            <x14:dxf>
              <fill>
                <patternFill>
                  <bgColor rgb="FFC6E0B4"/>
                </patternFill>
              </fill>
            </x14:dxf>
          </x14:cfRule>
          <x14:cfRule type="cellIs" priority="4075" operator="equal" id="{ECFA758E-E88A-4E81-AB7A-D9D210685CF5}">
            <xm:f>'Color Key'!$B$32</xm:f>
            <x14:dxf>
              <fill>
                <patternFill>
                  <bgColor rgb="FFC6E0B4"/>
                </patternFill>
              </fill>
            </x14:dxf>
          </x14:cfRule>
          <x14:cfRule type="cellIs" priority="4076" operator="equal" id="{BB77AB2E-6584-4843-8EDB-CA545E71238E}">
            <xm:f>'Color Key'!$B$31</xm:f>
            <x14:dxf>
              <fill>
                <patternFill>
                  <bgColor rgb="FFC6E0B4"/>
                </patternFill>
              </fill>
            </x14:dxf>
          </x14:cfRule>
          <x14:cfRule type="cellIs" priority="4077" operator="equal" id="{B4620A50-182F-4DB9-ACCA-E39E13F1F174}">
            <xm:f>'Color Key'!$B$30</xm:f>
            <x14:dxf>
              <fill>
                <patternFill>
                  <bgColor rgb="FFC6E0B4"/>
                </patternFill>
              </fill>
            </x14:dxf>
          </x14:cfRule>
          <x14:cfRule type="cellIs" priority="4078" operator="equal" id="{36D54293-A153-4E17-AC1D-7CEE4F7B6572}">
            <xm:f>'Color Key'!$B$29</xm:f>
            <x14:dxf>
              <fill>
                <patternFill>
                  <bgColor rgb="FF548235"/>
                </patternFill>
              </fill>
            </x14:dxf>
          </x14:cfRule>
          <x14:cfRule type="cellIs" priority="4079" operator="equal" id="{CB1BB514-1A4C-4064-8A48-A17E35FBC7F5}">
            <xm:f>'Color Key'!$B$28</xm:f>
            <x14:dxf>
              <fill>
                <patternFill>
                  <bgColor rgb="FF8CC068"/>
                </patternFill>
              </fill>
            </x14:dxf>
          </x14:cfRule>
          <x14:cfRule type="cellIs" priority="4080" operator="equal" id="{2C839311-8A53-4364-A507-43AD4211B8FB}">
            <xm:f>'Color Key'!$B$27</xm:f>
            <x14:dxf>
              <fill>
                <patternFill>
                  <bgColor rgb="FF8CC068"/>
                </patternFill>
              </fill>
            </x14:dxf>
          </x14:cfRule>
          <x14:cfRule type="cellIs" priority="4081" operator="equal" id="{24CCA6CD-637F-4D5C-8511-1EBEC880C13C}">
            <xm:f>'Color Key'!$B$26</xm:f>
            <x14:dxf>
              <fill>
                <patternFill>
                  <bgColor rgb="FF8CC068"/>
                </patternFill>
              </fill>
            </x14:dxf>
          </x14:cfRule>
          <x14:cfRule type="cellIs" priority="4082" operator="equal" id="{F2E64B9C-AD70-47AB-92EF-508E6A63E5E4}">
            <xm:f>'Color Key'!$B$24</xm:f>
            <x14:dxf>
              <fill>
                <patternFill>
                  <bgColor rgb="FF8CC068"/>
                </patternFill>
              </fill>
            </x14:dxf>
          </x14:cfRule>
          <x14:cfRule type="cellIs" priority="4083" operator="equal" id="{A9434196-4D1A-453D-898C-7AAA7CF64BF8}">
            <xm:f>'Color Key'!$B$23</xm:f>
            <x14:dxf>
              <fill>
                <patternFill>
                  <bgColor rgb="FFFFD966"/>
                </patternFill>
              </fill>
            </x14:dxf>
          </x14:cfRule>
          <x14:cfRule type="cellIs" priority="4084" operator="equal" id="{0E46E1CF-6EC8-436A-9195-9E602A2AC732}">
            <xm:f>'Color Key'!$B$22</xm:f>
            <x14:dxf>
              <fill>
                <patternFill>
                  <bgColor rgb="FFFFD966"/>
                </patternFill>
              </fill>
            </x14:dxf>
          </x14:cfRule>
          <x14:cfRule type="cellIs" priority="4085" operator="equal" id="{63FA31A4-EB11-480D-A772-C5E8F17F1782}">
            <xm:f>'Color Key'!$B$21</xm:f>
            <x14:dxf>
              <fill>
                <patternFill>
                  <bgColor rgb="FFFFF2CC"/>
                </patternFill>
              </fill>
            </x14:dxf>
          </x14:cfRule>
          <x14:cfRule type="cellIs" priority="4086" operator="equal" id="{DCCD22E6-DE43-4C05-988E-F7F2B1B0B57C}">
            <xm:f>'Color Key'!$B$20</xm:f>
            <x14:dxf>
              <fill>
                <patternFill>
                  <bgColor rgb="FFFFF2CC"/>
                </patternFill>
              </fill>
            </x14:dxf>
          </x14:cfRule>
          <x14:cfRule type="cellIs" priority="4087" operator="equal" id="{AE9DD40B-16DC-49C7-A92E-696DE335CEDE}">
            <xm:f>'Color Key'!$B$19</xm:f>
            <x14:dxf>
              <fill>
                <patternFill>
                  <bgColor rgb="FFFFF2CC"/>
                </patternFill>
              </fill>
            </x14:dxf>
          </x14:cfRule>
          <x14:cfRule type="cellIs" priority="4088" operator="equal" id="{113F79DB-E1C7-4049-9E88-28C928AC6AE3}">
            <xm:f>'Color Key'!$B$18</xm:f>
            <x14:dxf>
              <fill>
                <patternFill>
                  <bgColor rgb="FFFFF2CA"/>
                </patternFill>
              </fill>
            </x14:dxf>
          </x14:cfRule>
          <x14:cfRule type="cellIs" priority="4089" operator="equal" id="{1E81B215-6895-4B84-8971-E1F5B143F30E}">
            <xm:f>'Color Key'!$B$17</xm:f>
            <x14:dxf>
              <fill>
                <patternFill>
                  <bgColor rgb="FF66FFFF"/>
                </patternFill>
              </fill>
            </x14:dxf>
          </x14:cfRule>
          <x14:cfRule type="cellIs" priority="4090" operator="equal" id="{4C44AAE4-480E-4C83-8A3D-B8B1FE97AB54}">
            <xm:f>'Color Key'!$B$15</xm:f>
            <x14:dxf>
              <fill>
                <patternFill>
                  <bgColor rgb="FF00B0F0"/>
                </patternFill>
              </fill>
            </x14:dxf>
          </x14:cfRule>
          <x14:cfRule type="cellIs" priority="4091" operator="equal" id="{0BBD9AB2-9A9E-4C97-8F2C-790E86C18590}">
            <xm:f>'Color Key'!$B$14</xm:f>
            <x14:dxf>
              <fill>
                <patternFill>
                  <bgColor rgb="FF00B0F0"/>
                </patternFill>
              </fill>
            </x14:dxf>
          </x14:cfRule>
          <x14:cfRule type="cellIs" priority="4092" operator="equal" id="{E05B325B-09DA-4D37-A0E3-E9AAD1A26DF4}">
            <xm:f>'Color Key'!$B$12</xm:f>
            <x14:dxf>
              <fill>
                <patternFill>
                  <bgColor rgb="FFCCFFFF"/>
                </patternFill>
              </fill>
            </x14:dxf>
          </x14:cfRule>
          <x14:cfRule type="cellIs" priority="4093" operator="equal" id="{890D3BDA-5AB4-4A28-BFCA-4C0E1C5774A6}">
            <xm:f>'Color Key'!$B$11</xm:f>
            <x14:dxf>
              <fill>
                <patternFill>
                  <bgColor rgb="FFCCFFFF"/>
                </patternFill>
              </fill>
            </x14:dxf>
          </x14:cfRule>
          <x14:cfRule type="cellIs" priority="4094" operator="equal" id="{CD87F34E-2E89-4287-AB23-190EE2109C74}">
            <xm:f>'Color Key'!$B$9</xm:f>
            <x14:dxf>
              <fill>
                <patternFill>
                  <bgColor rgb="FFCCFFFF"/>
                </patternFill>
              </fill>
            </x14:dxf>
          </x14:cfRule>
          <x14:cfRule type="cellIs" priority="4095" operator="equal" id="{1376E560-61FB-4F0F-9AFB-FC66527031A3}">
            <xm:f>'Color Key'!$B$8</xm:f>
            <x14:dxf>
              <fill>
                <patternFill>
                  <bgColor rgb="FFCCFFFF"/>
                </patternFill>
              </fill>
            </x14:dxf>
          </x14:cfRule>
          <x14:cfRule type="cellIs" priority="4096" operator="equal" id="{F61ADA78-B441-46DA-98E3-5380F8644DD5}">
            <xm:f>'Color Key'!$B$6</xm:f>
            <x14:dxf>
              <fill>
                <patternFill>
                  <bgColor rgb="FFC5E2FF"/>
                </patternFill>
              </fill>
            </x14:dxf>
          </x14:cfRule>
          <x14:cfRule type="cellIs" priority="4097" operator="equal" id="{B5E3370A-2359-4931-B8C6-E932E9C0C96B}">
            <xm:f>'Color Key'!$B$5</xm:f>
            <x14:dxf>
              <fill>
                <patternFill>
                  <bgColor rgb="FFC5E2FF"/>
                </patternFill>
              </fill>
            </x14:dxf>
          </x14:cfRule>
          <x14:cfRule type="cellIs" priority="4098" operator="equal" id="{4893F432-3CAF-40F1-A4D8-90F090426738}">
            <xm:f>'Color Key'!$B$4</xm:f>
            <x14:dxf>
              <fill>
                <patternFill>
                  <bgColor rgb="FFC5E2FF"/>
                </patternFill>
              </fill>
            </x14:dxf>
          </x14:cfRule>
          <x14:cfRule type="cellIs" priority="4099" operator="equal" id="{D3034FDF-242A-4CBF-A8A2-02FBFD724A4A}">
            <xm:f>'Color Key'!$B$3</xm:f>
            <x14:dxf>
              <fill>
                <patternFill>
                  <bgColor rgb="FFC5E2FF"/>
                </patternFill>
              </fill>
            </x14:dxf>
          </x14:cfRule>
          <x14:cfRule type="cellIs" priority="4100" operator="equal" id="{429976B7-3249-442E-BFA5-2CEFD42429EA}">
            <xm:f>'Color Key'!$B$2</xm:f>
            <x14:dxf>
              <fill>
                <patternFill>
                  <bgColor rgb="FFC5E2FF"/>
                </patternFill>
              </fill>
            </x14:dxf>
          </x14:cfRule>
          <xm:sqref>Y5</xm:sqref>
        </x14:conditionalFormatting>
        <x14:conditionalFormatting xmlns:xm="http://schemas.microsoft.com/office/excel/2006/main">
          <x14:cfRule type="cellIs" priority="1641" operator="equal" id="{8A4EDF7F-3560-4AE3-AA59-818371EAB935}">
            <xm:f>'Color Key'!$B$48</xm:f>
            <x14:dxf>
              <fill>
                <patternFill>
                  <bgColor rgb="FFFFB48F"/>
                </patternFill>
              </fill>
            </x14:dxf>
          </x14:cfRule>
          <x14:cfRule type="cellIs" priority="1642" operator="equal" id="{61D8B84B-40F3-45D4-94A6-5B4E1095BFC1}">
            <xm:f>'Color Key'!$B$47</xm:f>
            <x14:dxf>
              <fill>
                <patternFill>
                  <bgColor rgb="FFFFB48F"/>
                </patternFill>
              </fill>
            </x14:dxf>
          </x14:cfRule>
          <x14:cfRule type="cellIs" priority="1643" operator="equal" id="{D90A7932-950F-4034-BBC0-4F3B157568B9}">
            <xm:f>'Color Key'!$B$46</xm:f>
            <x14:dxf>
              <fill>
                <patternFill>
                  <bgColor rgb="FFFF66CC"/>
                </patternFill>
              </fill>
            </x14:dxf>
          </x14:cfRule>
          <x14:cfRule type="cellIs" priority="1644" operator="equal" id="{2315E0E8-0815-48F0-859D-CD809E86F6E5}">
            <xm:f>'Color Key'!$B$45</xm:f>
            <x14:dxf>
              <fill>
                <patternFill>
                  <bgColor rgb="FFFF66CC"/>
                </patternFill>
              </fill>
            </x14:dxf>
          </x14:cfRule>
          <x14:cfRule type="cellIs" priority="1645" operator="equal" id="{2B0B1144-B0BA-4189-84B5-983F68459E52}">
            <xm:f>'Color Key'!$B$44</xm:f>
            <x14:dxf>
              <fill>
                <patternFill>
                  <bgColor rgb="FFFFCCFF"/>
                </patternFill>
              </fill>
            </x14:dxf>
          </x14:cfRule>
          <x14:cfRule type="cellIs" priority="1646" operator="equal" id="{695CBCA7-44D1-4E44-9598-93465C64B832}">
            <xm:f>'Color Key'!$B$43</xm:f>
            <x14:dxf>
              <fill>
                <patternFill>
                  <bgColor rgb="FFFFCCFF"/>
                </patternFill>
              </fill>
            </x14:dxf>
          </x14:cfRule>
          <x14:cfRule type="cellIs" priority="1647" operator="equal" id="{59A2E26B-7774-48B8-B77C-712838A568AF}">
            <xm:f>'Color Key'!$B$41</xm:f>
            <x14:dxf>
              <fill>
                <patternFill>
                  <bgColor rgb="FFCCCCFF"/>
                </patternFill>
              </fill>
            </x14:dxf>
          </x14:cfRule>
          <x14:cfRule type="cellIs" priority="1648" operator="equal" id="{B4CD7315-3CB5-4C1E-A6AE-395D1B259061}">
            <xm:f>'Color Key'!$B$40</xm:f>
            <x14:dxf>
              <fill>
                <patternFill>
                  <bgColor rgb="FFCCCCFF"/>
                </patternFill>
              </fill>
            </x14:dxf>
          </x14:cfRule>
          <x14:cfRule type="cellIs" priority="1649" operator="equal" id="{5A31917C-7F44-448A-9705-33E4AA4F7FA0}">
            <xm:f>'Color Key'!$B$39</xm:f>
            <x14:dxf>
              <fill>
                <patternFill>
                  <bgColor rgb="FFCCCCFF"/>
                </patternFill>
              </fill>
            </x14:dxf>
          </x14:cfRule>
          <x14:cfRule type="cellIs" priority="1650" operator="equal" id="{6350622C-8ABC-4B01-92E0-9594F5752D12}">
            <xm:f>'Color Key'!$B$38</xm:f>
            <x14:dxf>
              <fill>
                <patternFill>
                  <bgColor rgb="FFCCCCFF"/>
                </patternFill>
              </fill>
            </x14:dxf>
          </x14:cfRule>
          <x14:cfRule type="cellIs" priority="1651" operator="equal" id="{23062BE5-4A80-4054-9DBD-871608DB097C}">
            <xm:f>'Color Key'!$B$37</xm:f>
            <x14:dxf>
              <fill>
                <patternFill>
                  <bgColor rgb="FFCCCCFF"/>
                </patternFill>
              </fill>
            </x14:dxf>
          </x14:cfRule>
          <x14:cfRule type="cellIs" priority="1652" operator="equal" id="{1EC6D5F1-FD07-493E-98BC-9360E1345A2C}">
            <xm:f>'Color Key'!$B$36</xm:f>
            <x14:dxf>
              <fill>
                <gradientFill>
                  <stop position="0">
                    <color rgb="FFCCFFFF"/>
                  </stop>
                  <stop position="1">
                    <color rgb="FFE2EFDA"/>
                  </stop>
                </gradientFill>
              </fill>
            </x14:dxf>
          </x14:cfRule>
          <x14:cfRule type="cellIs" priority="1653" operator="equal" id="{D967731B-F88C-48DA-A368-6D47EA640423}">
            <xm:f>'Color Key'!$B$35</xm:f>
            <x14:dxf>
              <fill>
                <patternFill>
                  <bgColor rgb="FFE2EFDA"/>
                </patternFill>
              </fill>
            </x14:dxf>
          </x14:cfRule>
          <x14:cfRule type="cellIs" priority="1654" operator="equal" id="{5968FD4D-C8F6-45CB-B394-E1B38215C485}">
            <xm:f>'Color Key'!$B$34</xm:f>
            <x14:dxf>
              <fill>
                <patternFill>
                  <bgColor rgb="FFE2EFDA"/>
                </patternFill>
              </fill>
            </x14:dxf>
          </x14:cfRule>
          <x14:cfRule type="cellIs" priority="1655" operator="equal" id="{C98B9F16-81B9-4307-9C85-3A37259483D0}">
            <xm:f>'Color Key'!$B$33</xm:f>
            <x14:dxf>
              <fill>
                <patternFill>
                  <bgColor rgb="FFC6E0B4"/>
                </patternFill>
              </fill>
            </x14:dxf>
          </x14:cfRule>
          <x14:cfRule type="cellIs" priority="1656" operator="equal" id="{FCE5D598-CE5E-4341-AB53-62657C38A36C}">
            <xm:f>'Color Key'!$B$32</xm:f>
            <x14:dxf>
              <fill>
                <patternFill>
                  <bgColor rgb="FFC6E0B4"/>
                </patternFill>
              </fill>
            </x14:dxf>
          </x14:cfRule>
          <x14:cfRule type="cellIs" priority="1657" operator="equal" id="{7CAB9BA9-888D-4F27-9D79-0A02F2ED94EF}">
            <xm:f>'Color Key'!$B$31</xm:f>
            <x14:dxf>
              <fill>
                <patternFill>
                  <bgColor rgb="FFC6E0B4"/>
                </patternFill>
              </fill>
            </x14:dxf>
          </x14:cfRule>
          <x14:cfRule type="cellIs" priority="1658" operator="equal" id="{F65F7BA6-3AD5-4C42-A8AE-6058F9CEB6F3}">
            <xm:f>'Color Key'!$B$30</xm:f>
            <x14:dxf>
              <fill>
                <patternFill>
                  <bgColor rgb="FFC6E0B4"/>
                </patternFill>
              </fill>
            </x14:dxf>
          </x14:cfRule>
          <x14:cfRule type="cellIs" priority="1659" operator="equal" id="{8877ADAA-7A85-48D6-ACCA-9D244A5094FB}">
            <xm:f>'Color Key'!$B$29</xm:f>
            <x14:dxf>
              <fill>
                <patternFill>
                  <bgColor rgb="FF548235"/>
                </patternFill>
              </fill>
            </x14:dxf>
          </x14:cfRule>
          <x14:cfRule type="cellIs" priority="1660" operator="equal" id="{52687550-DC2B-449A-8DD8-84C05A77421E}">
            <xm:f>'Color Key'!$B$28</xm:f>
            <x14:dxf>
              <fill>
                <patternFill>
                  <bgColor rgb="FF8CC068"/>
                </patternFill>
              </fill>
            </x14:dxf>
          </x14:cfRule>
          <x14:cfRule type="cellIs" priority="1661" operator="equal" id="{31F1A70C-2947-4DE6-A5D3-9D8343B421B3}">
            <xm:f>'Color Key'!$B$27</xm:f>
            <x14:dxf>
              <fill>
                <patternFill>
                  <bgColor rgb="FF8CC068"/>
                </patternFill>
              </fill>
            </x14:dxf>
          </x14:cfRule>
          <x14:cfRule type="cellIs" priority="1662" operator="equal" id="{07CE68D0-1086-4E87-9D8D-3F57964D7EB5}">
            <xm:f>'Color Key'!$B$26</xm:f>
            <x14:dxf>
              <fill>
                <patternFill>
                  <bgColor rgb="FF8CC068"/>
                </patternFill>
              </fill>
            </x14:dxf>
          </x14:cfRule>
          <x14:cfRule type="cellIs" priority="1663" operator="equal" id="{E5647B92-6F51-4322-A02F-65FCE36C07DE}">
            <xm:f>'Color Key'!$B$24</xm:f>
            <x14:dxf>
              <fill>
                <patternFill>
                  <bgColor rgb="FF8CC068"/>
                </patternFill>
              </fill>
            </x14:dxf>
          </x14:cfRule>
          <x14:cfRule type="cellIs" priority="1664" operator="equal" id="{3AD70CEE-B318-4798-9CD2-0507D4D71BEA}">
            <xm:f>'Color Key'!$B$23</xm:f>
            <x14:dxf>
              <fill>
                <patternFill>
                  <bgColor rgb="FFFFD966"/>
                </patternFill>
              </fill>
            </x14:dxf>
          </x14:cfRule>
          <x14:cfRule type="cellIs" priority="1665" operator="equal" id="{17EA813A-1E86-4FE8-B926-731BF6C6DDA0}">
            <xm:f>'Color Key'!$B$22</xm:f>
            <x14:dxf>
              <fill>
                <patternFill>
                  <bgColor rgb="FFFFD966"/>
                </patternFill>
              </fill>
            </x14:dxf>
          </x14:cfRule>
          <x14:cfRule type="cellIs" priority="1666" operator="equal" id="{639B7AC0-3B01-4934-ACE6-38F7F1D813CB}">
            <xm:f>'Color Key'!$B$21</xm:f>
            <x14:dxf>
              <fill>
                <patternFill>
                  <bgColor rgb="FFFFF2CC"/>
                </patternFill>
              </fill>
            </x14:dxf>
          </x14:cfRule>
          <x14:cfRule type="cellIs" priority="1667" operator="equal" id="{F4E55028-4988-4765-AA94-1AA2ADFA6161}">
            <xm:f>'Color Key'!$B$20</xm:f>
            <x14:dxf>
              <fill>
                <patternFill>
                  <bgColor rgb="FFFFF2CC"/>
                </patternFill>
              </fill>
            </x14:dxf>
          </x14:cfRule>
          <x14:cfRule type="cellIs" priority="1668" operator="equal" id="{304D3E44-31F9-45ED-91A0-07F89EC8E5B2}">
            <xm:f>'Color Key'!$B$19</xm:f>
            <x14:dxf>
              <fill>
                <patternFill>
                  <bgColor rgb="FFFFF2CC"/>
                </patternFill>
              </fill>
            </x14:dxf>
          </x14:cfRule>
          <x14:cfRule type="cellIs" priority="1669" operator="equal" id="{CA9006B2-296B-480B-94BE-38780D7E72E4}">
            <xm:f>'Color Key'!$B$18</xm:f>
            <x14:dxf>
              <fill>
                <patternFill>
                  <bgColor rgb="FFFFF2CA"/>
                </patternFill>
              </fill>
            </x14:dxf>
          </x14:cfRule>
          <x14:cfRule type="cellIs" priority="1670" operator="equal" id="{BE9E7A8C-1C0E-4058-96C5-27C93D9AD44E}">
            <xm:f>'Color Key'!$B$17</xm:f>
            <x14:dxf>
              <fill>
                <patternFill>
                  <bgColor rgb="FF66FFFF"/>
                </patternFill>
              </fill>
            </x14:dxf>
          </x14:cfRule>
          <x14:cfRule type="cellIs" priority="1671" operator="equal" id="{57DB9A8E-AAE5-4C30-864F-FBC8EA65262D}">
            <xm:f>'Color Key'!$B$15</xm:f>
            <x14:dxf>
              <fill>
                <patternFill>
                  <bgColor rgb="FF00B0F0"/>
                </patternFill>
              </fill>
            </x14:dxf>
          </x14:cfRule>
          <x14:cfRule type="cellIs" priority="1672" operator="equal" id="{58B9FA2F-40E0-42B3-93BE-47B77E5714B8}">
            <xm:f>'Color Key'!$B$14</xm:f>
            <x14:dxf>
              <fill>
                <patternFill>
                  <bgColor rgb="FF00B0F0"/>
                </patternFill>
              </fill>
            </x14:dxf>
          </x14:cfRule>
          <x14:cfRule type="cellIs" priority="1673" operator="equal" id="{35795A31-67D9-4191-9009-BDAE166CE44B}">
            <xm:f>'Color Key'!$B$12</xm:f>
            <x14:dxf>
              <fill>
                <patternFill>
                  <bgColor rgb="FFCCFFFF"/>
                </patternFill>
              </fill>
            </x14:dxf>
          </x14:cfRule>
          <x14:cfRule type="cellIs" priority="1674" operator="equal" id="{C2939D80-7B3A-4E2C-BEB2-DFB681D3C9AB}">
            <xm:f>'Color Key'!$B$11</xm:f>
            <x14:dxf>
              <fill>
                <patternFill>
                  <bgColor rgb="FFCCFFFF"/>
                </patternFill>
              </fill>
            </x14:dxf>
          </x14:cfRule>
          <x14:cfRule type="cellIs" priority="1675" operator="equal" id="{421BF55E-110A-45E6-A20C-CD334E72BC84}">
            <xm:f>'Color Key'!$B$9</xm:f>
            <x14:dxf>
              <fill>
                <patternFill>
                  <bgColor rgb="FFCCFFFF"/>
                </patternFill>
              </fill>
            </x14:dxf>
          </x14:cfRule>
          <x14:cfRule type="cellIs" priority="1676" operator="equal" id="{C0DEF9C1-B50B-4531-8C93-249C18B4CE30}">
            <xm:f>'Color Key'!$B$8</xm:f>
            <x14:dxf>
              <fill>
                <patternFill>
                  <bgColor rgb="FFCCFFFF"/>
                </patternFill>
              </fill>
            </x14:dxf>
          </x14:cfRule>
          <x14:cfRule type="cellIs" priority="1677" operator="equal" id="{57AF0645-3855-4329-9B2B-0C96127CCA64}">
            <xm:f>'Color Key'!$B$6</xm:f>
            <x14:dxf>
              <fill>
                <patternFill>
                  <bgColor rgb="FFC5E2FF"/>
                </patternFill>
              </fill>
            </x14:dxf>
          </x14:cfRule>
          <x14:cfRule type="cellIs" priority="1678" operator="equal" id="{A9821239-D976-4C04-884C-39CC94409A66}">
            <xm:f>'Color Key'!$B$5</xm:f>
            <x14:dxf>
              <fill>
                <patternFill>
                  <bgColor rgb="FFC5E2FF"/>
                </patternFill>
              </fill>
            </x14:dxf>
          </x14:cfRule>
          <x14:cfRule type="cellIs" priority="1679" operator="equal" id="{3FC9F9C2-28A1-42BA-AF8B-3DBD31C48E4F}">
            <xm:f>'Color Key'!$B$4</xm:f>
            <x14:dxf>
              <fill>
                <patternFill>
                  <bgColor rgb="FFC5E2FF"/>
                </patternFill>
              </fill>
            </x14:dxf>
          </x14:cfRule>
          <x14:cfRule type="cellIs" priority="1680" operator="equal" id="{F9650667-D656-4194-AFDE-DC1929DA1F87}">
            <xm:f>'Color Key'!$B$3</xm:f>
            <x14:dxf>
              <fill>
                <patternFill>
                  <bgColor rgb="FFC5E2FF"/>
                </patternFill>
              </fill>
            </x14:dxf>
          </x14:cfRule>
          <x14:cfRule type="cellIs" priority="1681" operator="equal" id="{AF12BC03-20B4-4665-AB60-5669BCF710F0}">
            <xm:f>'Color Key'!$B$2</xm:f>
            <x14:dxf>
              <fill>
                <patternFill>
                  <bgColor rgb="FFC5E2FF"/>
                </patternFill>
              </fill>
            </x14:dxf>
          </x14:cfRule>
          <xm:sqref>Y9:Y10</xm:sqref>
        </x14:conditionalFormatting>
        <x14:conditionalFormatting xmlns:xm="http://schemas.microsoft.com/office/excel/2006/main">
          <x14:cfRule type="cellIs" priority="862" operator="equal" id="{43CBFCF9-56E9-419A-A44A-9CE5343E7A09}">
            <xm:f>'Color Key'!$B$48</xm:f>
            <x14:dxf>
              <fill>
                <patternFill>
                  <bgColor rgb="FFFFB48F"/>
                </patternFill>
              </fill>
            </x14:dxf>
          </x14:cfRule>
          <x14:cfRule type="cellIs" priority="863" operator="equal" id="{48B45815-681D-4F1B-87F5-8AC7033C7AB1}">
            <xm:f>'Color Key'!$B$47</xm:f>
            <x14:dxf>
              <fill>
                <patternFill>
                  <bgColor rgb="FFFFB48F"/>
                </patternFill>
              </fill>
            </x14:dxf>
          </x14:cfRule>
          <x14:cfRule type="cellIs" priority="864" operator="equal" id="{EF375DCF-8862-47DD-89CF-7B4D664F5BB7}">
            <xm:f>'Color Key'!$B$46</xm:f>
            <x14:dxf>
              <fill>
                <patternFill>
                  <bgColor rgb="FFFF66CC"/>
                </patternFill>
              </fill>
            </x14:dxf>
          </x14:cfRule>
          <x14:cfRule type="cellIs" priority="865" operator="equal" id="{C2307FB3-E572-48E3-A095-ED49696FF653}">
            <xm:f>'Color Key'!$B$45</xm:f>
            <x14:dxf>
              <fill>
                <patternFill>
                  <bgColor rgb="FFFF66CC"/>
                </patternFill>
              </fill>
            </x14:dxf>
          </x14:cfRule>
          <x14:cfRule type="cellIs" priority="866" operator="equal" id="{F531522A-A8D8-4DC5-AD34-EB5A358E188F}">
            <xm:f>'Color Key'!$B$44</xm:f>
            <x14:dxf>
              <fill>
                <patternFill>
                  <bgColor rgb="FFFFCCFF"/>
                </patternFill>
              </fill>
            </x14:dxf>
          </x14:cfRule>
          <x14:cfRule type="cellIs" priority="867" operator="equal" id="{6588A7A4-A520-46DA-969C-23878B613F30}">
            <xm:f>'Color Key'!$B$43</xm:f>
            <x14:dxf>
              <fill>
                <patternFill>
                  <bgColor rgb="FFFFCCFF"/>
                </patternFill>
              </fill>
            </x14:dxf>
          </x14:cfRule>
          <x14:cfRule type="cellIs" priority="868" operator="equal" id="{3F3A9EC1-7078-46CC-90F5-E51F2F0CA3CE}">
            <xm:f>'Color Key'!$B$41</xm:f>
            <x14:dxf>
              <fill>
                <patternFill>
                  <bgColor rgb="FFCCCCFF"/>
                </patternFill>
              </fill>
            </x14:dxf>
          </x14:cfRule>
          <x14:cfRule type="cellIs" priority="869" operator="equal" id="{8986F1D6-21D0-430E-9324-D7A1FE8A9902}">
            <xm:f>'Color Key'!$B$40</xm:f>
            <x14:dxf>
              <fill>
                <patternFill>
                  <bgColor rgb="FFCCCCFF"/>
                </patternFill>
              </fill>
            </x14:dxf>
          </x14:cfRule>
          <x14:cfRule type="cellIs" priority="870" operator="equal" id="{271D2CF1-E33A-44C7-8EA7-28A24C88A8DD}">
            <xm:f>'Color Key'!$B$39</xm:f>
            <x14:dxf>
              <fill>
                <patternFill>
                  <bgColor rgb="FFCCCCFF"/>
                </patternFill>
              </fill>
            </x14:dxf>
          </x14:cfRule>
          <x14:cfRule type="cellIs" priority="871" operator="equal" id="{BE5D965C-40F0-4202-AF7B-E6B56D59AC27}">
            <xm:f>'Color Key'!$B$38</xm:f>
            <x14:dxf>
              <fill>
                <patternFill>
                  <bgColor rgb="FFCCCCFF"/>
                </patternFill>
              </fill>
            </x14:dxf>
          </x14:cfRule>
          <x14:cfRule type="cellIs" priority="872" operator="equal" id="{ECB76446-2ED8-4FFE-8E70-046BC808246E}">
            <xm:f>'Color Key'!$B$37</xm:f>
            <x14:dxf>
              <fill>
                <patternFill>
                  <bgColor rgb="FFCCCCFF"/>
                </patternFill>
              </fill>
            </x14:dxf>
          </x14:cfRule>
          <x14:cfRule type="cellIs" priority="873" operator="equal" id="{B5776CF0-E1B7-405D-BF99-E26E9E92541A}">
            <xm:f>'Color Key'!$B$36</xm:f>
            <x14:dxf>
              <fill>
                <gradientFill>
                  <stop position="0">
                    <color rgb="FFCCFFFF"/>
                  </stop>
                  <stop position="1">
                    <color rgb="FFE2EFDA"/>
                  </stop>
                </gradientFill>
              </fill>
            </x14:dxf>
          </x14:cfRule>
          <x14:cfRule type="cellIs" priority="874" operator="equal" id="{2CAB9DC4-D968-4FA1-8055-363EB9430544}">
            <xm:f>'Color Key'!$B$35</xm:f>
            <x14:dxf>
              <fill>
                <patternFill>
                  <bgColor rgb="FFE2EFDA"/>
                </patternFill>
              </fill>
            </x14:dxf>
          </x14:cfRule>
          <x14:cfRule type="cellIs" priority="875" operator="equal" id="{F9D44B6C-C2FF-4B21-9163-A481EC52BE4B}">
            <xm:f>'Color Key'!$B$34</xm:f>
            <x14:dxf>
              <fill>
                <patternFill>
                  <bgColor rgb="FFE2EFDA"/>
                </patternFill>
              </fill>
            </x14:dxf>
          </x14:cfRule>
          <x14:cfRule type="cellIs" priority="876" operator="equal" id="{2AE8D786-1B09-4422-94C9-ED8DC0BC00F7}">
            <xm:f>'Color Key'!$B$33</xm:f>
            <x14:dxf>
              <fill>
                <patternFill>
                  <bgColor rgb="FFC6E0B4"/>
                </patternFill>
              </fill>
            </x14:dxf>
          </x14:cfRule>
          <x14:cfRule type="cellIs" priority="877" operator="equal" id="{2BDB7A45-3A1D-483D-8C9E-88A705DD07F5}">
            <xm:f>'Color Key'!$B$32</xm:f>
            <x14:dxf>
              <fill>
                <patternFill>
                  <bgColor rgb="FFC6E0B4"/>
                </patternFill>
              </fill>
            </x14:dxf>
          </x14:cfRule>
          <x14:cfRule type="cellIs" priority="878" operator="equal" id="{E370F959-90B3-4292-8775-CA3B741E65F9}">
            <xm:f>'Color Key'!$B$31</xm:f>
            <x14:dxf>
              <fill>
                <patternFill>
                  <bgColor rgb="FFC6E0B4"/>
                </patternFill>
              </fill>
            </x14:dxf>
          </x14:cfRule>
          <x14:cfRule type="cellIs" priority="879" operator="equal" id="{0E686A1E-ACAD-4396-B12E-DE38BE7D0C8B}">
            <xm:f>'Color Key'!$B$30</xm:f>
            <x14:dxf>
              <fill>
                <patternFill>
                  <bgColor rgb="FFC6E0B4"/>
                </patternFill>
              </fill>
            </x14:dxf>
          </x14:cfRule>
          <x14:cfRule type="cellIs" priority="880" operator="equal" id="{D8780BD5-3B38-4A94-ADD1-E4EBD93234CA}">
            <xm:f>'Color Key'!$B$29</xm:f>
            <x14:dxf>
              <fill>
                <patternFill>
                  <bgColor rgb="FF548235"/>
                </patternFill>
              </fill>
            </x14:dxf>
          </x14:cfRule>
          <x14:cfRule type="cellIs" priority="881" operator="equal" id="{5B3523A0-982A-4191-BB48-9C2805CF4E01}">
            <xm:f>'Color Key'!$B$28</xm:f>
            <x14:dxf>
              <fill>
                <patternFill>
                  <bgColor rgb="FF8CC068"/>
                </patternFill>
              </fill>
            </x14:dxf>
          </x14:cfRule>
          <x14:cfRule type="cellIs" priority="882" operator="equal" id="{F355450A-4F6B-4EEA-AF66-9DD8C3945854}">
            <xm:f>'Color Key'!$B$27</xm:f>
            <x14:dxf>
              <fill>
                <patternFill>
                  <bgColor rgb="FF8CC068"/>
                </patternFill>
              </fill>
            </x14:dxf>
          </x14:cfRule>
          <x14:cfRule type="cellIs" priority="883" operator="equal" id="{7A84CD74-A2FB-439E-8383-4C73D36EADC5}">
            <xm:f>'Color Key'!$B$26</xm:f>
            <x14:dxf>
              <fill>
                <patternFill>
                  <bgColor rgb="FF8CC068"/>
                </patternFill>
              </fill>
            </x14:dxf>
          </x14:cfRule>
          <x14:cfRule type="cellIs" priority="884" operator="equal" id="{3369850B-7878-40C3-87D1-501861F9BB4A}">
            <xm:f>'Color Key'!$B$24</xm:f>
            <x14:dxf>
              <fill>
                <patternFill>
                  <bgColor rgb="FF8CC068"/>
                </patternFill>
              </fill>
            </x14:dxf>
          </x14:cfRule>
          <x14:cfRule type="cellIs" priority="885" operator="equal" id="{21FB91C1-EA63-4060-BA7A-56C4657CAC2D}">
            <xm:f>'Color Key'!$B$23</xm:f>
            <x14:dxf>
              <fill>
                <patternFill>
                  <bgColor rgb="FFFFD966"/>
                </patternFill>
              </fill>
            </x14:dxf>
          </x14:cfRule>
          <x14:cfRule type="cellIs" priority="886" operator="equal" id="{B39569E9-0E67-4C0B-9808-ABAC0C166A76}">
            <xm:f>'Color Key'!$B$22</xm:f>
            <x14:dxf>
              <fill>
                <patternFill>
                  <bgColor rgb="FFFFD966"/>
                </patternFill>
              </fill>
            </x14:dxf>
          </x14:cfRule>
          <x14:cfRule type="cellIs" priority="887" operator="equal" id="{4AC4906C-F174-4332-8086-8F9F05F856B1}">
            <xm:f>'Color Key'!$B$21</xm:f>
            <x14:dxf>
              <fill>
                <patternFill>
                  <bgColor rgb="FFFFF2CC"/>
                </patternFill>
              </fill>
            </x14:dxf>
          </x14:cfRule>
          <x14:cfRule type="cellIs" priority="888" operator="equal" id="{771DFD68-FA9B-4C96-9B37-04AF4529E2F8}">
            <xm:f>'Color Key'!$B$20</xm:f>
            <x14:dxf>
              <fill>
                <patternFill>
                  <bgColor rgb="FFFFF2CC"/>
                </patternFill>
              </fill>
            </x14:dxf>
          </x14:cfRule>
          <x14:cfRule type="cellIs" priority="889" operator="equal" id="{491F2ADE-A6C0-4DEB-A252-D10D04307C70}">
            <xm:f>'Color Key'!$B$19</xm:f>
            <x14:dxf>
              <fill>
                <patternFill>
                  <bgColor rgb="FFFFF2CC"/>
                </patternFill>
              </fill>
            </x14:dxf>
          </x14:cfRule>
          <x14:cfRule type="cellIs" priority="890" operator="equal" id="{E75A9183-602D-4B0B-B859-A1CD50DF30F7}">
            <xm:f>'Color Key'!$B$18</xm:f>
            <x14:dxf>
              <fill>
                <patternFill>
                  <bgColor rgb="FFFFF2CA"/>
                </patternFill>
              </fill>
            </x14:dxf>
          </x14:cfRule>
          <x14:cfRule type="cellIs" priority="891" operator="equal" id="{3A1565A1-06AB-4F2B-B410-8AAA63C5E2EE}">
            <xm:f>'Color Key'!$B$17</xm:f>
            <x14:dxf>
              <fill>
                <patternFill>
                  <bgColor rgb="FF66FFFF"/>
                </patternFill>
              </fill>
            </x14:dxf>
          </x14:cfRule>
          <x14:cfRule type="cellIs" priority="892" operator="equal" id="{5F9611F3-6759-479A-80BF-6F4BF9F99D7F}">
            <xm:f>'Color Key'!$B$15</xm:f>
            <x14:dxf>
              <fill>
                <patternFill>
                  <bgColor rgb="FF00B0F0"/>
                </patternFill>
              </fill>
            </x14:dxf>
          </x14:cfRule>
          <x14:cfRule type="cellIs" priority="893" operator="equal" id="{0081DE78-7D12-4752-8E64-1B78728AB85D}">
            <xm:f>'Color Key'!$B$14</xm:f>
            <x14:dxf>
              <fill>
                <patternFill>
                  <bgColor rgb="FF00B0F0"/>
                </patternFill>
              </fill>
            </x14:dxf>
          </x14:cfRule>
          <x14:cfRule type="cellIs" priority="894" operator="equal" id="{47A70DCE-CE88-44C8-BD9A-6E643A99D7CB}">
            <xm:f>'Color Key'!$B$12</xm:f>
            <x14:dxf>
              <fill>
                <patternFill>
                  <bgColor rgb="FFCCFFFF"/>
                </patternFill>
              </fill>
            </x14:dxf>
          </x14:cfRule>
          <x14:cfRule type="cellIs" priority="895" operator="equal" id="{67EE871E-0104-4B90-AA44-E8A80A0ACE09}">
            <xm:f>'Color Key'!$B$11</xm:f>
            <x14:dxf>
              <fill>
                <patternFill>
                  <bgColor rgb="FFCCFFFF"/>
                </patternFill>
              </fill>
            </x14:dxf>
          </x14:cfRule>
          <x14:cfRule type="cellIs" priority="896" operator="equal" id="{1DD106AF-44CE-4B73-BB63-88A3591FB97D}">
            <xm:f>'Color Key'!$B$9</xm:f>
            <x14:dxf>
              <fill>
                <patternFill>
                  <bgColor rgb="FFCCFFFF"/>
                </patternFill>
              </fill>
            </x14:dxf>
          </x14:cfRule>
          <x14:cfRule type="cellIs" priority="897" operator="equal" id="{1E89923C-C0E4-4F45-A798-7F425FBD5413}">
            <xm:f>'Color Key'!$B$8</xm:f>
            <x14:dxf>
              <fill>
                <patternFill>
                  <bgColor rgb="FFCCFFFF"/>
                </patternFill>
              </fill>
            </x14:dxf>
          </x14:cfRule>
          <x14:cfRule type="cellIs" priority="898" operator="equal" id="{EDAB748C-D9F2-4E35-970F-93411AB59F26}">
            <xm:f>'Color Key'!$B$6</xm:f>
            <x14:dxf>
              <fill>
                <patternFill>
                  <bgColor rgb="FFC5E2FF"/>
                </patternFill>
              </fill>
            </x14:dxf>
          </x14:cfRule>
          <x14:cfRule type="cellIs" priority="899" operator="equal" id="{B7116D10-5BAE-4F82-A7BE-263B76B3897F}">
            <xm:f>'Color Key'!$B$5</xm:f>
            <x14:dxf>
              <fill>
                <patternFill>
                  <bgColor rgb="FFC5E2FF"/>
                </patternFill>
              </fill>
            </x14:dxf>
          </x14:cfRule>
          <x14:cfRule type="cellIs" priority="900" operator="equal" id="{D6DA38F2-ED4F-4DFE-A61E-D093C82E65B8}">
            <xm:f>'Color Key'!$B$4</xm:f>
            <x14:dxf>
              <fill>
                <patternFill>
                  <bgColor rgb="FFC5E2FF"/>
                </patternFill>
              </fill>
            </x14:dxf>
          </x14:cfRule>
          <x14:cfRule type="cellIs" priority="901" operator="equal" id="{9611A8D9-959C-4DAA-ACDB-862CFDC066DD}">
            <xm:f>'Color Key'!$B$3</xm:f>
            <x14:dxf>
              <fill>
                <patternFill>
                  <bgColor rgb="FFC5E2FF"/>
                </patternFill>
              </fill>
            </x14:dxf>
          </x14:cfRule>
          <x14:cfRule type="cellIs" priority="902" operator="equal" id="{B8D41B15-6B60-4DC4-963D-56AC9D6EF2CF}">
            <xm:f>'Color Key'!$B$2</xm:f>
            <x14:dxf>
              <fill>
                <patternFill>
                  <bgColor rgb="FFC5E2FF"/>
                </patternFill>
              </fill>
            </x14:dxf>
          </x14:cfRule>
          <xm:sqref>Y13</xm:sqref>
        </x14:conditionalFormatting>
        <x14:conditionalFormatting xmlns:xm="http://schemas.microsoft.com/office/excel/2006/main">
          <x14:cfRule type="cellIs" priority="288" operator="equal" id="{1DD610C1-751B-4704-9C6D-1470264A65DD}">
            <xm:f>'Color Key'!$B$48</xm:f>
            <x14:dxf>
              <fill>
                <patternFill>
                  <bgColor rgb="FFFFB48F"/>
                </patternFill>
              </fill>
            </x14:dxf>
          </x14:cfRule>
          <x14:cfRule type="cellIs" priority="289" operator="equal" id="{D07EF3F9-E6C1-4E03-AE4C-39746B7E8B41}">
            <xm:f>'Color Key'!$B$47</xm:f>
            <x14:dxf>
              <fill>
                <patternFill>
                  <bgColor rgb="FFFFB48F"/>
                </patternFill>
              </fill>
            </x14:dxf>
          </x14:cfRule>
          <x14:cfRule type="cellIs" priority="290" operator="equal" id="{B18BBF6C-E04F-4D3E-8AB7-887EFC17712B}">
            <xm:f>'Color Key'!$B$46</xm:f>
            <x14:dxf>
              <fill>
                <patternFill>
                  <bgColor rgb="FFFF66CC"/>
                </patternFill>
              </fill>
            </x14:dxf>
          </x14:cfRule>
          <x14:cfRule type="cellIs" priority="291" operator="equal" id="{D3B0D36B-36E8-4B12-9C41-42D130FF62D0}">
            <xm:f>'Color Key'!$B$45</xm:f>
            <x14:dxf>
              <fill>
                <patternFill>
                  <bgColor rgb="FFFF66CC"/>
                </patternFill>
              </fill>
            </x14:dxf>
          </x14:cfRule>
          <x14:cfRule type="cellIs" priority="292" operator="equal" id="{C824713D-E055-4C8B-84AB-8A8B154E9B76}">
            <xm:f>'Color Key'!$B$44</xm:f>
            <x14:dxf>
              <fill>
                <patternFill>
                  <bgColor rgb="FFFFCCFF"/>
                </patternFill>
              </fill>
            </x14:dxf>
          </x14:cfRule>
          <x14:cfRule type="cellIs" priority="293" operator="equal" id="{D1B8E67B-8BA6-4F34-8FDC-6B2B2AAA59D2}">
            <xm:f>'Color Key'!$B$43</xm:f>
            <x14:dxf>
              <fill>
                <patternFill>
                  <bgColor rgb="FFFFCCFF"/>
                </patternFill>
              </fill>
            </x14:dxf>
          </x14:cfRule>
          <x14:cfRule type="cellIs" priority="294" operator="equal" id="{26A70BEE-4808-4A2C-9519-74121DEB3278}">
            <xm:f>'Color Key'!$B$41</xm:f>
            <x14:dxf>
              <fill>
                <patternFill>
                  <bgColor rgb="FFCCCCFF"/>
                </patternFill>
              </fill>
            </x14:dxf>
          </x14:cfRule>
          <x14:cfRule type="cellIs" priority="295" operator="equal" id="{0407175A-47C1-405A-9057-D3D65559163C}">
            <xm:f>'Color Key'!$B$40</xm:f>
            <x14:dxf>
              <fill>
                <patternFill>
                  <bgColor rgb="FFCCCCFF"/>
                </patternFill>
              </fill>
            </x14:dxf>
          </x14:cfRule>
          <x14:cfRule type="cellIs" priority="296" operator="equal" id="{6CC3879C-C513-4768-8E78-86AE373705F3}">
            <xm:f>'Color Key'!$B$39</xm:f>
            <x14:dxf>
              <fill>
                <patternFill>
                  <bgColor rgb="FFCCCCFF"/>
                </patternFill>
              </fill>
            </x14:dxf>
          </x14:cfRule>
          <x14:cfRule type="cellIs" priority="297" operator="equal" id="{5694E3BD-AA46-4E1B-80BC-297BCC1729E4}">
            <xm:f>'Color Key'!$B$38</xm:f>
            <x14:dxf>
              <fill>
                <patternFill>
                  <bgColor rgb="FFCCCCFF"/>
                </patternFill>
              </fill>
            </x14:dxf>
          </x14:cfRule>
          <x14:cfRule type="cellIs" priority="298" operator="equal" id="{C76DF7B2-50BD-4A6D-A507-6B97C498A189}">
            <xm:f>'Color Key'!$B$37</xm:f>
            <x14:dxf>
              <fill>
                <patternFill>
                  <bgColor rgb="FFCCCCFF"/>
                </patternFill>
              </fill>
            </x14:dxf>
          </x14:cfRule>
          <x14:cfRule type="cellIs" priority="299" operator="equal" id="{DFA138A8-D3CE-448A-A457-A57D19F61943}">
            <xm:f>'Color Key'!$B$36</xm:f>
            <x14:dxf>
              <fill>
                <gradientFill>
                  <stop position="0">
                    <color rgb="FFCCFFFF"/>
                  </stop>
                  <stop position="1">
                    <color rgb="FFE2EFDA"/>
                  </stop>
                </gradientFill>
              </fill>
            </x14:dxf>
          </x14:cfRule>
          <x14:cfRule type="cellIs" priority="300" operator="equal" id="{B27DFC7F-8FA8-43EA-85AD-47A48C91B07B}">
            <xm:f>'Color Key'!$B$35</xm:f>
            <x14:dxf>
              <fill>
                <patternFill>
                  <bgColor rgb="FFE2EFDA"/>
                </patternFill>
              </fill>
            </x14:dxf>
          </x14:cfRule>
          <x14:cfRule type="cellIs" priority="301" operator="equal" id="{C95282DD-3502-4720-BFB5-E57F888C5645}">
            <xm:f>'Color Key'!$B$34</xm:f>
            <x14:dxf>
              <fill>
                <patternFill>
                  <bgColor rgb="FFE2EFDA"/>
                </patternFill>
              </fill>
            </x14:dxf>
          </x14:cfRule>
          <x14:cfRule type="cellIs" priority="302" operator="equal" id="{5B7B7F4B-F011-4057-8DF7-6263021AD662}">
            <xm:f>'Color Key'!$B$33</xm:f>
            <x14:dxf>
              <fill>
                <patternFill>
                  <bgColor rgb="FFC6E0B4"/>
                </patternFill>
              </fill>
            </x14:dxf>
          </x14:cfRule>
          <x14:cfRule type="cellIs" priority="303" operator="equal" id="{6C8DBC49-777D-4F61-B739-29B99DE24B0F}">
            <xm:f>'Color Key'!$B$32</xm:f>
            <x14:dxf>
              <fill>
                <patternFill>
                  <bgColor rgb="FFC6E0B4"/>
                </patternFill>
              </fill>
            </x14:dxf>
          </x14:cfRule>
          <x14:cfRule type="cellIs" priority="304" operator="equal" id="{465942CB-028A-4E1C-BC62-47615FB26C07}">
            <xm:f>'Color Key'!$B$31</xm:f>
            <x14:dxf>
              <fill>
                <patternFill>
                  <bgColor rgb="FFC6E0B4"/>
                </patternFill>
              </fill>
            </x14:dxf>
          </x14:cfRule>
          <x14:cfRule type="cellIs" priority="305" operator="equal" id="{B407553D-4D65-47A9-B809-DA6B4C9F94FD}">
            <xm:f>'Color Key'!$B$30</xm:f>
            <x14:dxf>
              <fill>
                <patternFill>
                  <bgColor rgb="FFC6E0B4"/>
                </patternFill>
              </fill>
            </x14:dxf>
          </x14:cfRule>
          <x14:cfRule type="cellIs" priority="306" operator="equal" id="{540BD416-BC2E-40C3-8EA7-A971E1FC8B57}">
            <xm:f>'Color Key'!$B$29</xm:f>
            <x14:dxf>
              <fill>
                <patternFill>
                  <bgColor rgb="FF548235"/>
                </patternFill>
              </fill>
            </x14:dxf>
          </x14:cfRule>
          <x14:cfRule type="cellIs" priority="307" operator="equal" id="{0CEED524-ADB4-4A4D-A152-B03785260C68}">
            <xm:f>'Color Key'!$B$28</xm:f>
            <x14:dxf>
              <fill>
                <patternFill>
                  <bgColor rgb="FF8CC068"/>
                </patternFill>
              </fill>
            </x14:dxf>
          </x14:cfRule>
          <x14:cfRule type="cellIs" priority="308" operator="equal" id="{D9C9599D-4D61-43A6-80F0-2B9674E20D07}">
            <xm:f>'Color Key'!$B$27</xm:f>
            <x14:dxf>
              <fill>
                <patternFill>
                  <bgColor rgb="FF8CC068"/>
                </patternFill>
              </fill>
            </x14:dxf>
          </x14:cfRule>
          <x14:cfRule type="cellIs" priority="309" operator="equal" id="{178148D6-4416-42DC-9514-98C353F1114A}">
            <xm:f>'Color Key'!$B$26</xm:f>
            <x14:dxf>
              <fill>
                <patternFill>
                  <bgColor rgb="FF8CC068"/>
                </patternFill>
              </fill>
            </x14:dxf>
          </x14:cfRule>
          <x14:cfRule type="cellIs" priority="310" operator="equal" id="{35FB436E-7458-458D-96F7-825E9FCAC9D8}">
            <xm:f>'Color Key'!$B$24</xm:f>
            <x14:dxf>
              <fill>
                <patternFill>
                  <bgColor rgb="FF8CC068"/>
                </patternFill>
              </fill>
            </x14:dxf>
          </x14:cfRule>
          <x14:cfRule type="cellIs" priority="311" operator="equal" id="{B667EDE5-3C65-4EE7-971A-652CB19E0E83}">
            <xm:f>'Color Key'!$B$23</xm:f>
            <x14:dxf>
              <fill>
                <patternFill>
                  <bgColor rgb="FFFFD966"/>
                </patternFill>
              </fill>
            </x14:dxf>
          </x14:cfRule>
          <x14:cfRule type="cellIs" priority="312" operator="equal" id="{7AF946B2-C36C-49F8-AB30-B2493AE9FC10}">
            <xm:f>'Color Key'!$B$22</xm:f>
            <x14:dxf>
              <fill>
                <patternFill>
                  <bgColor rgb="FFFFD966"/>
                </patternFill>
              </fill>
            </x14:dxf>
          </x14:cfRule>
          <x14:cfRule type="cellIs" priority="313" operator="equal" id="{C3494207-03A0-442B-902E-FB640A56F8EE}">
            <xm:f>'Color Key'!$B$21</xm:f>
            <x14:dxf>
              <fill>
                <patternFill>
                  <bgColor rgb="FFFFF2CC"/>
                </patternFill>
              </fill>
            </x14:dxf>
          </x14:cfRule>
          <x14:cfRule type="cellIs" priority="314" operator="equal" id="{A215D750-F829-4ED5-B68C-E30AE8E15D15}">
            <xm:f>'Color Key'!$B$20</xm:f>
            <x14:dxf>
              <fill>
                <patternFill>
                  <bgColor rgb="FFFFF2CC"/>
                </patternFill>
              </fill>
            </x14:dxf>
          </x14:cfRule>
          <x14:cfRule type="cellIs" priority="315" operator="equal" id="{34922A60-B051-4A40-8D5D-A37F34273019}">
            <xm:f>'Color Key'!$B$19</xm:f>
            <x14:dxf>
              <fill>
                <patternFill>
                  <bgColor rgb="FFFFF2CC"/>
                </patternFill>
              </fill>
            </x14:dxf>
          </x14:cfRule>
          <x14:cfRule type="cellIs" priority="316" operator="equal" id="{0DBC4E77-3F05-4089-B94C-E722E4A0AF79}">
            <xm:f>'Color Key'!$B$18</xm:f>
            <x14:dxf>
              <fill>
                <patternFill>
                  <bgColor rgb="FFFFF2CA"/>
                </patternFill>
              </fill>
            </x14:dxf>
          </x14:cfRule>
          <x14:cfRule type="cellIs" priority="317" operator="equal" id="{3C97DC3A-A764-44B8-81BF-74D33656934C}">
            <xm:f>'Color Key'!$B$17</xm:f>
            <x14:dxf>
              <fill>
                <patternFill>
                  <bgColor rgb="FF66FFFF"/>
                </patternFill>
              </fill>
            </x14:dxf>
          </x14:cfRule>
          <x14:cfRule type="cellIs" priority="318" operator="equal" id="{C8C03871-DDED-403E-A3D5-B503575DDA49}">
            <xm:f>'Color Key'!$B$15</xm:f>
            <x14:dxf>
              <fill>
                <patternFill>
                  <bgColor rgb="FF00B0F0"/>
                </patternFill>
              </fill>
            </x14:dxf>
          </x14:cfRule>
          <x14:cfRule type="cellIs" priority="319" operator="equal" id="{1972A350-2A53-4E44-ACAE-7F9AE4367869}">
            <xm:f>'Color Key'!$B$14</xm:f>
            <x14:dxf>
              <fill>
                <patternFill>
                  <bgColor rgb="FF00B0F0"/>
                </patternFill>
              </fill>
            </x14:dxf>
          </x14:cfRule>
          <x14:cfRule type="cellIs" priority="320" operator="equal" id="{E2F12936-6C4D-4D0E-8146-8DAB34C8E171}">
            <xm:f>'Color Key'!$B$12</xm:f>
            <x14:dxf>
              <fill>
                <patternFill>
                  <bgColor rgb="FFCCFFFF"/>
                </patternFill>
              </fill>
            </x14:dxf>
          </x14:cfRule>
          <x14:cfRule type="cellIs" priority="321" operator="equal" id="{45BB4C0F-C696-4EBB-9F93-13B4F708F8CC}">
            <xm:f>'Color Key'!$B$11</xm:f>
            <x14:dxf>
              <fill>
                <patternFill>
                  <bgColor rgb="FFCCFFFF"/>
                </patternFill>
              </fill>
            </x14:dxf>
          </x14:cfRule>
          <x14:cfRule type="cellIs" priority="322" operator="equal" id="{F8C42BE1-A276-463B-82CC-D6E45DD95308}">
            <xm:f>'Color Key'!$B$9</xm:f>
            <x14:dxf>
              <fill>
                <patternFill>
                  <bgColor rgb="FFCCFFFF"/>
                </patternFill>
              </fill>
            </x14:dxf>
          </x14:cfRule>
          <x14:cfRule type="cellIs" priority="323" operator="equal" id="{423E804A-6749-4100-BB97-1F8935D3597D}">
            <xm:f>'Color Key'!$B$8</xm:f>
            <x14:dxf>
              <fill>
                <patternFill>
                  <bgColor rgb="FFCCFFFF"/>
                </patternFill>
              </fill>
            </x14:dxf>
          </x14:cfRule>
          <x14:cfRule type="cellIs" priority="324" operator="equal" id="{D5A5E223-8427-49CA-A3C9-B929F2BFFB79}">
            <xm:f>'Color Key'!$B$6</xm:f>
            <x14:dxf>
              <fill>
                <patternFill>
                  <bgColor rgb="FFC5E2FF"/>
                </patternFill>
              </fill>
            </x14:dxf>
          </x14:cfRule>
          <x14:cfRule type="cellIs" priority="325" operator="equal" id="{E9CE0847-6425-430C-A218-947374CC045A}">
            <xm:f>'Color Key'!$B$5</xm:f>
            <x14:dxf>
              <fill>
                <patternFill>
                  <bgColor rgb="FFC5E2FF"/>
                </patternFill>
              </fill>
            </x14:dxf>
          </x14:cfRule>
          <x14:cfRule type="cellIs" priority="326" operator="equal" id="{27E24C6C-16C3-40DA-B792-60D5BABB628B}">
            <xm:f>'Color Key'!$B$4</xm:f>
            <x14:dxf>
              <fill>
                <patternFill>
                  <bgColor rgb="FFC5E2FF"/>
                </patternFill>
              </fill>
            </x14:dxf>
          </x14:cfRule>
          <x14:cfRule type="cellIs" priority="327" operator="equal" id="{46CC072B-BF8D-4C12-AAF4-3CBE81DFEB1C}">
            <xm:f>'Color Key'!$B$3</xm:f>
            <x14:dxf>
              <fill>
                <patternFill>
                  <bgColor rgb="FFC5E2FF"/>
                </patternFill>
              </fill>
            </x14:dxf>
          </x14:cfRule>
          <x14:cfRule type="cellIs" priority="328" operator="equal" id="{D0E85CB1-5243-4FA3-9D43-346170C0E774}">
            <xm:f>'Color Key'!$B$2</xm:f>
            <x14:dxf>
              <fill>
                <patternFill>
                  <bgColor rgb="FFC5E2FF"/>
                </patternFill>
              </fill>
            </x14:dxf>
          </x14:cfRule>
          <xm:sqref>Z4:Z5</xm:sqref>
        </x14:conditionalFormatting>
        <x14:conditionalFormatting xmlns:xm="http://schemas.microsoft.com/office/excel/2006/main">
          <x14:cfRule type="cellIs" priority="1518" operator="equal" id="{3731FA4E-3EC0-4C5F-BD3D-C13CDB621E5D}">
            <xm:f>'Color Key'!$B$48</xm:f>
            <x14:dxf>
              <fill>
                <patternFill>
                  <bgColor rgb="FFFFB48F"/>
                </patternFill>
              </fill>
            </x14:dxf>
          </x14:cfRule>
          <x14:cfRule type="cellIs" priority="1519" operator="equal" id="{0A4D8EDC-306B-4F91-BACE-983B747114F4}">
            <xm:f>'Color Key'!$B$47</xm:f>
            <x14:dxf>
              <fill>
                <patternFill>
                  <bgColor rgb="FFFFB48F"/>
                </patternFill>
              </fill>
            </x14:dxf>
          </x14:cfRule>
          <x14:cfRule type="cellIs" priority="1520" operator="equal" id="{8CD2AF51-C472-48D9-AF30-A4D794AD79C4}">
            <xm:f>'Color Key'!$B$46</xm:f>
            <x14:dxf>
              <fill>
                <patternFill>
                  <bgColor rgb="FFFF66CC"/>
                </patternFill>
              </fill>
            </x14:dxf>
          </x14:cfRule>
          <x14:cfRule type="cellIs" priority="1521" operator="equal" id="{F461E903-6AAB-45AA-B329-7AE9F13BB13D}">
            <xm:f>'Color Key'!$B$45</xm:f>
            <x14:dxf>
              <fill>
                <patternFill>
                  <bgColor rgb="FFFF66CC"/>
                </patternFill>
              </fill>
            </x14:dxf>
          </x14:cfRule>
          <x14:cfRule type="cellIs" priority="1522" operator="equal" id="{85EBFF15-7AC2-41F4-9545-7CF40DEECEB2}">
            <xm:f>'Color Key'!$B$44</xm:f>
            <x14:dxf>
              <fill>
                <patternFill>
                  <bgColor rgb="FFFFCCFF"/>
                </patternFill>
              </fill>
            </x14:dxf>
          </x14:cfRule>
          <x14:cfRule type="cellIs" priority="1523" operator="equal" id="{18540783-2186-4EFD-BB97-E770ED9E49E6}">
            <xm:f>'Color Key'!$B$43</xm:f>
            <x14:dxf>
              <fill>
                <patternFill>
                  <bgColor rgb="FFFFCCFF"/>
                </patternFill>
              </fill>
            </x14:dxf>
          </x14:cfRule>
          <x14:cfRule type="cellIs" priority="1524" operator="equal" id="{50D658B0-FAFF-4BDC-A1BF-4F9FF6F5DE46}">
            <xm:f>'Color Key'!$B$41</xm:f>
            <x14:dxf>
              <fill>
                <patternFill>
                  <bgColor rgb="FFCCCCFF"/>
                </patternFill>
              </fill>
            </x14:dxf>
          </x14:cfRule>
          <x14:cfRule type="cellIs" priority="1525" operator="equal" id="{1A03DEA4-C1EF-45D8-AA16-E1D51ACE2562}">
            <xm:f>'Color Key'!$B$40</xm:f>
            <x14:dxf>
              <fill>
                <patternFill>
                  <bgColor rgb="FFCCCCFF"/>
                </patternFill>
              </fill>
            </x14:dxf>
          </x14:cfRule>
          <x14:cfRule type="cellIs" priority="1526" operator="equal" id="{B76BBD63-50B5-4ABC-9A3E-91E273608E58}">
            <xm:f>'Color Key'!$B$39</xm:f>
            <x14:dxf>
              <fill>
                <patternFill>
                  <bgColor rgb="FFCCCCFF"/>
                </patternFill>
              </fill>
            </x14:dxf>
          </x14:cfRule>
          <x14:cfRule type="cellIs" priority="1527" operator="equal" id="{54873879-29BF-4B8F-93B5-135CF29DBE7A}">
            <xm:f>'Color Key'!$B$38</xm:f>
            <x14:dxf>
              <fill>
                <patternFill>
                  <bgColor rgb="FFCCCCFF"/>
                </patternFill>
              </fill>
            </x14:dxf>
          </x14:cfRule>
          <x14:cfRule type="cellIs" priority="1528" operator="equal" id="{008A5E2C-2800-4246-9711-8B7ECE036BB9}">
            <xm:f>'Color Key'!$B$37</xm:f>
            <x14:dxf>
              <fill>
                <patternFill>
                  <bgColor rgb="FFCCCCFF"/>
                </patternFill>
              </fill>
            </x14:dxf>
          </x14:cfRule>
          <x14:cfRule type="cellIs" priority="1529" operator="equal" id="{9038748A-2C0C-4BD8-9CA4-5A75DB602071}">
            <xm:f>'Color Key'!$B$36</xm:f>
            <x14:dxf>
              <fill>
                <gradientFill>
                  <stop position="0">
                    <color rgb="FFCCFFFF"/>
                  </stop>
                  <stop position="1">
                    <color rgb="FFE2EFDA"/>
                  </stop>
                </gradientFill>
              </fill>
            </x14:dxf>
          </x14:cfRule>
          <x14:cfRule type="cellIs" priority="1530" operator="equal" id="{D01F24AA-59E1-46F8-A5FF-FFEC7E53FCC6}">
            <xm:f>'Color Key'!$B$35</xm:f>
            <x14:dxf>
              <fill>
                <patternFill>
                  <bgColor rgb="FFE2EFDA"/>
                </patternFill>
              </fill>
            </x14:dxf>
          </x14:cfRule>
          <x14:cfRule type="cellIs" priority="1531" operator="equal" id="{0EBC5892-2700-42CB-907B-48244AB38F46}">
            <xm:f>'Color Key'!$B$34</xm:f>
            <x14:dxf>
              <fill>
                <patternFill>
                  <bgColor rgb="FFE2EFDA"/>
                </patternFill>
              </fill>
            </x14:dxf>
          </x14:cfRule>
          <x14:cfRule type="cellIs" priority="1532" operator="equal" id="{07B6619D-9DEC-4CB4-8C59-15BE52B3D5AE}">
            <xm:f>'Color Key'!$B$33</xm:f>
            <x14:dxf>
              <fill>
                <patternFill>
                  <bgColor rgb="FFC6E0B4"/>
                </patternFill>
              </fill>
            </x14:dxf>
          </x14:cfRule>
          <x14:cfRule type="cellIs" priority="1533" operator="equal" id="{082C6F23-3497-4320-87E8-E7387E96CC79}">
            <xm:f>'Color Key'!$B$32</xm:f>
            <x14:dxf>
              <fill>
                <patternFill>
                  <bgColor rgb="FFC6E0B4"/>
                </patternFill>
              </fill>
            </x14:dxf>
          </x14:cfRule>
          <x14:cfRule type="cellIs" priority="1534" operator="equal" id="{34360A2F-715C-49D5-8C5E-E90FE83A32BE}">
            <xm:f>'Color Key'!$B$31</xm:f>
            <x14:dxf>
              <fill>
                <patternFill>
                  <bgColor rgb="FFC6E0B4"/>
                </patternFill>
              </fill>
            </x14:dxf>
          </x14:cfRule>
          <x14:cfRule type="cellIs" priority="1535" operator="equal" id="{6EC7BA90-FC33-4830-86CE-A06787ED8CB6}">
            <xm:f>'Color Key'!$B$30</xm:f>
            <x14:dxf>
              <fill>
                <patternFill>
                  <bgColor rgb="FFC6E0B4"/>
                </patternFill>
              </fill>
            </x14:dxf>
          </x14:cfRule>
          <x14:cfRule type="cellIs" priority="1536" operator="equal" id="{0C12BC2C-C3D5-4246-8C72-3DDF03296E2B}">
            <xm:f>'Color Key'!$B$29</xm:f>
            <x14:dxf>
              <fill>
                <patternFill>
                  <bgColor rgb="FF548235"/>
                </patternFill>
              </fill>
            </x14:dxf>
          </x14:cfRule>
          <x14:cfRule type="cellIs" priority="1537" operator="equal" id="{ACEE7068-7E29-4CBE-9D89-DAD99B2B1C81}">
            <xm:f>'Color Key'!$B$28</xm:f>
            <x14:dxf>
              <fill>
                <patternFill>
                  <bgColor rgb="FF8CC068"/>
                </patternFill>
              </fill>
            </x14:dxf>
          </x14:cfRule>
          <x14:cfRule type="cellIs" priority="1538" operator="equal" id="{1D7486E2-D27F-412A-9A46-546CDE5D76B6}">
            <xm:f>'Color Key'!$B$27</xm:f>
            <x14:dxf>
              <fill>
                <patternFill>
                  <bgColor rgb="FF8CC068"/>
                </patternFill>
              </fill>
            </x14:dxf>
          </x14:cfRule>
          <x14:cfRule type="cellIs" priority="1539" operator="equal" id="{4267FF44-D3F8-4E13-84F5-6221A14BF052}">
            <xm:f>'Color Key'!$B$26</xm:f>
            <x14:dxf>
              <fill>
                <patternFill>
                  <bgColor rgb="FF8CC068"/>
                </patternFill>
              </fill>
            </x14:dxf>
          </x14:cfRule>
          <x14:cfRule type="cellIs" priority="1540" operator="equal" id="{5374ACA9-DA41-4037-944A-55890600D53A}">
            <xm:f>'Color Key'!$B$24</xm:f>
            <x14:dxf>
              <fill>
                <patternFill>
                  <bgColor rgb="FF8CC068"/>
                </patternFill>
              </fill>
            </x14:dxf>
          </x14:cfRule>
          <x14:cfRule type="cellIs" priority="1541" operator="equal" id="{6F883591-FAC7-4CD6-8225-82B2452174E9}">
            <xm:f>'Color Key'!$B$23</xm:f>
            <x14:dxf>
              <fill>
                <patternFill>
                  <bgColor rgb="FFFFD966"/>
                </patternFill>
              </fill>
            </x14:dxf>
          </x14:cfRule>
          <x14:cfRule type="cellIs" priority="1542" operator="equal" id="{B80B7E35-D00F-4B43-A8AC-BEA6AC171B6F}">
            <xm:f>'Color Key'!$B$22</xm:f>
            <x14:dxf>
              <fill>
                <patternFill>
                  <bgColor rgb="FFFFD966"/>
                </patternFill>
              </fill>
            </x14:dxf>
          </x14:cfRule>
          <x14:cfRule type="cellIs" priority="1543" operator="equal" id="{7A50EAE3-CBCF-4F4C-9BA7-F31D781FA2FC}">
            <xm:f>'Color Key'!$B$21</xm:f>
            <x14:dxf>
              <fill>
                <patternFill>
                  <bgColor rgb="FFFFF2CC"/>
                </patternFill>
              </fill>
            </x14:dxf>
          </x14:cfRule>
          <x14:cfRule type="cellIs" priority="1544" operator="equal" id="{5401DAA8-ECF6-42A7-9695-E307DDDA3D4D}">
            <xm:f>'Color Key'!$B$20</xm:f>
            <x14:dxf>
              <fill>
                <patternFill>
                  <bgColor rgb="FFFFF2CC"/>
                </patternFill>
              </fill>
            </x14:dxf>
          </x14:cfRule>
          <x14:cfRule type="cellIs" priority="1545" operator="equal" id="{B676DBD2-6C8E-4B1D-86DD-40AEABA9ADDF}">
            <xm:f>'Color Key'!$B$19</xm:f>
            <x14:dxf>
              <fill>
                <patternFill>
                  <bgColor rgb="FFFFF2CC"/>
                </patternFill>
              </fill>
            </x14:dxf>
          </x14:cfRule>
          <x14:cfRule type="cellIs" priority="1546" operator="equal" id="{9509B001-0A1A-4375-8A24-9F0A489F21BD}">
            <xm:f>'Color Key'!$B$18</xm:f>
            <x14:dxf>
              <fill>
                <patternFill>
                  <bgColor rgb="FFFFF2CA"/>
                </patternFill>
              </fill>
            </x14:dxf>
          </x14:cfRule>
          <x14:cfRule type="cellIs" priority="1547" operator="equal" id="{F8C8AAD2-C969-4072-AFC7-E151BDFD6925}">
            <xm:f>'Color Key'!$B$17</xm:f>
            <x14:dxf>
              <fill>
                <patternFill>
                  <bgColor rgb="FF66FFFF"/>
                </patternFill>
              </fill>
            </x14:dxf>
          </x14:cfRule>
          <x14:cfRule type="cellIs" priority="1548" operator="equal" id="{A5712F5D-29DD-4546-AB4F-8518110FBEB6}">
            <xm:f>'Color Key'!$B$15</xm:f>
            <x14:dxf>
              <fill>
                <patternFill>
                  <bgColor rgb="FF00B0F0"/>
                </patternFill>
              </fill>
            </x14:dxf>
          </x14:cfRule>
          <x14:cfRule type="cellIs" priority="1549" operator="equal" id="{59636BE5-911F-4837-8B3D-EE750D3F259C}">
            <xm:f>'Color Key'!$B$14</xm:f>
            <x14:dxf>
              <fill>
                <patternFill>
                  <bgColor rgb="FF00B0F0"/>
                </patternFill>
              </fill>
            </x14:dxf>
          </x14:cfRule>
          <x14:cfRule type="cellIs" priority="1550" operator="equal" id="{ABAEDE20-865D-4DD3-A021-B695E68E28C0}">
            <xm:f>'Color Key'!$B$12</xm:f>
            <x14:dxf>
              <fill>
                <patternFill>
                  <bgColor rgb="FFCCFFFF"/>
                </patternFill>
              </fill>
            </x14:dxf>
          </x14:cfRule>
          <x14:cfRule type="cellIs" priority="1551" operator="equal" id="{7BCD5EA2-37FA-4C08-8A87-2D8B50FCADA6}">
            <xm:f>'Color Key'!$B$11</xm:f>
            <x14:dxf>
              <fill>
                <patternFill>
                  <bgColor rgb="FFCCFFFF"/>
                </patternFill>
              </fill>
            </x14:dxf>
          </x14:cfRule>
          <x14:cfRule type="cellIs" priority="1552" operator="equal" id="{56CCF764-6A50-4A80-8473-16C7777289AD}">
            <xm:f>'Color Key'!$B$9</xm:f>
            <x14:dxf>
              <fill>
                <patternFill>
                  <bgColor rgb="FFCCFFFF"/>
                </patternFill>
              </fill>
            </x14:dxf>
          </x14:cfRule>
          <x14:cfRule type="cellIs" priority="1553" operator="equal" id="{D9C9C4F5-72B2-4D87-BD11-A5FA33150DD1}">
            <xm:f>'Color Key'!$B$8</xm:f>
            <x14:dxf>
              <fill>
                <patternFill>
                  <bgColor rgb="FFCCFFFF"/>
                </patternFill>
              </fill>
            </x14:dxf>
          </x14:cfRule>
          <x14:cfRule type="cellIs" priority="1554" operator="equal" id="{22A6DE55-B3F7-4DA4-91EE-9CC3C17C5E0C}">
            <xm:f>'Color Key'!$B$6</xm:f>
            <x14:dxf>
              <fill>
                <patternFill>
                  <bgColor rgb="FFC5E2FF"/>
                </patternFill>
              </fill>
            </x14:dxf>
          </x14:cfRule>
          <x14:cfRule type="cellIs" priority="1555" operator="equal" id="{A00F90F5-D9BC-4CA9-87C4-BBAFEAF644EE}">
            <xm:f>'Color Key'!$B$5</xm:f>
            <x14:dxf>
              <fill>
                <patternFill>
                  <bgColor rgb="FFC5E2FF"/>
                </patternFill>
              </fill>
            </x14:dxf>
          </x14:cfRule>
          <x14:cfRule type="cellIs" priority="1556" operator="equal" id="{78EA9FD4-DE8C-492F-B94A-80B813DDD87D}">
            <xm:f>'Color Key'!$B$4</xm:f>
            <x14:dxf>
              <fill>
                <patternFill>
                  <bgColor rgb="FFC5E2FF"/>
                </patternFill>
              </fill>
            </x14:dxf>
          </x14:cfRule>
          <x14:cfRule type="cellIs" priority="1557" operator="equal" id="{3D22AAAE-3720-4A51-98B7-8286F0BF0621}">
            <xm:f>'Color Key'!$B$3</xm:f>
            <x14:dxf>
              <fill>
                <patternFill>
                  <bgColor rgb="FFC5E2FF"/>
                </patternFill>
              </fill>
            </x14:dxf>
          </x14:cfRule>
          <x14:cfRule type="cellIs" priority="1558" operator="equal" id="{1BE5C461-8016-46BA-9BCA-23A2056F8F8F}">
            <xm:f>'Color Key'!$B$2</xm:f>
            <x14:dxf>
              <fill>
                <patternFill>
                  <bgColor rgb="FFC5E2FF"/>
                </patternFill>
              </fill>
            </x14:dxf>
          </x14:cfRule>
          <xm:sqref>Z10:Z11</xm:sqref>
        </x14:conditionalFormatting>
        <x14:conditionalFormatting xmlns:xm="http://schemas.microsoft.com/office/excel/2006/main">
          <x14:cfRule type="cellIs" priority="616" operator="equal" id="{BAF0965B-1255-42BA-B91D-15475BF898CE}">
            <xm:f>'Color Key'!$B$48</xm:f>
            <x14:dxf>
              <fill>
                <patternFill>
                  <bgColor rgb="FFFFB48F"/>
                </patternFill>
              </fill>
            </x14:dxf>
          </x14:cfRule>
          <x14:cfRule type="cellIs" priority="617" operator="equal" id="{F51EDD46-C56B-461B-92B6-32D42256AD1F}">
            <xm:f>'Color Key'!$B$47</xm:f>
            <x14:dxf>
              <fill>
                <patternFill>
                  <bgColor rgb="FFFFB48F"/>
                </patternFill>
              </fill>
            </x14:dxf>
          </x14:cfRule>
          <x14:cfRule type="cellIs" priority="618" operator="equal" id="{3888E903-E56B-40BD-9CC2-6F3EE1AD2E18}">
            <xm:f>'Color Key'!$B$46</xm:f>
            <x14:dxf>
              <fill>
                <patternFill>
                  <bgColor rgb="FFFF66CC"/>
                </patternFill>
              </fill>
            </x14:dxf>
          </x14:cfRule>
          <x14:cfRule type="cellIs" priority="619" operator="equal" id="{DFFA0448-D37D-4C7D-A689-3A15D2D8E4D3}">
            <xm:f>'Color Key'!$B$45</xm:f>
            <x14:dxf>
              <fill>
                <patternFill>
                  <bgColor rgb="FFFF66CC"/>
                </patternFill>
              </fill>
            </x14:dxf>
          </x14:cfRule>
          <x14:cfRule type="cellIs" priority="620" operator="equal" id="{B0F09948-B350-4614-A2BD-DA8B1C5FF9A0}">
            <xm:f>'Color Key'!$B$44</xm:f>
            <x14:dxf>
              <fill>
                <patternFill>
                  <bgColor rgb="FFFFCCFF"/>
                </patternFill>
              </fill>
            </x14:dxf>
          </x14:cfRule>
          <x14:cfRule type="cellIs" priority="621" operator="equal" id="{87288EA0-E36B-4716-8A1B-225F45EC3A0A}">
            <xm:f>'Color Key'!$B$43</xm:f>
            <x14:dxf>
              <fill>
                <patternFill>
                  <bgColor rgb="FFFFCCFF"/>
                </patternFill>
              </fill>
            </x14:dxf>
          </x14:cfRule>
          <x14:cfRule type="cellIs" priority="622" operator="equal" id="{19E7CF1F-CF4C-4EF5-95A2-3167C4F686F9}">
            <xm:f>'Color Key'!$B$41</xm:f>
            <x14:dxf>
              <fill>
                <patternFill>
                  <bgColor rgb="FFCCCCFF"/>
                </patternFill>
              </fill>
            </x14:dxf>
          </x14:cfRule>
          <x14:cfRule type="cellIs" priority="623" operator="equal" id="{89335404-3C5C-449E-966C-1C7FDE7FACDC}">
            <xm:f>'Color Key'!$B$40</xm:f>
            <x14:dxf>
              <fill>
                <patternFill>
                  <bgColor rgb="FFCCCCFF"/>
                </patternFill>
              </fill>
            </x14:dxf>
          </x14:cfRule>
          <x14:cfRule type="cellIs" priority="624" operator="equal" id="{CD01B9FC-AD1E-4E60-BEEA-7877F75E1F90}">
            <xm:f>'Color Key'!$B$39</xm:f>
            <x14:dxf>
              <fill>
                <patternFill>
                  <bgColor rgb="FFCCCCFF"/>
                </patternFill>
              </fill>
            </x14:dxf>
          </x14:cfRule>
          <x14:cfRule type="cellIs" priority="625" operator="equal" id="{140AA3A7-A9E5-44AE-A3E8-D9DA08A376B6}">
            <xm:f>'Color Key'!$B$38</xm:f>
            <x14:dxf>
              <fill>
                <patternFill>
                  <bgColor rgb="FFCCCCFF"/>
                </patternFill>
              </fill>
            </x14:dxf>
          </x14:cfRule>
          <x14:cfRule type="cellIs" priority="626" operator="equal" id="{2338CEB3-882E-46A1-B656-7422DD86910E}">
            <xm:f>'Color Key'!$B$37</xm:f>
            <x14:dxf>
              <fill>
                <patternFill>
                  <bgColor rgb="FFCCCCFF"/>
                </patternFill>
              </fill>
            </x14:dxf>
          </x14:cfRule>
          <x14:cfRule type="cellIs" priority="627" operator="equal" id="{820181F3-67C8-4E7D-B6B6-EF838BE9B9CE}">
            <xm:f>'Color Key'!$B$36</xm:f>
            <x14:dxf>
              <fill>
                <gradientFill>
                  <stop position="0">
                    <color rgb="FFCCFFFF"/>
                  </stop>
                  <stop position="1">
                    <color rgb="FFE2EFDA"/>
                  </stop>
                </gradientFill>
              </fill>
            </x14:dxf>
          </x14:cfRule>
          <x14:cfRule type="cellIs" priority="628" operator="equal" id="{164A84DF-EBAF-47D3-B674-5003FCCA4B77}">
            <xm:f>'Color Key'!$B$35</xm:f>
            <x14:dxf>
              <fill>
                <patternFill>
                  <bgColor rgb="FFE2EFDA"/>
                </patternFill>
              </fill>
            </x14:dxf>
          </x14:cfRule>
          <x14:cfRule type="cellIs" priority="629" operator="equal" id="{2D97FBBA-60F2-4189-9307-A1FB895A7B82}">
            <xm:f>'Color Key'!$B$34</xm:f>
            <x14:dxf>
              <fill>
                <patternFill>
                  <bgColor rgb="FFE2EFDA"/>
                </patternFill>
              </fill>
            </x14:dxf>
          </x14:cfRule>
          <x14:cfRule type="cellIs" priority="630" operator="equal" id="{CD6E1B87-BAD7-4F0B-8341-89D5F4DC04DA}">
            <xm:f>'Color Key'!$B$33</xm:f>
            <x14:dxf>
              <fill>
                <patternFill>
                  <bgColor rgb="FFC6E0B4"/>
                </patternFill>
              </fill>
            </x14:dxf>
          </x14:cfRule>
          <x14:cfRule type="cellIs" priority="631" operator="equal" id="{7340FA0E-EC81-42F2-981B-F88CFE480CE8}">
            <xm:f>'Color Key'!$B$32</xm:f>
            <x14:dxf>
              <fill>
                <patternFill>
                  <bgColor rgb="FFC6E0B4"/>
                </patternFill>
              </fill>
            </x14:dxf>
          </x14:cfRule>
          <x14:cfRule type="cellIs" priority="632" operator="equal" id="{EF569942-89DC-40ED-A8F0-DF58E69D20B3}">
            <xm:f>'Color Key'!$B$31</xm:f>
            <x14:dxf>
              <fill>
                <patternFill>
                  <bgColor rgb="FFC6E0B4"/>
                </patternFill>
              </fill>
            </x14:dxf>
          </x14:cfRule>
          <x14:cfRule type="cellIs" priority="633" operator="equal" id="{7B4A6772-E5DD-4C41-B689-394D14A59CBE}">
            <xm:f>'Color Key'!$B$30</xm:f>
            <x14:dxf>
              <fill>
                <patternFill>
                  <bgColor rgb="FFC6E0B4"/>
                </patternFill>
              </fill>
            </x14:dxf>
          </x14:cfRule>
          <x14:cfRule type="cellIs" priority="634" operator="equal" id="{4E8ABAF2-C791-444D-9B3E-1647E3BE3A3B}">
            <xm:f>'Color Key'!$B$29</xm:f>
            <x14:dxf>
              <fill>
                <patternFill>
                  <bgColor rgb="FF548235"/>
                </patternFill>
              </fill>
            </x14:dxf>
          </x14:cfRule>
          <x14:cfRule type="cellIs" priority="635" operator="equal" id="{FFC5D27F-57B3-4A18-821C-2021BADB0E41}">
            <xm:f>'Color Key'!$B$28</xm:f>
            <x14:dxf>
              <fill>
                <patternFill>
                  <bgColor rgb="FF8CC068"/>
                </patternFill>
              </fill>
            </x14:dxf>
          </x14:cfRule>
          <x14:cfRule type="cellIs" priority="636" operator="equal" id="{8ABB352B-DF3F-4B8F-BB90-1457456CD369}">
            <xm:f>'Color Key'!$B$27</xm:f>
            <x14:dxf>
              <fill>
                <patternFill>
                  <bgColor rgb="FF8CC068"/>
                </patternFill>
              </fill>
            </x14:dxf>
          </x14:cfRule>
          <x14:cfRule type="cellIs" priority="637" operator="equal" id="{0657298E-BA85-49E2-9A61-9D5064D01979}">
            <xm:f>'Color Key'!$B$26</xm:f>
            <x14:dxf>
              <fill>
                <patternFill>
                  <bgColor rgb="FF8CC068"/>
                </patternFill>
              </fill>
            </x14:dxf>
          </x14:cfRule>
          <x14:cfRule type="cellIs" priority="638" operator="equal" id="{58603FAB-9668-46CB-AE9A-76FE04239537}">
            <xm:f>'Color Key'!$B$24</xm:f>
            <x14:dxf>
              <fill>
                <patternFill>
                  <bgColor rgb="FF8CC068"/>
                </patternFill>
              </fill>
            </x14:dxf>
          </x14:cfRule>
          <x14:cfRule type="cellIs" priority="639" operator="equal" id="{F3B81A6D-ABC1-4FD6-A2A5-4B645417C61E}">
            <xm:f>'Color Key'!$B$23</xm:f>
            <x14:dxf>
              <fill>
                <patternFill>
                  <bgColor rgb="FFFFD966"/>
                </patternFill>
              </fill>
            </x14:dxf>
          </x14:cfRule>
          <x14:cfRule type="cellIs" priority="640" operator="equal" id="{73AB06F8-6F92-4927-997A-B556860ED6F0}">
            <xm:f>'Color Key'!$B$22</xm:f>
            <x14:dxf>
              <fill>
                <patternFill>
                  <bgColor rgb="FFFFD966"/>
                </patternFill>
              </fill>
            </x14:dxf>
          </x14:cfRule>
          <x14:cfRule type="cellIs" priority="641" operator="equal" id="{1A9210D4-9E75-44B2-8189-71B032B98102}">
            <xm:f>'Color Key'!$B$21</xm:f>
            <x14:dxf>
              <fill>
                <patternFill>
                  <bgColor rgb="FFFFF2CC"/>
                </patternFill>
              </fill>
            </x14:dxf>
          </x14:cfRule>
          <x14:cfRule type="cellIs" priority="642" operator="equal" id="{3BB08DCA-5659-47A9-8087-EB06FBE650DC}">
            <xm:f>'Color Key'!$B$20</xm:f>
            <x14:dxf>
              <fill>
                <patternFill>
                  <bgColor rgb="FFFFF2CC"/>
                </patternFill>
              </fill>
            </x14:dxf>
          </x14:cfRule>
          <x14:cfRule type="cellIs" priority="643" operator="equal" id="{E7C30FB5-6E81-4A6F-A67D-8A89B82A2C9C}">
            <xm:f>'Color Key'!$B$19</xm:f>
            <x14:dxf>
              <fill>
                <patternFill>
                  <bgColor rgb="FFFFF2CC"/>
                </patternFill>
              </fill>
            </x14:dxf>
          </x14:cfRule>
          <x14:cfRule type="cellIs" priority="644" operator="equal" id="{7AA9D83B-093F-42F9-AF5C-0BC47C0B6F13}">
            <xm:f>'Color Key'!$B$18</xm:f>
            <x14:dxf>
              <fill>
                <patternFill>
                  <bgColor rgb="FFFFF2CA"/>
                </patternFill>
              </fill>
            </x14:dxf>
          </x14:cfRule>
          <x14:cfRule type="cellIs" priority="645" operator="equal" id="{E6ECB07D-33F1-45EE-9307-85E327254EAE}">
            <xm:f>'Color Key'!$B$17</xm:f>
            <x14:dxf>
              <fill>
                <patternFill>
                  <bgColor rgb="FF66FFFF"/>
                </patternFill>
              </fill>
            </x14:dxf>
          </x14:cfRule>
          <x14:cfRule type="cellIs" priority="646" operator="equal" id="{BE10CD28-30EB-4B44-84FE-1D8B451FC19B}">
            <xm:f>'Color Key'!$B$15</xm:f>
            <x14:dxf>
              <fill>
                <patternFill>
                  <bgColor rgb="FF00B0F0"/>
                </patternFill>
              </fill>
            </x14:dxf>
          </x14:cfRule>
          <x14:cfRule type="cellIs" priority="647" operator="equal" id="{7FA25623-F117-480C-83C5-9670B479C707}">
            <xm:f>'Color Key'!$B$14</xm:f>
            <x14:dxf>
              <fill>
                <patternFill>
                  <bgColor rgb="FF00B0F0"/>
                </patternFill>
              </fill>
            </x14:dxf>
          </x14:cfRule>
          <x14:cfRule type="cellIs" priority="648" operator="equal" id="{0A144990-F75A-4E12-AA8D-B8ACDCBC61E1}">
            <xm:f>'Color Key'!$B$12</xm:f>
            <x14:dxf>
              <fill>
                <patternFill>
                  <bgColor rgb="FFCCFFFF"/>
                </patternFill>
              </fill>
            </x14:dxf>
          </x14:cfRule>
          <x14:cfRule type="cellIs" priority="649" operator="equal" id="{C866EF4D-67CE-4C00-A7CD-524E4959AB31}">
            <xm:f>'Color Key'!$B$11</xm:f>
            <x14:dxf>
              <fill>
                <patternFill>
                  <bgColor rgb="FFCCFFFF"/>
                </patternFill>
              </fill>
            </x14:dxf>
          </x14:cfRule>
          <x14:cfRule type="cellIs" priority="650" operator="equal" id="{80F42BEF-9E70-48D5-BA44-1C43290BB86E}">
            <xm:f>'Color Key'!$B$9</xm:f>
            <x14:dxf>
              <fill>
                <patternFill>
                  <bgColor rgb="FFCCFFFF"/>
                </patternFill>
              </fill>
            </x14:dxf>
          </x14:cfRule>
          <x14:cfRule type="cellIs" priority="651" operator="equal" id="{ED267DCB-A3DD-4D43-A1E6-30659F5F1768}">
            <xm:f>'Color Key'!$B$8</xm:f>
            <x14:dxf>
              <fill>
                <patternFill>
                  <bgColor rgb="FFCCFFFF"/>
                </patternFill>
              </fill>
            </x14:dxf>
          </x14:cfRule>
          <x14:cfRule type="cellIs" priority="652" operator="equal" id="{05136A59-7612-4BA4-A275-38F9FA0E7815}">
            <xm:f>'Color Key'!$B$6</xm:f>
            <x14:dxf>
              <fill>
                <patternFill>
                  <bgColor rgb="FFC5E2FF"/>
                </patternFill>
              </fill>
            </x14:dxf>
          </x14:cfRule>
          <x14:cfRule type="cellIs" priority="653" operator="equal" id="{52AB0DCA-727A-4FAA-9203-3C52DD59A4D0}">
            <xm:f>'Color Key'!$B$5</xm:f>
            <x14:dxf>
              <fill>
                <patternFill>
                  <bgColor rgb="FFC5E2FF"/>
                </patternFill>
              </fill>
            </x14:dxf>
          </x14:cfRule>
          <x14:cfRule type="cellIs" priority="654" operator="equal" id="{77443A89-A222-42A5-ABF7-20A690F9E16E}">
            <xm:f>'Color Key'!$B$4</xm:f>
            <x14:dxf>
              <fill>
                <patternFill>
                  <bgColor rgb="FFC5E2FF"/>
                </patternFill>
              </fill>
            </x14:dxf>
          </x14:cfRule>
          <x14:cfRule type="cellIs" priority="655" operator="equal" id="{919FDB4C-6415-44AD-8973-05C336CA78D9}">
            <xm:f>'Color Key'!$B$3</xm:f>
            <x14:dxf>
              <fill>
                <patternFill>
                  <bgColor rgb="FFC5E2FF"/>
                </patternFill>
              </fill>
            </x14:dxf>
          </x14:cfRule>
          <x14:cfRule type="cellIs" priority="656" operator="equal" id="{80CA46B1-3799-4174-B558-70E4A610B15F}">
            <xm:f>'Color Key'!$B$2</xm:f>
            <x14:dxf>
              <fill>
                <patternFill>
                  <bgColor rgb="FFC5E2FF"/>
                </patternFill>
              </fill>
            </x14:dxf>
          </x14:cfRule>
          <xm:sqref>Z13:Z14</xm:sqref>
        </x14:conditionalFormatting>
        <x14:conditionalFormatting xmlns:xm="http://schemas.microsoft.com/office/excel/2006/main">
          <x14:cfRule type="cellIs" priority="3978" operator="equal" id="{FFDBFAA8-2CA3-4DA1-9509-361DDEE64FF5}">
            <xm:f>'Color Key'!$B$48</xm:f>
            <x14:dxf>
              <fill>
                <patternFill>
                  <bgColor rgb="FFFFB48F"/>
                </patternFill>
              </fill>
            </x14:dxf>
          </x14:cfRule>
          <x14:cfRule type="cellIs" priority="3979" operator="equal" id="{DBC0EEEC-FDCF-4D25-BA1F-FA0F467A2078}">
            <xm:f>'Color Key'!$B$47</xm:f>
            <x14:dxf>
              <fill>
                <patternFill>
                  <bgColor rgb="FFFFB48F"/>
                </patternFill>
              </fill>
            </x14:dxf>
          </x14:cfRule>
          <x14:cfRule type="cellIs" priority="3980" operator="equal" id="{5D9BDD14-EE52-42D5-8DA9-3766EA683793}">
            <xm:f>'Color Key'!$B$46</xm:f>
            <x14:dxf>
              <fill>
                <patternFill>
                  <bgColor rgb="FFFF66CC"/>
                </patternFill>
              </fill>
            </x14:dxf>
          </x14:cfRule>
          <x14:cfRule type="cellIs" priority="3981" operator="equal" id="{BF8B355E-B2E4-4B18-8635-63378BB74085}">
            <xm:f>'Color Key'!$B$45</xm:f>
            <x14:dxf>
              <fill>
                <patternFill>
                  <bgColor rgb="FFFF66CC"/>
                </patternFill>
              </fill>
            </x14:dxf>
          </x14:cfRule>
          <x14:cfRule type="cellIs" priority="3982" operator="equal" id="{C05BDD57-0712-446E-97EA-4EF3CAD472FB}">
            <xm:f>'Color Key'!$B$44</xm:f>
            <x14:dxf>
              <fill>
                <patternFill>
                  <bgColor rgb="FFFFCCFF"/>
                </patternFill>
              </fill>
            </x14:dxf>
          </x14:cfRule>
          <x14:cfRule type="cellIs" priority="3983" operator="equal" id="{BAB24765-4FCD-41C4-A49C-4A8B79235E9B}">
            <xm:f>'Color Key'!$B$43</xm:f>
            <x14:dxf>
              <fill>
                <patternFill>
                  <bgColor rgb="FFFFCCFF"/>
                </patternFill>
              </fill>
            </x14:dxf>
          </x14:cfRule>
          <x14:cfRule type="cellIs" priority="3984" operator="equal" id="{BE152D1C-4FC4-4A72-B7AF-2668BB8265C8}">
            <xm:f>'Color Key'!$B$41</xm:f>
            <x14:dxf>
              <fill>
                <patternFill>
                  <bgColor rgb="FFCCCCFF"/>
                </patternFill>
              </fill>
            </x14:dxf>
          </x14:cfRule>
          <x14:cfRule type="cellIs" priority="3985" operator="equal" id="{8938DCD9-9E22-473B-986C-C4FA170A7C16}">
            <xm:f>'Color Key'!$B$40</xm:f>
            <x14:dxf>
              <fill>
                <patternFill>
                  <bgColor rgb="FFCCCCFF"/>
                </patternFill>
              </fill>
            </x14:dxf>
          </x14:cfRule>
          <x14:cfRule type="cellIs" priority="3986" operator="equal" id="{5892FC2B-5364-4C81-8A82-83A0FEFB4655}">
            <xm:f>'Color Key'!$B$39</xm:f>
            <x14:dxf>
              <fill>
                <patternFill>
                  <bgColor rgb="FFCCCCFF"/>
                </patternFill>
              </fill>
            </x14:dxf>
          </x14:cfRule>
          <x14:cfRule type="cellIs" priority="3987" operator="equal" id="{15BAC768-9B38-426A-9C87-67877C3AA99C}">
            <xm:f>'Color Key'!$B$38</xm:f>
            <x14:dxf>
              <fill>
                <patternFill>
                  <bgColor rgb="FFCCCCFF"/>
                </patternFill>
              </fill>
            </x14:dxf>
          </x14:cfRule>
          <x14:cfRule type="cellIs" priority="3988" operator="equal" id="{D29BBA5E-7817-4F1C-975A-C367974D488B}">
            <xm:f>'Color Key'!$B$37</xm:f>
            <x14:dxf>
              <fill>
                <patternFill>
                  <bgColor rgb="FFCCCCFF"/>
                </patternFill>
              </fill>
            </x14:dxf>
          </x14:cfRule>
          <x14:cfRule type="cellIs" priority="3989" operator="equal" id="{3E833292-C381-40C6-901A-F8031D90B3ED}">
            <xm:f>'Color Key'!$B$36</xm:f>
            <x14:dxf>
              <fill>
                <gradientFill>
                  <stop position="0">
                    <color rgb="FFCCFFFF"/>
                  </stop>
                  <stop position="1">
                    <color rgb="FFE2EFDA"/>
                  </stop>
                </gradientFill>
              </fill>
            </x14:dxf>
          </x14:cfRule>
          <x14:cfRule type="cellIs" priority="3990" operator="equal" id="{C007804E-582C-498B-AE9E-091C7823A045}">
            <xm:f>'Color Key'!$B$35</xm:f>
            <x14:dxf>
              <fill>
                <patternFill>
                  <bgColor rgb="FFE2EFDA"/>
                </patternFill>
              </fill>
            </x14:dxf>
          </x14:cfRule>
          <x14:cfRule type="cellIs" priority="3991" operator="equal" id="{B6740DE4-8826-4513-9CF5-3740A7E8F959}">
            <xm:f>'Color Key'!$B$34</xm:f>
            <x14:dxf>
              <fill>
                <patternFill>
                  <bgColor rgb="FFE2EFDA"/>
                </patternFill>
              </fill>
            </x14:dxf>
          </x14:cfRule>
          <x14:cfRule type="cellIs" priority="3992" operator="equal" id="{8B27D461-8876-43E0-A489-1383D910DEBB}">
            <xm:f>'Color Key'!$B$33</xm:f>
            <x14:dxf>
              <fill>
                <patternFill>
                  <bgColor rgb="FFC6E0B4"/>
                </patternFill>
              </fill>
            </x14:dxf>
          </x14:cfRule>
          <x14:cfRule type="cellIs" priority="3993" operator="equal" id="{01FE548A-E9ED-41CA-ACFA-C8E7578D87BB}">
            <xm:f>'Color Key'!$B$32</xm:f>
            <x14:dxf>
              <fill>
                <patternFill>
                  <bgColor rgb="FFC6E0B4"/>
                </patternFill>
              </fill>
            </x14:dxf>
          </x14:cfRule>
          <x14:cfRule type="cellIs" priority="3994" operator="equal" id="{AC3F7708-40DB-4D51-AFC6-30315E9CAB44}">
            <xm:f>'Color Key'!$B$31</xm:f>
            <x14:dxf>
              <fill>
                <patternFill>
                  <bgColor rgb="FFC6E0B4"/>
                </patternFill>
              </fill>
            </x14:dxf>
          </x14:cfRule>
          <x14:cfRule type="cellIs" priority="3995" operator="equal" id="{1519B9DB-35D4-457E-B3E2-B5789595BEC2}">
            <xm:f>'Color Key'!$B$30</xm:f>
            <x14:dxf>
              <fill>
                <patternFill>
                  <bgColor rgb="FFC6E0B4"/>
                </patternFill>
              </fill>
            </x14:dxf>
          </x14:cfRule>
          <x14:cfRule type="cellIs" priority="3996" operator="equal" id="{DA1CF7B5-EBC2-49FB-A6A2-EB760A0D232A}">
            <xm:f>'Color Key'!$B$29</xm:f>
            <x14:dxf>
              <fill>
                <patternFill>
                  <bgColor rgb="FF548235"/>
                </patternFill>
              </fill>
            </x14:dxf>
          </x14:cfRule>
          <x14:cfRule type="cellIs" priority="3997" operator="equal" id="{8E1A02C3-5348-492D-B615-C2EDC5105E67}">
            <xm:f>'Color Key'!$B$28</xm:f>
            <x14:dxf>
              <fill>
                <patternFill>
                  <bgColor rgb="FF8CC068"/>
                </patternFill>
              </fill>
            </x14:dxf>
          </x14:cfRule>
          <x14:cfRule type="cellIs" priority="3998" operator="equal" id="{DCD2581A-AF46-4F30-B776-FDEC0EE0FA99}">
            <xm:f>'Color Key'!$B$27</xm:f>
            <x14:dxf>
              <fill>
                <patternFill>
                  <bgColor rgb="FF8CC068"/>
                </patternFill>
              </fill>
            </x14:dxf>
          </x14:cfRule>
          <x14:cfRule type="cellIs" priority="3999" operator="equal" id="{96C446DF-811A-439E-B77C-A12F685DCC16}">
            <xm:f>'Color Key'!$B$26</xm:f>
            <x14:dxf>
              <fill>
                <patternFill>
                  <bgColor rgb="FF8CC068"/>
                </patternFill>
              </fill>
            </x14:dxf>
          </x14:cfRule>
          <x14:cfRule type="cellIs" priority="4000" operator="equal" id="{7F6C9F02-5E6D-41D4-B363-A254184DF718}">
            <xm:f>'Color Key'!$B$24</xm:f>
            <x14:dxf>
              <fill>
                <patternFill>
                  <bgColor rgb="FF8CC068"/>
                </patternFill>
              </fill>
            </x14:dxf>
          </x14:cfRule>
          <x14:cfRule type="cellIs" priority="4001" operator="equal" id="{BF3DD649-DDB6-4A09-BBFE-8C8FF3074248}">
            <xm:f>'Color Key'!$B$23</xm:f>
            <x14:dxf>
              <fill>
                <patternFill>
                  <bgColor rgb="FFFFD966"/>
                </patternFill>
              </fill>
            </x14:dxf>
          </x14:cfRule>
          <x14:cfRule type="cellIs" priority="4002" operator="equal" id="{AFC4BAC6-5374-4E27-AE3A-53DDF0D46868}">
            <xm:f>'Color Key'!$B$22</xm:f>
            <x14:dxf>
              <fill>
                <patternFill>
                  <bgColor rgb="FFFFD966"/>
                </patternFill>
              </fill>
            </x14:dxf>
          </x14:cfRule>
          <x14:cfRule type="cellIs" priority="4003" operator="equal" id="{F12ECA66-44B3-4D93-9CFB-D5EA9817298C}">
            <xm:f>'Color Key'!$B$21</xm:f>
            <x14:dxf>
              <fill>
                <patternFill>
                  <bgColor rgb="FFFFF2CC"/>
                </patternFill>
              </fill>
            </x14:dxf>
          </x14:cfRule>
          <x14:cfRule type="cellIs" priority="4004" operator="equal" id="{FC8752C3-D2FA-4D50-9FC7-4967A818DE13}">
            <xm:f>'Color Key'!$B$20</xm:f>
            <x14:dxf>
              <fill>
                <patternFill>
                  <bgColor rgb="FFFFF2CC"/>
                </patternFill>
              </fill>
            </x14:dxf>
          </x14:cfRule>
          <x14:cfRule type="cellIs" priority="4005" operator="equal" id="{F39C6E58-5FDC-4475-9574-EEBB615E05AD}">
            <xm:f>'Color Key'!$B$19</xm:f>
            <x14:dxf>
              <fill>
                <patternFill>
                  <bgColor rgb="FFFFF2CC"/>
                </patternFill>
              </fill>
            </x14:dxf>
          </x14:cfRule>
          <x14:cfRule type="cellIs" priority="4006" operator="equal" id="{512EEF39-968C-441A-9932-BB316CA7AA62}">
            <xm:f>'Color Key'!$B$18</xm:f>
            <x14:dxf>
              <fill>
                <patternFill>
                  <bgColor rgb="FFFFF2CA"/>
                </patternFill>
              </fill>
            </x14:dxf>
          </x14:cfRule>
          <x14:cfRule type="cellIs" priority="4007" operator="equal" id="{D7D8BF97-77AC-4E54-A4A8-B3F62E4448FE}">
            <xm:f>'Color Key'!$B$17</xm:f>
            <x14:dxf>
              <fill>
                <patternFill>
                  <bgColor rgb="FF66FFFF"/>
                </patternFill>
              </fill>
            </x14:dxf>
          </x14:cfRule>
          <x14:cfRule type="cellIs" priority="4008" operator="equal" id="{6C7CCB11-FF0D-441C-99F1-AE10654A3C8A}">
            <xm:f>'Color Key'!$B$15</xm:f>
            <x14:dxf>
              <fill>
                <patternFill>
                  <bgColor rgb="FF00B0F0"/>
                </patternFill>
              </fill>
            </x14:dxf>
          </x14:cfRule>
          <x14:cfRule type="cellIs" priority="4009" operator="equal" id="{3B77BBA8-C713-4627-B261-2ECC26DE7535}">
            <xm:f>'Color Key'!$B$14</xm:f>
            <x14:dxf>
              <fill>
                <patternFill>
                  <bgColor rgb="FF00B0F0"/>
                </patternFill>
              </fill>
            </x14:dxf>
          </x14:cfRule>
          <x14:cfRule type="cellIs" priority="4010" operator="equal" id="{E619C607-AFE1-4566-B17D-F3800CE704BD}">
            <xm:f>'Color Key'!$B$12</xm:f>
            <x14:dxf>
              <fill>
                <patternFill>
                  <bgColor rgb="FFCCFFFF"/>
                </patternFill>
              </fill>
            </x14:dxf>
          </x14:cfRule>
          <x14:cfRule type="cellIs" priority="4011" operator="equal" id="{8C08BF44-E6AA-49F2-8907-7DEBEE8A6CE5}">
            <xm:f>'Color Key'!$B$11</xm:f>
            <x14:dxf>
              <fill>
                <patternFill>
                  <bgColor rgb="FFCCFFFF"/>
                </patternFill>
              </fill>
            </x14:dxf>
          </x14:cfRule>
          <x14:cfRule type="cellIs" priority="4012" operator="equal" id="{27896241-1685-49C1-8D06-DC02E4781472}">
            <xm:f>'Color Key'!$B$9</xm:f>
            <x14:dxf>
              <fill>
                <patternFill>
                  <bgColor rgb="FFCCFFFF"/>
                </patternFill>
              </fill>
            </x14:dxf>
          </x14:cfRule>
          <x14:cfRule type="cellIs" priority="4013" operator="equal" id="{033155F2-B1BA-466B-9ACC-786CFF430E33}">
            <xm:f>'Color Key'!$B$8</xm:f>
            <x14:dxf>
              <fill>
                <patternFill>
                  <bgColor rgb="FFCCFFFF"/>
                </patternFill>
              </fill>
            </x14:dxf>
          </x14:cfRule>
          <x14:cfRule type="cellIs" priority="4014" operator="equal" id="{530908CD-B836-428A-B8F6-39C2064CB0D9}">
            <xm:f>'Color Key'!$B$6</xm:f>
            <x14:dxf>
              <fill>
                <patternFill>
                  <bgColor rgb="FFC5E2FF"/>
                </patternFill>
              </fill>
            </x14:dxf>
          </x14:cfRule>
          <x14:cfRule type="cellIs" priority="4015" operator="equal" id="{BB186E5B-4A2F-4529-A1FE-2A8E4A5CC7BA}">
            <xm:f>'Color Key'!$B$5</xm:f>
            <x14:dxf>
              <fill>
                <patternFill>
                  <bgColor rgb="FFC5E2FF"/>
                </patternFill>
              </fill>
            </x14:dxf>
          </x14:cfRule>
          <x14:cfRule type="cellIs" priority="4016" operator="equal" id="{9022568E-E1A1-4D6D-8F1E-B13248F2DE0E}">
            <xm:f>'Color Key'!$B$4</xm:f>
            <x14:dxf>
              <fill>
                <patternFill>
                  <bgColor rgb="FFC5E2FF"/>
                </patternFill>
              </fill>
            </x14:dxf>
          </x14:cfRule>
          <x14:cfRule type="cellIs" priority="4017" operator="equal" id="{8496E04D-CB4A-4255-A1C9-15F23AF31D82}">
            <xm:f>'Color Key'!$B$3</xm:f>
            <x14:dxf>
              <fill>
                <patternFill>
                  <bgColor rgb="FFC5E2FF"/>
                </patternFill>
              </fill>
            </x14:dxf>
          </x14:cfRule>
          <x14:cfRule type="cellIs" priority="4018" operator="equal" id="{ECB48B01-FFB9-4CB3-A3EF-4F0CC241BDCD}">
            <xm:f>'Color Key'!$B$2</xm:f>
            <x14:dxf>
              <fill>
                <patternFill>
                  <bgColor rgb="FFC5E2FF"/>
                </patternFill>
              </fill>
            </x14:dxf>
          </x14:cfRule>
          <xm:sqref>AA5</xm:sqref>
        </x14:conditionalFormatting>
        <x14:conditionalFormatting xmlns:xm="http://schemas.microsoft.com/office/excel/2006/main">
          <x14:cfRule type="cellIs" priority="16278" operator="equal" id="{F316EA92-2B99-46A6-B5BE-264CE2E8E72D}">
            <xm:f>'Color Key'!$B$48</xm:f>
            <x14:dxf>
              <fill>
                <patternFill>
                  <bgColor rgb="FFFFB48F"/>
                </patternFill>
              </fill>
            </x14:dxf>
          </x14:cfRule>
          <x14:cfRule type="cellIs" priority="16279" operator="equal" id="{1D9908CE-98D9-47AA-9552-2D16829B12A7}">
            <xm:f>'Color Key'!$B$47</xm:f>
            <x14:dxf>
              <fill>
                <patternFill>
                  <bgColor rgb="FFFFB48F"/>
                </patternFill>
              </fill>
            </x14:dxf>
          </x14:cfRule>
          <x14:cfRule type="cellIs" priority="16280" operator="equal" id="{95435492-D6E9-4EA1-A784-4785FE68172F}">
            <xm:f>'Color Key'!$B$46</xm:f>
            <x14:dxf>
              <fill>
                <patternFill>
                  <bgColor rgb="FFFF66CC"/>
                </patternFill>
              </fill>
            </x14:dxf>
          </x14:cfRule>
          <x14:cfRule type="cellIs" priority="16281" operator="equal" id="{4C41A2F1-6639-4776-9D75-856D1E461366}">
            <xm:f>'Color Key'!$B$45</xm:f>
            <x14:dxf>
              <fill>
                <patternFill>
                  <bgColor rgb="FFFF66CC"/>
                </patternFill>
              </fill>
            </x14:dxf>
          </x14:cfRule>
          <x14:cfRule type="cellIs" priority="16282" operator="equal" id="{ABEE254F-34CA-497C-8073-0FE66BD65A78}">
            <xm:f>'Color Key'!$B$44</xm:f>
            <x14:dxf>
              <fill>
                <patternFill>
                  <bgColor rgb="FFFFCCFF"/>
                </patternFill>
              </fill>
            </x14:dxf>
          </x14:cfRule>
          <x14:cfRule type="cellIs" priority="16283" operator="equal" id="{DF3025C2-CB1F-4E7B-ACDF-8476BD89851F}">
            <xm:f>'Color Key'!$B$43</xm:f>
            <x14:dxf>
              <fill>
                <patternFill>
                  <bgColor rgb="FFFFCCFF"/>
                </patternFill>
              </fill>
            </x14:dxf>
          </x14:cfRule>
          <x14:cfRule type="cellIs" priority="16284" operator="equal" id="{07437E30-CBA0-44A3-B959-6CC220D4AE14}">
            <xm:f>'Color Key'!$B$41</xm:f>
            <x14:dxf>
              <fill>
                <patternFill>
                  <bgColor rgb="FFCCCCFF"/>
                </patternFill>
              </fill>
            </x14:dxf>
          </x14:cfRule>
          <x14:cfRule type="cellIs" priority="16285" operator="equal" id="{69E87027-C0FD-4D80-B6ED-9FEA43902056}">
            <xm:f>'Color Key'!$B$40</xm:f>
            <x14:dxf>
              <fill>
                <patternFill>
                  <bgColor rgb="FFCCCCFF"/>
                </patternFill>
              </fill>
            </x14:dxf>
          </x14:cfRule>
          <x14:cfRule type="cellIs" priority="16286" operator="equal" id="{46AE52E0-8285-45C6-9241-9F02EA04081E}">
            <xm:f>'Color Key'!$B$39</xm:f>
            <x14:dxf>
              <fill>
                <patternFill>
                  <bgColor rgb="FFCCCCFF"/>
                </patternFill>
              </fill>
            </x14:dxf>
          </x14:cfRule>
          <x14:cfRule type="cellIs" priority="16287" operator="equal" id="{8E0397C0-4223-4209-B8D7-57EA1E4F819C}">
            <xm:f>'Color Key'!$B$38</xm:f>
            <x14:dxf>
              <fill>
                <patternFill>
                  <bgColor rgb="FFCCCCFF"/>
                </patternFill>
              </fill>
            </x14:dxf>
          </x14:cfRule>
          <x14:cfRule type="cellIs" priority="16288" operator="equal" id="{BB69E8DE-78B9-462F-9BE6-1BD960F9F69F}">
            <xm:f>'Color Key'!$B$37</xm:f>
            <x14:dxf>
              <fill>
                <patternFill>
                  <bgColor rgb="FFCCCCFF"/>
                </patternFill>
              </fill>
            </x14:dxf>
          </x14:cfRule>
          <x14:cfRule type="cellIs" priority="16289" operator="equal" id="{B4951AE6-1639-4923-9DA7-859901E4977F}">
            <xm:f>'Color Key'!$B$36</xm:f>
            <x14:dxf>
              <fill>
                <gradientFill>
                  <stop position="0">
                    <color rgb="FFCCFFFF"/>
                  </stop>
                  <stop position="1">
                    <color rgb="FFE2EFDA"/>
                  </stop>
                </gradientFill>
              </fill>
            </x14:dxf>
          </x14:cfRule>
          <x14:cfRule type="cellIs" priority="16290" operator="equal" id="{16BDEF2C-9747-46B3-A461-ABB963388AC3}">
            <xm:f>'Color Key'!$B$35</xm:f>
            <x14:dxf>
              <fill>
                <patternFill>
                  <bgColor rgb="FFE2EFDA"/>
                </patternFill>
              </fill>
            </x14:dxf>
          </x14:cfRule>
          <x14:cfRule type="cellIs" priority="16291" operator="equal" id="{8436AEB9-C9EB-41DF-8142-FB6E49621C27}">
            <xm:f>'Color Key'!$B$34</xm:f>
            <x14:dxf>
              <fill>
                <patternFill>
                  <bgColor rgb="FFE2EFDA"/>
                </patternFill>
              </fill>
            </x14:dxf>
          </x14:cfRule>
          <x14:cfRule type="cellIs" priority="16292" operator="equal" id="{1F9BEE89-DEAB-41E1-B836-776D74A1134C}">
            <xm:f>'Color Key'!$B$33</xm:f>
            <x14:dxf>
              <fill>
                <patternFill>
                  <bgColor rgb="FFC6E0B4"/>
                </patternFill>
              </fill>
            </x14:dxf>
          </x14:cfRule>
          <x14:cfRule type="cellIs" priority="16293" operator="equal" id="{928006D9-DE03-4DE4-9132-C25292F82599}">
            <xm:f>'Color Key'!$B$32</xm:f>
            <x14:dxf>
              <fill>
                <patternFill>
                  <bgColor rgb="FFC6E0B4"/>
                </patternFill>
              </fill>
            </x14:dxf>
          </x14:cfRule>
          <x14:cfRule type="cellIs" priority="16294" operator="equal" id="{1724B846-6151-46AB-87D8-672B69071999}">
            <xm:f>'Color Key'!$B$31</xm:f>
            <x14:dxf>
              <fill>
                <patternFill>
                  <bgColor rgb="FFC6E0B4"/>
                </patternFill>
              </fill>
            </x14:dxf>
          </x14:cfRule>
          <x14:cfRule type="cellIs" priority="16295" operator="equal" id="{421BB32C-2D70-40A1-9F43-259C636145D2}">
            <xm:f>'Color Key'!$B$30</xm:f>
            <x14:dxf>
              <fill>
                <patternFill>
                  <bgColor rgb="FFC6E0B4"/>
                </patternFill>
              </fill>
            </x14:dxf>
          </x14:cfRule>
          <x14:cfRule type="cellIs" priority="16296" operator="equal" id="{07F6FEEC-B3CB-4F4E-89D6-463F8D23E788}">
            <xm:f>'Color Key'!$B$29</xm:f>
            <x14:dxf>
              <fill>
                <patternFill>
                  <bgColor rgb="FF548235"/>
                </patternFill>
              </fill>
            </x14:dxf>
          </x14:cfRule>
          <x14:cfRule type="cellIs" priority="16297" operator="equal" id="{E43CC727-4AFF-41CB-B361-33E3145A0B21}">
            <xm:f>'Color Key'!$B$28</xm:f>
            <x14:dxf>
              <fill>
                <patternFill>
                  <bgColor rgb="FF8CC068"/>
                </patternFill>
              </fill>
            </x14:dxf>
          </x14:cfRule>
          <x14:cfRule type="cellIs" priority="16298" operator="equal" id="{26348D07-86E9-44AA-BEDC-18CF4081F6A0}">
            <xm:f>'Color Key'!$B$27</xm:f>
            <x14:dxf>
              <fill>
                <patternFill>
                  <bgColor rgb="FF8CC068"/>
                </patternFill>
              </fill>
            </x14:dxf>
          </x14:cfRule>
          <x14:cfRule type="cellIs" priority="16299" operator="equal" id="{D8956E7E-E73A-4259-B66C-4C5792234F28}">
            <xm:f>'Color Key'!$B$26</xm:f>
            <x14:dxf>
              <fill>
                <patternFill>
                  <bgColor rgb="FF8CC068"/>
                </patternFill>
              </fill>
            </x14:dxf>
          </x14:cfRule>
          <x14:cfRule type="cellIs" priority="16300" operator="equal" id="{55C6B129-E730-4BA3-B156-7660AD10E3FE}">
            <xm:f>'Color Key'!$B$24</xm:f>
            <x14:dxf>
              <fill>
                <patternFill>
                  <bgColor rgb="FF8CC068"/>
                </patternFill>
              </fill>
            </x14:dxf>
          </x14:cfRule>
          <x14:cfRule type="cellIs" priority="16301" operator="equal" id="{6893EB23-7C18-4D0C-9B56-BB8F4463281F}">
            <xm:f>'Color Key'!$B$23</xm:f>
            <x14:dxf>
              <fill>
                <patternFill>
                  <bgColor rgb="FFFFD966"/>
                </patternFill>
              </fill>
            </x14:dxf>
          </x14:cfRule>
          <x14:cfRule type="cellIs" priority="16302" operator="equal" id="{777C0F7E-7143-40D7-AEA1-AB157D20D470}">
            <xm:f>'Color Key'!$B$22</xm:f>
            <x14:dxf>
              <fill>
                <patternFill>
                  <bgColor rgb="FFFFD966"/>
                </patternFill>
              </fill>
            </x14:dxf>
          </x14:cfRule>
          <x14:cfRule type="cellIs" priority="16303" operator="equal" id="{EE947273-6F91-4E31-AD72-BF791772EA9F}">
            <xm:f>'Color Key'!$B$21</xm:f>
            <x14:dxf>
              <fill>
                <patternFill>
                  <bgColor rgb="FFFFF2CC"/>
                </patternFill>
              </fill>
            </x14:dxf>
          </x14:cfRule>
          <x14:cfRule type="cellIs" priority="16304" operator="equal" id="{2A3FE024-330F-4137-9159-68F1F59F4BD0}">
            <xm:f>'Color Key'!$B$20</xm:f>
            <x14:dxf>
              <fill>
                <patternFill>
                  <bgColor rgb="FFFFF2CC"/>
                </patternFill>
              </fill>
            </x14:dxf>
          </x14:cfRule>
          <x14:cfRule type="cellIs" priority="16305" operator="equal" id="{D4D0AFDD-9FAD-45BD-8C0F-8155798EE572}">
            <xm:f>'Color Key'!$B$19</xm:f>
            <x14:dxf>
              <fill>
                <patternFill>
                  <bgColor rgb="FFFFF2CC"/>
                </patternFill>
              </fill>
            </x14:dxf>
          </x14:cfRule>
          <x14:cfRule type="cellIs" priority="16306" operator="equal" id="{9C99DB06-6D3B-49A8-8051-70CBFE761A52}">
            <xm:f>'Color Key'!$B$18</xm:f>
            <x14:dxf>
              <fill>
                <patternFill>
                  <bgColor rgb="FFFFF2CA"/>
                </patternFill>
              </fill>
            </x14:dxf>
          </x14:cfRule>
          <x14:cfRule type="cellIs" priority="16307" operator="equal" id="{4831308D-776F-4F58-9918-BF8698FA336A}">
            <xm:f>'Color Key'!$B$17</xm:f>
            <x14:dxf>
              <fill>
                <patternFill>
                  <bgColor rgb="FF66FFFF"/>
                </patternFill>
              </fill>
            </x14:dxf>
          </x14:cfRule>
          <x14:cfRule type="cellIs" priority="16308" operator="equal" id="{B32BFFC2-685D-4167-9731-B27211F6E1E9}">
            <xm:f>'Color Key'!$B$15</xm:f>
            <x14:dxf>
              <fill>
                <patternFill>
                  <bgColor rgb="FF00B0F0"/>
                </patternFill>
              </fill>
            </x14:dxf>
          </x14:cfRule>
          <x14:cfRule type="cellIs" priority="16309" operator="equal" id="{1359C330-88ED-4F2A-96DF-2BCCDF7F05F1}">
            <xm:f>'Color Key'!$B$14</xm:f>
            <x14:dxf>
              <fill>
                <patternFill>
                  <bgColor rgb="FF00B0F0"/>
                </patternFill>
              </fill>
            </x14:dxf>
          </x14:cfRule>
          <x14:cfRule type="cellIs" priority="16310" operator="equal" id="{C7A7A501-5EDA-4936-8578-C9A6A28165FC}">
            <xm:f>'Color Key'!$B$12</xm:f>
            <x14:dxf>
              <fill>
                <patternFill>
                  <bgColor rgb="FFCCFFFF"/>
                </patternFill>
              </fill>
            </x14:dxf>
          </x14:cfRule>
          <x14:cfRule type="cellIs" priority="16311" operator="equal" id="{4B38D35C-D12D-4352-BF3C-22143A5BCAA0}">
            <xm:f>'Color Key'!$B$11</xm:f>
            <x14:dxf>
              <fill>
                <patternFill>
                  <bgColor rgb="FFCCFFFF"/>
                </patternFill>
              </fill>
            </x14:dxf>
          </x14:cfRule>
          <x14:cfRule type="cellIs" priority="16312" operator="equal" id="{3B1517B7-3FA7-4E00-AA26-3AE5B9381E8C}">
            <xm:f>'Color Key'!$B$9</xm:f>
            <x14:dxf>
              <fill>
                <patternFill>
                  <bgColor rgb="FFCCFFFF"/>
                </patternFill>
              </fill>
            </x14:dxf>
          </x14:cfRule>
          <x14:cfRule type="cellIs" priority="16313" operator="equal" id="{75DDC276-1B40-445D-9E94-2F4C74D11995}">
            <xm:f>'Color Key'!$B$8</xm:f>
            <x14:dxf>
              <fill>
                <patternFill>
                  <bgColor rgb="FFCCFFFF"/>
                </patternFill>
              </fill>
            </x14:dxf>
          </x14:cfRule>
          <x14:cfRule type="cellIs" priority="16314" operator="equal" id="{DDC2D8F1-BEDA-4DC7-811F-2841B668C8DE}">
            <xm:f>'Color Key'!$B$6</xm:f>
            <x14:dxf>
              <fill>
                <patternFill>
                  <bgColor rgb="FFC5E2FF"/>
                </patternFill>
              </fill>
            </x14:dxf>
          </x14:cfRule>
          <x14:cfRule type="cellIs" priority="16315" operator="equal" id="{7CC78011-E64E-4E6D-B697-36F5D5AE77BE}">
            <xm:f>'Color Key'!$B$5</xm:f>
            <x14:dxf>
              <fill>
                <patternFill>
                  <bgColor rgb="FFC5E2FF"/>
                </patternFill>
              </fill>
            </x14:dxf>
          </x14:cfRule>
          <x14:cfRule type="cellIs" priority="16316" operator="equal" id="{6284913D-6269-48E6-9F83-11A0D5E12748}">
            <xm:f>'Color Key'!$B$4</xm:f>
            <x14:dxf>
              <fill>
                <patternFill>
                  <bgColor rgb="FFC5E2FF"/>
                </patternFill>
              </fill>
            </x14:dxf>
          </x14:cfRule>
          <x14:cfRule type="cellIs" priority="16317" operator="equal" id="{19355E0D-C365-45C0-9B50-112C4C59609A}">
            <xm:f>'Color Key'!$B$3</xm:f>
            <x14:dxf>
              <fill>
                <patternFill>
                  <bgColor rgb="FFC5E2FF"/>
                </patternFill>
              </fill>
            </x14:dxf>
          </x14:cfRule>
          <x14:cfRule type="cellIs" priority="16318" operator="equal" id="{C7B366FB-328A-41AB-B8CC-4B568707D06A}">
            <xm:f>'Color Key'!$B$2</xm:f>
            <x14:dxf>
              <fill>
                <patternFill>
                  <bgColor rgb="FFC5E2FF"/>
                </patternFill>
              </fill>
            </x14:dxf>
          </x14:cfRule>
          <xm:sqref>AB3:AC4 R5 AC5:AC7 AV8:AW8 BF8:BH8 R14</xm:sqref>
        </x14:conditionalFormatting>
        <x14:conditionalFormatting xmlns:xm="http://schemas.microsoft.com/office/excel/2006/main">
          <x14:cfRule type="cellIs" priority="2666" operator="equal" id="{50079D2B-32E8-4B99-A7A8-E37F22472FCF}">
            <xm:f>'Color Key'!$B$48</xm:f>
            <x14:dxf>
              <fill>
                <patternFill>
                  <bgColor rgb="FFFFB48F"/>
                </patternFill>
              </fill>
            </x14:dxf>
          </x14:cfRule>
          <x14:cfRule type="cellIs" priority="2667" operator="equal" id="{F274F2B3-B869-4C13-B522-EDF28902155E}">
            <xm:f>'Color Key'!$B$47</xm:f>
            <x14:dxf>
              <fill>
                <patternFill>
                  <bgColor rgb="FFFFB48F"/>
                </patternFill>
              </fill>
            </x14:dxf>
          </x14:cfRule>
          <x14:cfRule type="cellIs" priority="2668" operator="equal" id="{A7E94F3E-A2DA-4D76-A3E8-01DFBFB31CFC}">
            <xm:f>'Color Key'!$B$46</xm:f>
            <x14:dxf>
              <fill>
                <patternFill>
                  <bgColor rgb="FFFF66CC"/>
                </patternFill>
              </fill>
            </x14:dxf>
          </x14:cfRule>
          <x14:cfRule type="cellIs" priority="2669" operator="equal" id="{35246CBD-7C19-40B8-BD71-6F8EEA0AB1E2}">
            <xm:f>'Color Key'!$B$45</xm:f>
            <x14:dxf>
              <fill>
                <patternFill>
                  <bgColor rgb="FFFF66CC"/>
                </patternFill>
              </fill>
            </x14:dxf>
          </x14:cfRule>
          <x14:cfRule type="cellIs" priority="2670" operator="equal" id="{89E01AA3-7CC0-4352-873F-5FF762A2109A}">
            <xm:f>'Color Key'!$B$44</xm:f>
            <x14:dxf>
              <fill>
                <patternFill>
                  <bgColor rgb="FFFFCCFF"/>
                </patternFill>
              </fill>
            </x14:dxf>
          </x14:cfRule>
          <x14:cfRule type="cellIs" priority="2671" operator="equal" id="{D9038895-3964-4056-8876-40011FCDB937}">
            <xm:f>'Color Key'!$B$43</xm:f>
            <x14:dxf>
              <fill>
                <patternFill>
                  <bgColor rgb="FFFFCCFF"/>
                </patternFill>
              </fill>
            </x14:dxf>
          </x14:cfRule>
          <x14:cfRule type="cellIs" priority="2672" operator="equal" id="{51F876D3-A2D7-4A93-A983-12F978B7DE75}">
            <xm:f>'Color Key'!$B$41</xm:f>
            <x14:dxf>
              <fill>
                <patternFill>
                  <bgColor rgb="FFCCCCFF"/>
                </patternFill>
              </fill>
            </x14:dxf>
          </x14:cfRule>
          <x14:cfRule type="cellIs" priority="2673" operator="equal" id="{A95476AE-671B-40D5-9B75-0101314DF518}">
            <xm:f>'Color Key'!$B$40</xm:f>
            <x14:dxf>
              <fill>
                <patternFill>
                  <bgColor rgb="FFCCCCFF"/>
                </patternFill>
              </fill>
            </x14:dxf>
          </x14:cfRule>
          <x14:cfRule type="cellIs" priority="2674" operator="equal" id="{1D5A1729-55BE-45AB-B206-4EBAD49CCCE7}">
            <xm:f>'Color Key'!$B$39</xm:f>
            <x14:dxf>
              <fill>
                <patternFill>
                  <bgColor rgb="FFCCCCFF"/>
                </patternFill>
              </fill>
            </x14:dxf>
          </x14:cfRule>
          <x14:cfRule type="cellIs" priority="2675" operator="equal" id="{F4F88717-0784-426F-8667-95737C66E60F}">
            <xm:f>'Color Key'!$B$38</xm:f>
            <x14:dxf>
              <fill>
                <patternFill>
                  <bgColor rgb="FFCCCCFF"/>
                </patternFill>
              </fill>
            </x14:dxf>
          </x14:cfRule>
          <x14:cfRule type="cellIs" priority="2676" operator="equal" id="{789AC002-FC65-4A9D-838B-0B50F9683BE7}">
            <xm:f>'Color Key'!$B$37</xm:f>
            <x14:dxf>
              <fill>
                <patternFill>
                  <bgColor rgb="FFCCCCFF"/>
                </patternFill>
              </fill>
            </x14:dxf>
          </x14:cfRule>
          <x14:cfRule type="cellIs" priority="2677" operator="equal" id="{686CE44C-89DE-401B-AA91-F91789359767}">
            <xm:f>'Color Key'!$B$36</xm:f>
            <x14:dxf>
              <fill>
                <gradientFill>
                  <stop position="0">
                    <color rgb="FFCCFFFF"/>
                  </stop>
                  <stop position="1">
                    <color rgb="FFE2EFDA"/>
                  </stop>
                </gradientFill>
              </fill>
            </x14:dxf>
          </x14:cfRule>
          <x14:cfRule type="cellIs" priority="2678" operator="equal" id="{D196D0BA-B79E-448F-9C6D-E35AF78F3E6A}">
            <xm:f>'Color Key'!$B$35</xm:f>
            <x14:dxf>
              <fill>
                <patternFill>
                  <bgColor rgb="FFE2EFDA"/>
                </patternFill>
              </fill>
            </x14:dxf>
          </x14:cfRule>
          <x14:cfRule type="cellIs" priority="2679" operator="equal" id="{DBD752CB-4B51-400B-B80F-B504EE29DD76}">
            <xm:f>'Color Key'!$B$34</xm:f>
            <x14:dxf>
              <fill>
                <patternFill>
                  <bgColor rgb="FFE2EFDA"/>
                </patternFill>
              </fill>
            </x14:dxf>
          </x14:cfRule>
          <x14:cfRule type="cellIs" priority="2680" operator="equal" id="{BD537F2B-F3B8-49F9-8CBA-A9F6CE4EBA36}">
            <xm:f>'Color Key'!$B$33</xm:f>
            <x14:dxf>
              <fill>
                <patternFill>
                  <bgColor rgb="FFC6E0B4"/>
                </patternFill>
              </fill>
            </x14:dxf>
          </x14:cfRule>
          <x14:cfRule type="cellIs" priority="2681" operator="equal" id="{0A6E1620-C5AA-48F1-BC45-79C52E0B1D35}">
            <xm:f>'Color Key'!$B$32</xm:f>
            <x14:dxf>
              <fill>
                <patternFill>
                  <bgColor rgb="FFC6E0B4"/>
                </patternFill>
              </fill>
            </x14:dxf>
          </x14:cfRule>
          <x14:cfRule type="cellIs" priority="2682" operator="equal" id="{35CB7238-9A81-4334-BE32-BED8191F6A20}">
            <xm:f>'Color Key'!$B$31</xm:f>
            <x14:dxf>
              <fill>
                <patternFill>
                  <bgColor rgb="FFC6E0B4"/>
                </patternFill>
              </fill>
            </x14:dxf>
          </x14:cfRule>
          <x14:cfRule type="cellIs" priority="2683" operator="equal" id="{57B4F504-6482-4098-BB8C-897976CC78DC}">
            <xm:f>'Color Key'!$B$30</xm:f>
            <x14:dxf>
              <fill>
                <patternFill>
                  <bgColor rgb="FFC6E0B4"/>
                </patternFill>
              </fill>
            </x14:dxf>
          </x14:cfRule>
          <x14:cfRule type="cellIs" priority="2684" operator="equal" id="{EE4B91F1-52F6-461B-A10B-6EDE3F2BDE40}">
            <xm:f>'Color Key'!$B$29</xm:f>
            <x14:dxf>
              <fill>
                <patternFill>
                  <bgColor rgb="FF548235"/>
                </patternFill>
              </fill>
            </x14:dxf>
          </x14:cfRule>
          <x14:cfRule type="cellIs" priority="2685" operator="equal" id="{A165B051-21CD-4E96-95A4-AC5218480667}">
            <xm:f>'Color Key'!$B$28</xm:f>
            <x14:dxf>
              <fill>
                <patternFill>
                  <bgColor rgb="FF8CC068"/>
                </patternFill>
              </fill>
            </x14:dxf>
          </x14:cfRule>
          <x14:cfRule type="cellIs" priority="2686" operator="equal" id="{75B9FA01-58E4-4194-86A8-6FF9F24FCEBD}">
            <xm:f>'Color Key'!$B$27</xm:f>
            <x14:dxf>
              <fill>
                <patternFill>
                  <bgColor rgb="FF8CC068"/>
                </patternFill>
              </fill>
            </x14:dxf>
          </x14:cfRule>
          <x14:cfRule type="cellIs" priority="2687" operator="equal" id="{7E3CA6F3-939A-4C15-8ADA-FA0AE7CABC44}">
            <xm:f>'Color Key'!$B$26</xm:f>
            <x14:dxf>
              <fill>
                <patternFill>
                  <bgColor rgb="FF8CC068"/>
                </patternFill>
              </fill>
            </x14:dxf>
          </x14:cfRule>
          <x14:cfRule type="cellIs" priority="2688" operator="equal" id="{29620A50-44E9-46A1-95B6-4DF191E89BF1}">
            <xm:f>'Color Key'!$B$24</xm:f>
            <x14:dxf>
              <fill>
                <patternFill>
                  <bgColor rgb="FF8CC068"/>
                </patternFill>
              </fill>
            </x14:dxf>
          </x14:cfRule>
          <x14:cfRule type="cellIs" priority="2689" operator="equal" id="{131F6B5E-B51D-4EBD-BBED-7D90B17A9254}">
            <xm:f>'Color Key'!$B$23</xm:f>
            <x14:dxf>
              <fill>
                <patternFill>
                  <bgColor rgb="FFFFD966"/>
                </patternFill>
              </fill>
            </x14:dxf>
          </x14:cfRule>
          <x14:cfRule type="cellIs" priority="2690" operator="equal" id="{207E3628-A864-416E-9645-C475E478D3DE}">
            <xm:f>'Color Key'!$B$22</xm:f>
            <x14:dxf>
              <fill>
                <patternFill>
                  <bgColor rgb="FFFFD966"/>
                </patternFill>
              </fill>
            </x14:dxf>
          </x14:cfRule>
          <x14:cfRule type="cellIs" priority="2691" operator="equal" id="{8D1C33B6-9B42-4F9E-B737-9F4AE4B77129}">
            <xm:f>'Color Key'!$B$21</xm:f>
            <x14:dxf>
              <fill>
                <patternFill>
                  <bgColor rgb="FFFFF2CC"/>
                </patternFill>
              </fill>
            </x14:dxf>
          </x14:cfRule>
          <x14:cfRule type="cellIs" priority="2692" operator="equal" id="{28779DA8-0B97-479A-BA5E-C4EFC4B4CB85}">
            <xm:f>'Color Key'!$B$20</xm:f>
            <x14:dxf>
              <fill>
                <patternFill>
                  <bgColor rgb="FFFFF2CC"/>
                </patternFill>
              </fill>
            </x14:dxf>
          </x14:cfRule>
          <x14:cfRule type="cellIs" priority="2693" operator="equal" id="{ADFC149A-7CAA-4B88-B6F2-7487CEA604DD}">
            <xm:f>'Color Key'!$B$19</xm:f>
            <x14:dxf>
              <fill>
                <patternFill>
                  <bgColor rgb="FFFFF2CC"/>
                </patternFill>
              </fill>
            </x14:dxf>
          </x14:cfRule>
          <x14:cfRule type="cellIs" priority="2694" operator="equal" id="{328B8708-E1F0-4623-89D9-B7A8EB46F200}">
            <xm:f>'Color Key'!$B$18</xm:f>
            <x14:dxf>
              <fill>
                <patternFill>
                  <bgColor rgb="FFFFF2CA"/>
                </patternFill>
              </fill>
            </x14:dxf>
          </x14:cfRule>
          <x14:cfRule type="cellIs" priority="2695" operator="equal" id="{D1E267A3-BAEC-446B-A5D7-3D6358FE8F7F}">
            <xm:f>'Color Key'!$B$17</xm:f>
            <x14:dxf>
              <fill>
                <patternFill>
                  <bgColor rgb="FF66FFFF"/>
                </patternFill>
              </fill>
            </x14:dxf>
          </x14:cfRule>
          <x14:cfRule type="cellIs" priority="2696" operator="equal" id="{43F2D38C-C65D-4D01-A30C-A7F4EAFFC95A}">
            <xm:f>'Color Key'!$B$15</xm:f>
            <x14:dxf>
              <fill>
                <patternFill>
                  <bgColor rgb="FF00B0F0"/>
                </patternFill>
              </fill>
            </x14:dxf>
          </x14:cfRule>
          <x14:cfRule type="cellIs" priority="2697" operator="equal" id="{F9B6AED3-B072-4A4C-AFB2-CDDA8A039374}">
            <xm:f>'Color Key'!$B$14</xm:f>
            <x14:dxf>
              <fill>
                <patternFill>
                  <bgColor rgb="FF00B0F0"/>
                </patternFill>
              </fill>
            </x14:dxf>
          </x14:cfRule>
          <x14:cfRule type="cellIs" priority="2698" operator="equal" id="{FC79284C-09DC-4FDE-A704-C5F6D24F1AAC}">
            <xm:f>'Color Key'!$B$12</xm:f>
            <x14:dxf>
              <fill>
                <patternFill>
                  <bgColor rgb="FFCCFFFF"/>
                </patternFill>
              </fill>
            </x14:dxf>
          </x14:cfRule>
          <x14:cfRule type="cellIs" priority="2699" operator="equal" id="{A635ED5E-A668-44AB-95F0-DC1103742C90}">
            <xm:f>'Color Key'!$B$11</xm:f>
            <x14:dxf>
              <fill>
                <patternFill>
                  <bgColor rgb="FFCCFFFF"/>
                </patternFill>
              </fill>
            </x14:dxf>
          </x14:cfRule>
          <x14:cfRule type="cellIs" priority="2700" operator="equal" id="{112E9899-1ACF-48DF-9ECD-265EA854B885}">
            <xm:f>'Color Key'!$B$9</xm:f>
            <x14:dxf>
              <fill>
                <patternFill>
                  <bgColor rgb="FFCCFFFF"/>
                </patternFill>
              </fill>
            </x14:dxf>
          </x14:cfRule>
          <x14:cfRule type="cellIs" priority="2701" operator="equal" id="{FEE57302-8E31-4C3E-B704-1E61834049D2}">
            <xm:f>'Color Key'!$B$8</xm:f>
            <x14:dxf>
              <fill>
                <patternFill>
                  <bgColor rgb="FFCCFFFF"/>
                </patternFill>
              </fill>
            </x14:dxf>
          </x14:cfRule>
          <x14:cfRule type="cellIs" priority="2702" operator="equal" id="{CD2C6C81-3B1D-4EF4-A17B-F1166CCA1439}">
            <xm:f>'Color Key'!$B$6</xm:f>
            <x14:dxf>
              <fill>
                <patternFill>
                  <bgColor rgb="FFC5E2FF"/>
                </patternFill>
              </fill>
            </x14:dxf>
          </x14:cfRule>
          <x14:cfRule type="cellIs" priority="2703" operator="equal" id="{ECFC5168-8591-48BE-9DB5-7873D1BBD0DA}">
            <xm:f>'Color Key'!$B$5</xm:f>
            <x14:dxf>
              <fill>
                <patternFill>
                  <bgColor rgb="FFC5E2FF"/>
                </patternFill>
              </fill>
            </x14:dxf>
          </x14:cfRule>
          <x14:cfRule type="cellIs" priority="2704" operator="equal" id="{09F18C47-12AB-4499-A31E-9C3DD2A0CB91}">
            <xm:f>'Color Key'!$B$4</xm:f>
            <x14:dxf>
              <fill>
                <patternFill>
                  <bgColor rgb="FFC5E2FF"/>
                </patternFill>
              </fill>
            </x14:dxf>
          </x14:cfRule>
          <x14:cfRule type="cellIs" priority="2705" operator="equal" id="{0C3C0265-496D-4E16-A7E2-49BBFC6885E6}">
            <xm:f>'Color Key'!$B$3</xm:f>
            <x14:dxf>
              <fill>
                <patternFill>
                  <bgColor rgb="FFC5E2FF"/>
                </patternFill>
              </fill>
            </x14:dxf>
          </x14:cfRule>
          <x14:cfRule type="cellIs" priority="2706" operator="equal" id="{CA1BA42E-40FE-4745-9AD6-4E1DC0E7E769}">
            <xm:f>'Color Key'!$B$2</xm:f>
            <x14:dxf>
              <fill>
                <patternFill>
                  <bgColor rgb="FFC5E2FF"/>
                </patternFill>
              </fill>
            </x14:dxf>
          </x14:cfRule>
          <xm:sqref>AB8:AC14</xm:sqref>
        </x14:conditionalFormatting>
        <x14:conditionalFormatting xmlns:xm="http://schemas.microsoft.com/office/excel/2006/main">
          <x14:cfRule type="cellIs" priority="370" operator="equal" id="{6230BC0F-F8F7-4ABC-9A1B-5C2BB2873977}">
            <xm:f>'Color Key'!$B$48</xm:f>
            <x14:dxf>
              <fill>
                <patternFill>
                  <bgColor rgb="FFFFB48F"/>
                </patternFill>
              </fill>
            </x14:dxf>
          </x14:cfRule>
          <x14:cfRule type="cellIs" priority="371" operator="equal" id="{A346E29F-61BF-49D6-88EB-842C5A820763}">
            <xm:f>'Color Key'!$B$47</xm:f>
            <x14:dxf>
              <fill>
                <patternFill>
                  <bgColor rgb="FFFFB48F"/>
                </patternFill>
              </fill>
            </x14:dxf>
          </x14:cfRule>
          <x14:cfRule type="cellIs" priority="372" operator="equal" id="{896FD4F4-8E5C-4B4A-93BF-122070EE510D}">
            <xm:f>'Color Key'!$B$46</xm:f>
            <x14:dxf>
              <fill>
                <patternFill>
                  <bgColor rgb="FFFF66CC"/>
                </patternFill>
              </fill>
            </x14:dxf>
          </x14:cfRule>
          <x14:cfRule type="cellIs" priority="373" operator="equal" id="{5ED06974-483E-4B05-A579-D9077AB778DB}">
            <xm:f>'Color Key'!$B$45</xm:f>
            <x14:dxf>
              <fill>
                <patternFill>
                  <bgColor rgb="FFFF66CC"/>
                </patternFill>
              </fill>
            </x14:dxf>
          </x14:cfRule>
          <x14:cfRule type="cellIs" priority="374" operator="equal" id="{C24A3F63-13E4-47E8-A9D5-EF82C49125D5}">
            <xm:f>'Color Key'!$B$44</xm:f>
            <x14:dxf>
              <fill>
                <patternFill>
                  <bgColor rgb="FFFFCCFF"/>
                </patternFill>
              </fill>
            </x14:dxf>
          </x14:cfRule>
          <x14:cfRule type="cellIs" priority="375" operator="equal" id="{8F39A05F-4E16-4553-B989-1F6C410C6130}">
            <xm:f>'Color Key'!$B$43</xm:f>
            <x14:dxf>
              <fill>
                <patternFill>
                  <bgColor rgb="FFFFCCFF"/>
                </patternFill>
              </fill>
            </x14:dxf>
          </x14:cfRule>
          <x14:cfRule type="cellIs" priority="376" operator="equal" id="{94747F29-2023-40BC-BBDD-5CC1B65CB73F}">
            <xm:f>'Color Key'!$B$41</xm:f>
            <x14:dxf>
              <fill>
                <patternFill>
                  <bgColor rgb="FFCCCCFF"/>
                </patternFill>
              </fill>
            </x14:dxf>
          </x14:cfRule>
          <x14:cfRule type="cellIs" priority="377" operator="equal" id="{D25BA625-953B-48ED-A7FF-90E667FE3BD1}">
            <xm:f>'Color Key'!$B$40</xm:f>
            <x14:dxf>
              <fill>
                <patternFill>
                  <bgColor rgb="FFCCCCFF"/>
                </patternFill>
              </fill>
            </x14:dxf>
          </x14:cfRule>
          <x14:cfRule type="cellIs" priority="378" operator="equal" id="{07645772-6A2D-4B8F-BA8D-BBD3ED8A7CDD}">
            <xm:f>'Color Key'!$B$39</xm:f>
            <x14:dxf>
              <fill>
                <patternFill>
                  <bgColor rgb="FFCCCCFF"/>
                </patternFill>
              </fill>
            </x14:dxf>
          </x14:cfRule>
          <x14:cfRule type="cellIs" priority="379" operator="equal" id="{BFAE00D5-4FAC-4866-B287-FAAA607AE8F9}">
            <xm:f>'Color Key'!$B$38</xm:f>
            <x14:dxf>
              <fill>
                <patternFill>
                  <bgColor rgb="FFCCCCFF"/>
                </patternFill>
              </fill>
            </x14:dxf>
          </x14:cfRule>
          <x14:cfRule type="cellIs" priority="380" operator="equal" id="{ECA4E6D7-144C-4679-AE43-F83DAAEFF4E5}">
            <xm:f>'Color Key'!$B$37</xm:f>
            <x14:dxf>
              <fill>
                <patternFill>
                  <bgColor rgb="FFCCCCFF"/>
                </patternFill>
              </fill>
            </x14:dxf>
          </x14:cfRule>
          <x14:cfRule type="cellIs" priority="381" operator="equal" id="{7D0A24F5-68AD-4DAE-8259-5098D3E5AAEB}">
            <xm:f>'Color Key'!$B$36</xm:f>
            <x14:dxf>
              <fill>
                <gradientFill>
                  <stop position="0">
                    <color rgb="FFCCFFFF"/>
                  </stop>
                  <stop position="1">
                    <color rgb="FFE2EFDA"/>
                  </stop>
                </gradientFill>
              </fill>
            </x14:dxf>
          </x14:cfRule>
          <x14:cfRule type="cellIs" priority="382" operator="equal" id="{4ED0E457-287D-4C88-BF81-BE6E841FA638}">
            <xm:f>'Color Key'!$B$35</xm:f>
            <x14:dxf>
              <fill>
                <patternFill>
                  <bgColor rgb="FFE2EFDA"/>
                </patternFill>
              </fill>
            </x14:dxf>
          </x14:cfRule>
          <x14:cfRule type="cellIs" priority="383" operator="equal" id="{C9C61847-2BF7-4817-8C02-B8813C2B6CE1}">
            <xm:f>'Color Key'!$B$34</xm:f>
            <x14:dxf>
              <fill>
                <patternFill>
                  <bgColor rgb="FFE2EFDA"/>
                </patternFill>
              </fill>
            </x14:dxf>
          </x14:cfRule>
          <x14:cfRule type="cellIs" priority="384" operator="equal" id="{DF0DA389-F33D-4544-845B-838E4EE4A18D}">
            <xm:f>'Color Key'!$B$33</xm:f>
            <x14:dxf>
              <fill>
                <patternFill>
                  <bgColor rgb="FFC6E0B4"/>
                </patternFill>
              </fill>
            </x14:dxf>
          </x14:cfRule>
          <x14:cfRule type="cellIs" priority="385" operator="equal" id="{DE5B8BD4-3E63-4B05-97E0-0C4EB0F44508}">
            <xm:f>'Color Key'!$B$32</xm:f>
            <x14:dxf>
              <fill>
                <patternFill>
                  <bgColor rgb="FFC6E0B4"/>
                </patternFill>
              </fill>
            </x14:dxf>
          </x14:cfRule>
          <x14:cfRule type="cellIs" priority="386" operator="equal" id="{7F297A3C-301A-401E-A7D5-6A1628308741}">
            <xm:f>'Color Key'!$B$31</xm:f>
            <x14:dxf>
              <fill>
                <patternFill>
                  <bgColor rgb="FFC6E0B4"/>
                </patternFill>
              </fill>
            </x14:dxf>
          </x14:cfRule>
          <x14:cfRule type="cellIs" priority="387" operator="equal" id="{0027AB01-A36D-4F56-8829-3BB7B976FC41}">
            <xm:f>'Color Key'!$B$30</xm:f>
            <x14:dxf>
              <fill>
                <patternFill>
                  <bgColor rgb="FFC6E0B4"/>
                </patternFill>
              </fill>
            </x14:dxf>
          </x14:cfRule>
          <x14:cfRule type="cellIs" priority="388" operator="equal" id="{2ECEA640-CB36-4726-85EA-D49B31FE8A0C}">
            <xm:f>'Color Key'!$B$29</xm:f>
            <x14:dxf>
              <fill>
                <patternFill>
                  <bgColor rgb="FF548235"/>
                </patternFill>
              </fill>
            </x14:dxf>
          </x14:cfRule>
          <x14:cfRule type="cellIs" priority="389" operator="equal" id="{F3B12CD0-C5AA-4030-8BD8-5449FB8A879A}">
            <xm:f>'Color Key'!$B$28</xm:f>
            <x14:dxf>
              <fill>
                <patternFill>
                  <bgColor rgb="FF8CC068"/>
                </patternFill>
              </fill>
            </x14:dxf>
          </x14:cfRule>
          <x14:cfRule type="cellIs" priority="390" operator="equal" id="{AF84A188-FC44-4D16-BF4C-CE42DBA67E69}">
            <xm:f>'Color Key'!$B$27</xm:f>
            <x14:dxf>
              <fill>
                <patternFill>
                  <bgColor rgb="FF8CC068"/>
                </patternFill>
              </fill>
            </x14:dxf>
          </x14:cfRule>
          <x14:cfRule type="cellIs" priority="391" operator="equal" id="{FDF7A112-97B8-4920-863F-59B83245DE6E}">
            <xm:f>'Color Key'!$B$26</xm:f>
            <x14:dxf>
              <fill>
                <patternFill>
                  <bgColor rgb="FF8CC068"/>
                </patternFill>
              </fill>
            </x14:dxf>
          </x14:cfRule>
          <x14:cfRule type="cellIs" priority="392" operator="equal" id="{B082F7E9-86DE-4067-89E7-F9F882959656}">
            <xm:f>'Color Key'!$B$24</xm:f>
            <x14:dxf>
              <fill>
                <patternFill>
                  <bgColor rgb="FF8CC068"/>
                </patternFill>
              </fill>
            </x14:dxf>
          </x14:cfRule>
          <x14:cfRule type="cellIs" priority="393" operator="equal" id="{CD663AEA-1D28-42D5-A634-175607BD17F5}">
            <xm:f>'Color Key'!$B$23</xm:f>
            <x14:dxf>
              <fill>
                <patternFill>
                  <bgColor rgb="FFFFD966"/>
                </patternFill>
              </fill>
            </x14:dxf>
          </x14:cfRule>
          <x14:cfRule type="cellIs" priority="394" operator="equal" id="{43BC8D53-7FC8-4FB6-860C-DD5C157149A6}">
            <xm:f>'Color Key'!$B$22</xm:f>
            <x14:dxf>
              <fill>
                <patternFill>
                  <bgColor rgb="FFFFD966"/>
                </patternFill>
              </fill>
            </x14:dxf>
          </x14:cfRule>
          <x14:cfRule type="cellIs" priority="395" operator="equal" id="{53B7A88A-1861-4B0A-A104-7736518EA634}">
            <xm:f>'Color Key'!$B$21</xm:f>
            <x14:dxf>
              <fill>
                <patternFill>
                  <bgColor rgb="FFFFF2CC"/>
                </patternFill>
              </fill>
            </x14:dxf>
          </x14:cfRule>
          <x14:cfRule type="cellIs" priority="396" operator="equal" id="{69D9E55A-518B-4773-85D8-E956A834C87E}">
            <xm:f>'Color Key'!$B$20</xm:f>
            <x14:dxf>
              <fill>
                <patternFill>
                  <bgColor rgb="FFFFF2CC"/>
                </patternFill>
              </fill>
            </x14:dxf>
          </x14:cfRule>
          <x14:cfRule type="cellIs" priority="397" operator="equal" id="{691DD8B8-38F0-440A-8A7E-6C01347E7B16}">
            <xm:f>'Color Key'!$B$19</xm:f>
            <x14:dxf>
              <fill>
                <patternFill>
                  <bgColor rgb="FFFFF2CC"/>
                </patternFill>
              </fill>
            </x14:dxf>
          </x14:cfRule>
          <x14:cfRule type="cellIs" priority="398" operator="equal" id="{B1678713-D649-4552-9F24-4C974D906116}">
            <xm:f>'Color Key'!$B$18</xm:f>
            <x14:dxf>
              <fill>
                <patternFill>
                  <bgColor rgb="FFFFF2CA"/>
                </patternFill>
              </fill>
            </x14:dxf>
          </x14:cfRule>
          <x14:cfRule type="cellIs" priority="399" operator="equal" id="{CB4283F6-6E80-4644-A7B5-A9D33BB0B08B}">
            <xm:f>'Color Key'!$B$17</xm:f>
            <x14:dxf>
              <fill>
                <patternFill>
                  <bgColor rgb="FF66FFFF"/>
                </patternFill>
              </fill>
            </x14:dxf>
          </x14:cfRule>
          <x14:cfRule type="cellIs" priority="400" operator="equal" id="{6F43DACB-BAD2-4970-887B-041A2650AE97}">
            <xm:f>'Color Key'!$B$15</xm:f>
            <x14:dxf>
              <fill>
                <patternFill>
                  <bgColor rgb="FF00B0F0"/>
                </patternFill>
              </fill>
            </x14:dxf>
          </x14:cfRule>
          <x14:cfRule type="cellIs" priority="401" operator="equal" id="{3406817D-708D-43F0-80FC-503390B90EC9}">
            <xm:f>'Color Key'!$B$14</xm:f>
            <x14:dxf>
              <fill>
                <patternFill>
                  <bgColor rgb="FF00B0F0"/>
                </patternFill>
              </fill>
            </x14:dxf>
          </x14:cfRule>
          <x14:cfRule type="cellIs" priority="402" operator="equal" id="{51AD1956-A022-4743-864F-209A0280445A}">
            <xm:f>'Color Key'!$B$12</xm:f>
            <x14:dxf>
              <fill>
                <patternFill>
                  <bgColor rgb="FFCCFFFF"/>
                </patternFill>
              </fill>
            </x14:dxf>
          </x14:cfRule>
          <x14:cfRule type="cellIs" priority="403" operator="equal" id="{53627FC4-C09F-440A-86BD-53DCBD0B57DA}">
            <xm:f>'Color Key'!$B$11</xm:f>
            <x14:dxf>
              <fill>
                <patternFill>
                  <bgColor rgb="FFCCFFFF"/>
                </patternFill>
              </fill>
            </x14:dxf>
          </x14:cfRule>
          <x14:cfRule type="cellIs" priority="404" operator="equal" id="{2B3DF5BE-81D2-4D6D-A167-1CA93B5EA805}">
            <xm:f>'Color Key'!$B$9</xm:f>
            <x14:dxf>
              <fill>
                <patternFill>
                  <bgColor rgb="FFCCFFFF"/>
                </patternFill>
              </fill>
            </x14:dxf>
          </x14:cfRule>
          <x14:cfRule type="cellIs" priority="405" operator="equal" id="{49FCC993-C684-4144-A911-14A22DBEF928}">
            <xm:f>'Color Key'!$B$8</xm:f>
            <x14:dxf>
              <fill>
                <patternFill>
                  <bgColor rgb="FFCCFFFF"/>
                </patternFill>
              </fill>
            </x14:dxf>
          </x14:cfRule>
          <x14:cfRule type="cellIs" priority="406" operator="equal" id="{55A681A1-10AE-4693-AE9E-135CE677C381}">
            <xm:f>'Color Key'!$B$6</xm:f>
            <x14:dxf>
              <fill>
                <patternFill>
                  <bgColor rgb="FFC5E2FF"/>
                </patternFill>
              </fill>
            </x14:dxf>
          </x14:cfRule>
          <x14:cfRule type="cellIs" priority="407" operator="equal" id="{B351E2C8-D246-47FB-AE97-5D7B2DF3140D}">
            <xm:f>'Color Key'!$B$5</xm:f>
            <x14:dxf>
              <fill>
                <patternFill>
                  <bgColor rgb="FFC5E2FF"/>
                </patternFill>
              </fill>
            </x14:dxf>
          </x14:cfRule>
          <x14:cfRule type="cellIs" priority="408" operator="equal" id="{A6E92F8D-DBF9-4349-AAF5-551E768B2B1D}">
            <xm:f>'Color Key'!$B$4</xm:f>
            <x14:dxf>
              <fill>
                <patternFill>
                  <bgColor rgb="FFC5E2FF"/>
                </patternFill>
              </fill>
            </x14:dxf>
          </x14:cfRule>
          <x14:cfRule type="cellIs" priority="409" operator="equal" id="{CCC79F1A-CAAB-45BB-8272-E43D8DA89667}">
            <xm:f>'Color Key'!$B$3</xm:f>
            <x14:dxf>
              <fill>
                <patternFill>
                  <bgColor rgb="FFC5E2FF"/>
                </patternFill>
              </fill>
            </x14:dxf>
          </x14:cfRule>
          <x14:cfRule type="cellIs" priority="410" operator="equal" id="{85BBB50A-658F-4D0A-9315-C8D887C609CD}">
            <xm:f>'Color Key'!$B$2</xm:f>
            <x14:dxf>
              <fill>
                <patternFill>
                  <bgColor rgb="FFC5E2FF"/>
                </patternFill>
              </fill>
            </x14:dxf>
          </x14:cfRule>
          <xm:sqref>AD3</xm:sqref>
        </x14:conditionalFormatting>
        <x14:conditionalFormatting xmlns:xm="http://schemas.microsoft.com/office/excel/2006/main">
          <x14:cfRule type="cellIs" priority="3937" operator="equal" id="{E7391F03-EA97-424D-BB19-FAD9E9C0C0F2}">
            <xm:f>'Color Key'!$B$48</xm:f>
            <x14:dxf>
              <fill>
                <patternFill>
                  <bgColor rgb="FFFFB48F"/>
                </patternFill>
              </fill>
            </x14:dxf>
          </x14:cfRule>
          <x14:cfRule type="cellIs" priority="3938" operator="equal" id="{3B9F6406-6D58-472E-8811-F451917BF147}">
            <xm:f>'Color Key'!$B$47</xm:f>
            <x14:dxf>
              <fill>
                <patternFill>
                  <bgColor rgb="FFFFB48F"/>
                </patternFill>
              </fill>
            </x14:dxf>
          </x14:cfRule>
          <x14:cfRule type="cellIs" priority="3939" operator="equal" id="{7831F352-DB61-46AC-BCA8-A18BD25D469C}">
            <xm:f>'Color Key'!$B$46</xm:f>
            <x14:dxf>
              <fill>
                <patternFill>
                  <bgColor rgb="FFFF66CC"/>
                </patternFill>
              </fill>
            </x14:dxf>
          </x14:cfRule>
          <x14:cfRule type="cellIs" priority="3940" operator="equal" id="{D88B4536-4B34-4B8F-A7E6-EDFBF6A7BF1C}">
            <xm:f>'Color Key'!$B$45</xm:f>
            <x14:dxf>
              <fill>
                <patternFill>
                  <bgColor rgb="FFFF66CC"/>
                </patternFill>
              </fill>
            </x14:dxf>
          </x14:cfRule>
          <x14:cfRule type="cellIs" priority="3941" operator="equal" id="{876EF763-115E-4B46-9FFE-067370775E51}">
            <xm:f>'Color Key'!$B$44</xm:f>
            <x14:dxf>
              <fill>
                <patternFill>
                  <bgColor rgb="FFFFCCFF"/>
                </patternFill>
              </fill>
            </x14:dxf>
          </x14:cfRule>
          <x14:cfRule type="cellIs" priority="3942" operator="equal" id="{6B3A4666-CF3D-4F21-A265-695686C61E88}">
            <xm:f>'Color Key'!$B$43</xm:f>
            <x14:dxf>
              <fill>
                <patternFill>
                  <bgColor rgb="FFFFCCFF"/>
                </patternFill>
              </fill>
            </x14:dxf>
          </x14:cfRule>
          <x14:cfRule type="cellIs" priority="3943" operator="equal" id="{0E55CC85-7971-4E9B-8CC0-A4EBCDBD1B3D}">
            <xm:f>'Color Key'!$B$41</xm:f>
            <x14:dxf>
              <fill>
                <patternFill>
                  <bgColor rgb="FFCCCCFF"/>
                </patternFill>
              </fill>
            </x14:dxf>
          </x14:cfRule>
          <x14:cfRule type="cellIs" priority="3944" operator="equal" id="{B7169507-C7D2-4DBA-81BF-2685A73EF0D3}">
            <xm:f>'Color Key'!$B$40</xm:f>
            <x14:dxf>
              <fill>
                <patternFill>
                  <bgColor rgb="FFCCCCFF"/>
                </patternFill>
              </fill>
            </x14:dxf>
          </x14:cfRule>
          <x14:cfRule type="cellIs" priority="3945" operator="equal" id="{172CFA67-64D4-4C89-AB35-0DB296E99161}">
            <xm:f>'Color Key'!$B$39</xm:f>
            <x14:dxf>
              <fill>
                <patternFill>
                  <bgColor rgb="FFCCCCFF"/>
                </patternFill>
              </fill>
            </x14:dxf>
          </x14:cfRule>
          <x14:cfRule type="cellIs" priority="3946" operator="equal" id="{FB7CE8C9-8489-4B97-85B1-39EE6AAD51A9}">
            <xm:f>'Color Key'!$B$38</xm:f>
            <x14:dxf>
              <fill>
                <patternFill>
                  <bgColor rgb="FFCCCCFF"/>
                </patternFill>
              </fill>
            </x14:dxf>
          </x14:cfRule>
          <x14:cfRule type="cellIs" priority="3947" operator="equal" id="{0A36269C-2605-466A-AAE2-E5945ED66D3B}">
            <xm:f>'Color Key'!$B$37</xm:f>
            <x14:dxf>
              <fill>
                <patternFill>
                  <bgColor rgb="FFCCCCFF"/>
                </patternFill>
              </fill>
            </x14:dxf>
          </x14:cfRule>
          <x14:cfRule type="cellIs" priority="3948" operator="equal" id="{1CEFB4A2-5D95-44C4-8569-396F2EC557F3}">
            <xm:f>'Color Key'!$B$36</xm:f>
            <x14:dxf>
              <fill>
                <gradientFill>
                  <stop position="0">
                    <color rgb="FFCCFFFF"/>
                  </stop>
                  <stop position="1">
                    <color rgb="FFE2EFDA"/>
                  </stop>
                </gradientFill>
              </fill>
            </x14:dxf>
          </x14:cfRule>
          <x14:cfRule type="cellIs" priority="3949" operator="equal" id="{52092CAD-059A-448D-814D-5F297B9FFB6D}">
            <xm:f>'Color Key'!$B$35</xm:f>
            <x14:dxf>
              <fill>
                <patternFill>
                  <bgColor rgb="FFE2EFDA"/>
                </patternFill>
              </fill>
            </x14:dxf>
          </x14:cfRule>
          <x14:cfRule type="cellIs" priority="3950" operator="equal" id="{8325B635-C822-49FE-9CFB-642C9357C5BD}">
            <xm:f>'Color Key'!$B$34</xm:f>
            <x14:dxf>
              <fill>
                <patternFill>
                  <bgColor rgb="FFE2EFDA"/>
                </patternFill>
              </fill>
            </x14:dxf>
          </x14:cfRule>
          <x14:cfRule type="cellIs" priority="3951" operator="equal" id="{E2CD57F9-F823-44DF-BD4C-E01C0534A31D}">
            <xm:f>'Color Key'!$B$33</xm:f>
            <x14:dxf>
              <fill>
                <patternFill>
                  <bgColor rgb="FFC6E0B4"/>
                </patternFill>
              </fill>
            </x14:dxf>
          </x14:cfRule>
          <x14:cfRule type="cellIs" priority="3952" operator="equal" id="{FC2488E4-4B94-42CF-A6B9-3FBEA6B599C9}">
            <xm:f>'Color Key'!$B$32</xm:f>
            <x14:dxf>
              <fill>
                <patternFill>
                  <bgColor rgb="FFC6E0B4"/>
                </patternFill>
              </fill>
            </x14:dxf>
          </x14:cfRule>
          <x14:cfRule type="cellIs" priority="3953" operator="equal" id="{C27D6D96-F89D-49D1-83A1-5042EE4F49BE}">
            <xm:f>'Color Key'!$B$31</xm:f>
            <x14:dxf>
              <fill>
                <patternFill>
                  <bgColor rgb="FFC6E0B4"/>
                </patternFill>
              </fill>
            </x14:dxf>
          </x14:cfRule>
          <x14:cfRule type="cellIs" priority="3954" operator="equal" id="{02C275E6-04BE-45E3-BF3B-3C65E43165DC}">
            <xm:f>'Color Key'!$B$30</xm:f>
            <x14:dxf>
              <fill>
                <patternFill>
                  <bgColor rgb="FFC6E0B4"/>
                </patternFill>
              </fill>
            </x14:dxf>
          </x14:cfRule>
          <x14:cfRule type="cellIs" priority="3955" operator="equal" id="{3DB42035-67FB-46E5-BF48-CBA14A4E4BB5}">
            <xm:f>'Color Key'!$B$29</xm:f>
            <x14:dxf>
              <fill>
                <patternFill>
                  <bgColor rgb="FF548235"/>
                </patternFill>
              </fill>
            </x14:dxf>
          </x14:cfRule>
          <x14:cfRule type="cellIs" priority="3956" operator="equal" id="{2489C791-E605-45D4-B975-B84EAD4BF90A}">
            <xm:f>'Color Key'!$B$28</xm:f>
            <x14:dxf>
              <fill>
                <patternFill>
                  <bgColor rgb="FF8CC068"/>
                </patternFill>
              </fill>
            </x14:dxf>
          </x14:cfRule>
          <x14:cfRule type="cellIs" priority="3957" operator="equal" id="{DDFA080F-9C89-4333-A009-B412A50FBF48}">
            <xm:f>'Color Key'!$B$27</xm:f>
            <x14:dxf>
              <fill>
                <patternFill>
                  <bgColor rgb="FF8CC068"/>
                </patternFill>
              </fill>
            </x14:dxf>
          </x14:cfRule>
          <x14:cfRule type="cellIs" priority="3958" operator="equal" id="{19EBF554-CC7F-458E-A4ED-B99474ADCED0}">
            <xm:f>'Color Key'!$B$26</xm:f>
            <x14:dxf>
              <fill>
                <patternFill>
                  <bgColor rgb="FF8CC068"/>
                </patternFill>
              </fill>
            </x14:dxf>
          </x14:cfRule>
          <x14:cfRule type="cellIs" priority="3959" operator="equal" id="{11CC4EB8-6048-4E95-A4CB-2ED7BF5AA5E8}">
            <xm:f>'Color Key'!$B$24</xm:f>
            <x14:dxf>
              <fill>
                <patternFill>
                  <bgColor rgb="FF8CC068"/>
                </patternFill>
              </fill>
            </x14:dxf>
          </x14:cfRule>
          <x14:cfRule type="cellIs" priority="3960" operator="equal" id="{6E125282-6AC7-40FC-BACC-029FB9A82DD7}">
            <xm:f>'Color Key'!$B$23</xm:f>
            <x14:dxf>
              <fill>
                <patternFill>
                  <bgColor rgb="FFFFD966"/>
                </patternFill>
              </fill>
            </x14:dxf>
          </x14:cfRule>
          <x14:cfRule type="cellIs" priority="3961" operator="equal" id="{29773B80-9115-4AF8-8E9E-FC81FC178C21}">
            <xm:f>'Color Key'!$B$22</xm:f>
            <x14:dxf>
              <fill>
                <patternFill>
                  <bgColor rgb="FFFFD966"/>
                </patternFill>
              </fill>
            </x14:dxf>
          </x14:cfRule>
          <x14:cfRule type="cellIs" priority="3962" operator="equal" id="{9036FF49-9911-46CA-A4F6-191AEE952369}">
            <xm:f>'Color Key'!$B$21</xm:f>
            <x14:dxf>
              <fill>
                <patternFill>
                  <bgColor rgb="FFFFF2CC"/>
                </patternFill>
              </fill>
            </x14:dxf>
          </x14:cfRule>
          <x14:cfRule type="cellIs" priority="3963" operator="equal" id="{807EA525-EF01-45B3-92E8-100894B7373F}">
            <xm:f>'Color Key'!$B$20</xm:f>
            <x14:dxf>
              <fill>
                <patternFill>
                  <bgColor rgb="FFFFF2CC"/>
                </patternFill>
              </fill>
            </x14:dxf>
          </x14:cfRule>
          <x14:cfRule type="cellIs" priority="3964" operator="equal" id="{BF9EDD83-2CEF-4DC5-8C9A-53214C17F6AE}">
            <xm:f>'Color Key'!$B$19</xm:f>
            <x14:dxf>
              <fill>
                <patternFill>
                  <bgColor rgb="FFFFF2CC"/>
                </patternFill>
              </fill>
            </x14:dxf>
          </x14:cfRule>
          <x14:cfRule type="cellIs" priority="3965" operator="equal" id="{5CB1F616-C5FE-4292-9B2A-B39B99D877D9}">
            <xm:f>'Color Key'!$B$18</xm:f>
            <x14:dxf>
              <fill>
                <patternFill>
                  <bgColor rgb="FFFFF2CA"/>
                </patternFill>
              </fill>
            </x14:dxf>
          </x14:cfRule>
          <x14:cfRule type="cellIs" priority="3966" operator="equal" id="{14D10AD2-7F47-4DA0-ABB3-D0B5E1BD035E}">
            <xm:f>'Color Key'!$B$17</xm:f>
            <x14:dxf>
              <fill>
                <patternFill>
                  <bgColor rgb="FF66FFFF"/>
                </patternFill>
              </fill>
            </x14:dxf>
          </x14:cfRule>
          <x14:cfRule type="cellIs" priority="3967" operator="equal" id="{9A43D0EC-CD52-4E1C-B594-A141A6B2C2A7}">
            <xm:f>'Color Key'!$B$15</xm:f>
            <x14:dxf>
              <fill>
                <patternFill>
                  <bgColor rgb="FF00B0F0"/>
                </patternFill>
              </fill>
            </x14:dxf>
          </x14:cfRule>
          <x14:cfRule type="cellIs" priority="3968" operator="equal" id="{35F00502-4896-49DA-89EC-134F78B60435}">
            <xm:f>'Color Key'!$B$14</xm:f>
            <x14:dxf>
              <fill>
                <patternFill>
                  <bgColor rgb="FF00B0F0"/>
                </patternFill>
              </fill>
            </x14:dxf>
          </x14:cfRule>
          <x14:cfRule type="cellIs" priority="3969" operator="equal" id="{E2D1F3B3-1C48-4D98-83E5-3EA467A598FE}">
            <xm:f>'Color Key'!$B$12</xm:f>
            <x14:dxf>
              <fill>
                <patternFill>
                  <bgColor rgb="FFCCFFFF"/>
                </patternFill>
              </fill>
            </x14:dxf>
          </x14:cfRule>
          <x14:cfRule type="cellIs" priority="3970" operator="equal" id="{784BDB8F-EB46-46BB-9604-4ED1AF5B6E7F}">
            <xm:f>'Color Key'!$B$11</xm:f>
            <x14:dxf>
              <fill>
                <patternFill>
                  <bgColor rgb="FFCCFFFF"/>
                </patternFill>
              </fill>
            </x14:dxf>
          </x14:cfRule>
          <x14:cfRule type="cellIs" priority="3971" operator="equal" id="{62FB7C33-0DB5-4563-A752-7B7BFB37E618}">
            <xm:f>'Color Key'!$B$9</xm:f>
            <x14:dxf>
              <fill>
                <patternFill>
                  <bgColor rgb="FFCCFFFF"/>
                </patternFill>
              </fill>
            </x14:dxf>
          </x14:cfRule>
          <x14:cfRule type="cellIs" priority="3972" operator="equal" id="{1A0E0E04-DE4D-42DA-9648-55D810321E35}">
            <xm:f>'Color Key'!$B$8</xm:f>
            <x14:dxf>
              <fill>
                <patternFill>
                  <bgColor rgb="FFCCFFFF"/>
                </patternFill>
              </fill>
            </x14:dxf>
          </x14:cfRule>
          <x14:cfRule type="cellIs" priority="3973" operator="equal" id="{7244D3B0-CAD5-4B3B-8E28-A0CFC07B3ACA}">
            <xm:f>'Color Key'!$B$6</xm:f>
            <x14:dxf>
              <fill>
                <patternFill>
                  <bgColor rgb="FFC5E2FF"/>
                </patternFill>
              </fill>
            </x14:dxf>
          </x14:cfRule>
          <x14:cfRule type="cellIs" priority="3974" operator="equal" id="{D12D66DE-5F17-412C-AEBE-C3EACDE3A346}">
            <xm:f>'Color Key'!$B$5</xm:f>
            <x14:dxf>
              <fill>
                <patternFill>
                  <bgColor rgb="FFC5E2FF"/>
                </patternFill>
              </fill>
            </x14:dxf>
          </x14:cfRule>
          <x14:cfRule type="cellIs" priority="3975" operator="equal" id="{D5CD1D28-8695-45F9-90AC-E2CD7D639DDC}">
            <xm:f>'Color Key'!$B$4</xm:f>
            <x14:dxf>
              <fill>
                <patternFill>
                  <bgColor rgb="FFC5E2FF"/>
                </patternFill>
              </fill>
            </x14:dxf>
          </x14:cfRule>
          <x14:cfRule type="cellIs" priority="3976" operator="equal" id="{AD2675CA-1732-4741-9E22-D8A272A451C4}">
            <xm:f>'Color Key'!$B$3</xm:f>
            <x14:dxf>
              <fill>
                <patternFill>
                  <bgColor rgb="FFC5E2FF"/>
                </patternFill>
              </fill>
            </x14:dxf>
          </x14:cfRule>
          <x14:cfRule type="cellIs" priority="3977" operator="equal" id="{88A0C11B-C4A0-4106-8D26-9DAEE97847C6}">
            <xm:f>'Color Key'!$B$2</xm:f>
            <x14:dxf>
              <fill>
                <patternFill>
                  <bgColor rgb="FFC5E2FF"/>
                </patternFill>
              </fill>
            </x14:dxf>
          </x14:cfRule>
          <xm:sqref>AD5</xm:sqref>
        </x14:conditionalFormatting>
        <x14:conditionalFormatting xmlns:xm="http://schemas.microsoft.com/office/excel/2006/main">
          <x14:cfRule type="cellIs" priority="1559" operator="equal" id="{75394D0C-F669-4AA1-B1F7-243579CA397B}">
            <xm:f>'Color Key'!$B$48</xm:f>
            <x14:dxf>
              <fill>
                <patternFill>
                  <bgColor rgb="FFFFB48F"/>
                </patternFill>
              </fill>
            </x14:dxf>
          </x14:cfRule>
          <x14:cfRule type="cellIs" priority="1560" operator="equal" id="{7AD3173D-C48F-4EA9-B45E-C180DCECD7B4}">
            <xm:f>'Color Key'!$B$47</xm:f>
            <x14:dxf>
              <fill>
                <patternFill>
                  <bgColor rgb="FFFFB48F"/>
                </patternFill>
              </fill>
            </x14:dxf>
          </x14:cfRule>
          <x14:cfRule type="cellIs" priority="1561" operator="equal" id="{0B9E1061-35D5-4A83-9D41-70219F5ACB05}">
            <xm:f>'Color Key'!$B$46</xm:f>
            <x14:dxf>
              <fill>
                <patternFill>
                  <bgColor rgb="FFFF66CC"/>
                </patternFill>
              </fill>
            </x14:dxf>
          </x14:cfRule>
          <x14:cfRule type="cellIs" priority="1562" operator="equal" id="{A567A746-1F1F-481C-8E6F-9D8CA1FFA23F}">
            <xm:f>'Color Key'!$B$45</xm:f>
            <x14:dxf>
              <fill>
                <patternFill>
                  <bgColor rgb="FFFF66CC"/>
                </patternFill>
              </fill>
            </x14:dxf>
          </x14:cfRule>
          <x14:cfRule type="cellIs" priority="1563" operator="equal" id="{6780D70A-0CFE-4AE7-B66B-7CD1A9FEB58B}">
            <xm:f>'Color Key'!$B$44</xm:f>
            <x14:dxf>
              <fill>
                <patternFill>
                  <bgColor rgb="FFFFCCFF"/>
                </patternFill>
              </fill>
            </x14:dxf>
          </x14:cfRule>
          <x14:cfRule type="cellIs" priority="1564" operator="equal" id="{3BC03FEC-BB29-46D3-8AC2-26D975AAB409}">
            <xm:f>'Color Key'!$B$43</xm:f>
            <x14:dxf>
              <fill>
                <patternFill>
                  <bgColor rgb="FFFFCCFF"/>
                </patternFill>
              </fill>
            </x14:dxf>
          </x14:cfRule>
          <x14:cfRule type="cellIs" priority="1565" operator="equal" id="{3535EE38-4DE7-4959-9528-732FECE42A2A}">
            <xm:f>'Color Key'!$B$41</xm:f>
            <x14:dxf>
              <fill>
                <patternFill>
                  <bgColor rgb="FFCCCCFF"/>
                </patternFill>
              </fill>
            </x14:dxf>
          </x14:cfRule>
          <x14:cfRule type="cellIs" priority="1566" operator="equal" id="{A06ABF98-603C-4529-A50D-BBF27374B01F}">
            <xm:f>'Color Key'!$B$40</xm:f>
            <x14:dxf>
              <fill>
                <patternFill>
                  <bgColor rgb="FFCCCCFF"/>
                </patternFill>
              </fill>
            </x14:dxf>
          </x14:cfRule>
          <x14:cfRule type="cellIs" priority="1567" operator="equal" id="{4EFE6823-10D5-417F-9E77-EE3BF35CE6BA}">
            <xm:f>'Color Key'!$B$39</xm:f>
            <x14:dxf>
              <fill>
                <patternFill>
                  <bgColor rgb="FFCCCCFF"/>
                </patternFill>
              </fill>
            </x14:dxf>
          </x14:cfRule>
          <x14:cfRule type="cellIs" priority="1568" operator="equal" id="{F080BE03-05A3-4945-B654-82B7E4488BD4}">
            <xm:f>'Color Key'!$B$38</xm:f>
            <x14:dxf>
              <fill>
                <patternFill>
                  <bgColor rgb="FFCCCCFF"/>
                </patternFill>
              </fill>
            </x14:dxf>
          </x14:cfRule>
          <x14:cfRule type="cellIs" priority="1569" operator="equal" id="{3BA12E1E-DF72-405B-AC9B-26055E45B614}">
            <xm:f>'Color Key'!$B$37</xm:f>
            <x14:dxf>
              <fill>
                <patternFill>
                  <bgColor rgb="FFCCCCFF"/>
                </patternFill>
              </fill>
            </x14:dxf>
          </x14:cfRule>
          <x14:cfRule type="cellIs" priority="1570" operator="equal" id="{078315CB-6500-4ECB-91E3-34B3FC62E484}">
            <xm:f>'Color Key'!$B$36</xm:f>
            <x14:dxf>
              <fill>
                <gradientFill>
                  <stop position="0">
                    <color rgb="FFCCFFFF"/>
                  </stop>
                  <stop position="1">
                    <color rgb="FFE2EFDA"/>
                  </stop>
                </gradientFill>
              </fill>
            </x14:dxf>
          </x14:cfRule>
          <x14:cfRule type="cellIs" priority="1571" operator="equal" id="{580FB962-4EB2-4873-BFEA-DE4D583CC779}">
            <xm:f>'Color Key'!$B$35</xm:f>
            <x14:dxf>
              <fill>
                <patternFill>
                  <bgColor rgb="FFE2EFDA"/>
                </patternFill>
              </fill>
            </x14:dxf>
          </x14:cfRule>
          <x14:cfRule type="cellIs" priority="1572" operator="equal" id="{D7C2AB5F-E789-49C5-9148-0E57BB75706B}">
            <xm:f>'Color Key'!$B$34</xm:f>
            <x14:dxf>
              <fill>
                <patternFill>
                  <bgColor rgb="FFE2EFDA"/>
                </patternFill>
              </fill>
            </x14:dxf>
          </x14:cfRule>
          <x14:cfRule type="cellIs" priority="1573" operator="equal" id="{0C6AC980-5A98-4547-A3DB-3B78763E7F70}">
            <xm:f>'Color Key'!$B$33</xm:f>
            <x14:dxf>
              <fill>
                <patternFill>
                  <bgColor rgb="FFC6E0B4"/>
                </patternFill>
              </fill>
            </x14:dxf>
          </x14:cfRule>
          <x14:cfRule type="cellIs" priority="1574" operator="equal" id="{259D1974-81CB-4129-ACC9-47E18579D941}">
            <xm:f>'Color Key'!$B$32</xm:f>
            <x14:dxf>
              <fill>
                <patternFill>
                  <bgColor rgb="FFC6E0B4"/>
                </patternFill>
              </fill>
            </x14:dxf>
          </x14:cfRule>
          <x14:cfRule type="cellIs" priority="1575" operator="equal" id="{1884C2A3-F247-427A-B95C-5023264A91F0}">
            <xm:f>'Color Key'!$B$31</xm:f>
            <x14:dxf>
              <fill>
                <patternFill>
                  <bgColor rgb="FFC6E0B4"/>
                </patternFill>
              </fill>
            </x14:dxf>
          </x14:cfRule>
          <x14:cfRule type="cellIs" priority="1576" operator="equal" id="{F205FBE4-C55C-4711-BB90-2313DB5C2A98}">
            <xm:f>'Color Key'!$B$30</xm:f>
            <x14:dxf>
              <fill>
                <patternFill>
                  <bgColor rgb="FFC6E0B4"/>
                </patternFill>
              </fill>
            </x14:dxf>
          </x14:cfRule>
          <x14:cfRule type="cellIs" priority="1577" operator="equal" id="{81345896-F314-479C-ADDA-7EFF89E98B8C}">
            <xm:f>'Color Key'!$B$29</xm:f>
            <x14:dxf>
              <fill>
                <patternFill>
                  <bgColor rgb="FF548235"/>
                </patternFill>
              </fill>
            </x14:dxf>
          </x14:cfRule>
          <x14:cfRule type="cellIs" priority="1578" operator="equal" id="{437A8690-8FFF-451E-AE78-0B1EFC4E1347}">
            <xm:f>'Color Key'!$B$28</xm:f>
            <x14:dxf>
              <fill>
                <patternFill>
                  <bgColor rgb="FF8CC068"/>
                </patternFill>
              </fill>
            </x14:dxf>
          </x14:cfRule>
          <x14:cfRule type="cellIs" priority="1579" operator="equal" id="{1DEF8197-68A0-48D0-ACEE-74E93BB4A6E3}">
            <xm:f>'Color Key'!$B$27</xm:f>
            <x14:dxf>
              <fill>
                <patternFill>
                  <bgColor rgb="FF8CC068"/>
                </patternFill>
              </fill>
            </x14:dxf>
          </x14:cfRule>
          <x14:cfRule type="cellIs" priority="1580" operator="equal" id="{61C4C945-E92B-4464-A9B8-323A41E07D88}">
            <xm:f>'Color Key'!$B$26</xm:f>
            <x14:dxf>
              <fill>
                <patternFill>
                  <bgColor rgb="FF8CC068"/>
                </patternFill>
              </fill>
            </x14:dxf>
          </x14:cfRule>
          <x14:cfRule type="cellIs" priority="1581" operator="equal" id="{82186463-160E-40AF-ADFD-80902BF2E442}">
            <xm:f>'Color Key'!$B$24</xm:f>
            <x14:dxf>
              <fill>
                <patternFill>
                  <bgColor rgb="FF8CC068"/>
                </patternFill>
              </fill>
            </x14:dxf>
          </x14:cfRule>
          <x14:cfRule type="cellIs" priority="1582" operator="equal" id="{2FE37312-C836-4C2F-A1EA-9567B2F7B0A4}">
            <xm:f>'Color Key'!$B$23</xm:f>
            <x14:dxf>
              <fill>
                <patternFill>
                  <bgColor rgb="FFFFD966"/>
                </patternFill>
              </fill>
            </x14:dxf>
          </x14:cfRule>
          <x14:cfRule type="cellIs" priority="1583" operator="equal" id="{2C1D8A9D-D321-43BA-8183-21F263F38373}">
            <xm:f>'Color Key'!$B$22</xm:f>
            <x14:dxf>
              <fill>
                <patternFill>
                  <bgColor rgb="FFFFD966"/>
                </patternFill>
              </fill>
            </x14:dxf>
          </x14:cfRule>
          <x14:cfRule type="cellIs" priority="1584" operator="equal" id="{A1F82B1C-8274-4B32-968F-1F5EC40A2846}">
            <xm:f>'Color Key'!$B$21</xm:f>
            <x14:dxf>
              <fill>
                <patternFill>
                  <bgColor rgb="FFFFF2CC"/>
                </patternFill>
              </fill>
            </x14:dxf>
          </x14:cfRule>
          <x14:cfRule type="cellIs" priority="1585" operator="equal" id="{555B7887-BB4F-481B-8ED4-2EA6D43B5BEE}">
            <xm:f>'Color Key'!$B$20</xm:f>
            <x14:dxf>
              <fill>
                <patternFill>
                  <bgColor rgb="FFFFF2CC"/>
                </patternFill>
              </fill>
            </x14:dxf>
          </x14:cfRule>
          <x14:cfRule type="cellIs" priority="1586" operator="equal" id="{F90204D2-A695-4DFA-80DB-01016636BA7B}">
            <xm:f>'Color Key'!$B$19</xm:f>
            <x14:dxf>
              <fill>
                <patternFill>
                  <bgColor rgb="FFFFF2CC"/>
                </patternFill>
              </fill>
            </x14:dxf>
          </x14:cfRule>
          <x14:cfRule type="cellIs" priority="1587" operator="equal" id="{2EC11415-6EF6-43DF-832C-855DC1A1C0EE}">
            <xm:f>'Color Key'!$B$18</xm:f>
            <x14:dxf>
              <fill>
                <patternFill>
                  <bgColor rgb="FFFFF2CA"/>
                </patternFill>
              </fill>
            </x14:dxf>
          </x14:cfRule>
          <x14:cfRule type="cellIs" priority="1588" operator="equal" id="{BF49271F-2686-4DAE-B01B-F7163DDF8400}">
            <xm:f>'Color Key'!$B$17</xm:f>
            <x14:dxf>
              <fill>
                <patternFill>
                  <bgColor rgb="FF66FFFF"/>
                </patternFill>
              </fill>
            </x14:dxf>
          </x14:cfRule>
          <x14:cfRule type="cellIs" priority="1589" operator="equal" id="{B4AF257F-A506-47B3-B495-04047FE29B30}">
            <xm:f>'Color Key'!$B$15</xm:f>
            <x14:dxf>
              <fill>
                <patternFill>
                  <bgColor rgb="FF00B0F0"/>
                </patternFill>
              </fill>
            </x14:dxf>
          </x14:cfRule>
          <x14:cfRule type="cellIs" priority="1590" operator="equal" id="{A832DCE3-7ACE-4AE7-B1BF-F2198086662A}">
            <xm:f>'Color Key'!$B$14</xm:f>
            <x14:dxf>
              <fill>
                <patternFill>
                  <bgColor rgb="FF00B0F0"/>
                </patternFill>
              </fill>
            </x14:dxf>
          </x14:cfRule>
          <x14:cfRule type="cellIs" priority="1591" operator="equal" id="{EE4563C8-82CC-43FA-8E8B-0B62465C1C1C}">
            <xm:f>'Color Key'!$B$12</xm:f>
            <x14:dxf>
              <fill>
                <patternFill>
                  <bgColor rgb="FFCCFFFF"/>
                </patternFill>
              </fill>
            </x14:dxf>
          </x14:cfRule>
          <x14:cfRule type="cellIs" priority="1592" operator="equal" id="{4D3A6C4F-C035-4D88-8E0E-FA4F86803239}">
            <xm:f>'Color Key'!$B$11</xm:f>
            <x14:dxf>
              <fill>
                <patternFill>
                  <bgColor rgb="FFCCFFFF"/>
                </patternFill>
              </fill>
            </x14:dxf>
          </x14:cfRule>
          <x14:cfRule type="cellIs" priority="1593" operator="equal" id="{A2E1D30D-BA88-4034-A6F9-D37317ED0464}">
            <xm:f>'Color Key'!$B$9</xm:f>
            <x14:dxf>
              <fill>
                <patternFill>
                  <bgColor rgb="FFCCFFFF"/>
                </patternFill>
              </fill>
            </x14:dxf>
          </x14:cfRule>
          <x14:cfRule type="cellIs" priority="1594" operator="equal" id="{A156C45D-CF9D-452E-B12B-8099B4EFFE0B}">
            <xm:f>'Color Key'!$B$8</xm:f>
            <x14:dxf>
              <fill>
                <patternFill>
                  <bgColor rgb="FFCCFFFF"/>
                </patternFill>
              </fill>
            </x14:dxf>
          </x14:cfRule>
          <x14:cfRule type="cellIs" priority="1595" operator="equal" id="{E8C22E14-B687-4855-B1B7-87E5D1E1F303}">
            <xm:f>'Color Key'!$B$6</xm:f>
            <x14:dxf>
              <fill>
                <patternFill>
                  <bgColor rgb="FFC5E2FF"/>
                </patternFill>
              </fill>
            </x14:dxf>
          </x14:cfRule>
          <x14:cfRule type="cellIs" priority="1596" operator="equal" id="{77DBDD92-F919-44DB-AF86-42E05167D71D}">
            <xm:f>'Color Key'!$B$5</xm:f>
            <x14:dxf>
              <fill>
                <patternFill>
                  <bgColor rgb="FFC5E2FF"/>
                </patternFill>
              </fill>
            </x14:dxf>
          </x14:cfRule>
          <x14:cfRule type="cellIs" priority="1597" operator="equal" id="{35FD83EE-9E3F-44F2-88AF-6B5D82D4C903}">
            <xm:f>'Color Key'!$B$4</xm:f>
            <x14:dxf>
              <fill>
                <patternFill>
                  <bgColor rgb="FFC5E2FF"/>
                </patternFill>
              </fill>
            </x14:dxf>
          </x14:cfRule>
          <x14:cfRule type="cellIs" priority="1598" operator="equal" id="{16E74DE3-0FCB-43A9-B59E-A40583AE2D29}">
            <xm:f>'Color Key'!$B$3</xm:f>
            <x14:dxf>
              <fill>
                <patternFill>
                  <bgColor rgb="FFC5E2FF"/>
                </patternFill>
              </fill>
            </x14:dxf>
          </x14:cfRule>
          <x14:cfRule type="cellIs" priority="1599" operator="equal" id="{02835EE2-8B3E-4A7C-9065-590F5EDED78D}">
            <xm:f>'Color Key'!$B$2</xm:f>
            <x14:dxf>
              <fill>
                <patternFill>
                  <bgColor rgb="FFC5E2FF"/>
                </patternFill>
              </fill>
            </x14:dxf>
          </x14:cfRule>
          <xm:sqref>AD9:AD10</xm:sqref>
        </x14:conditionalFormatting>
        <x14:conditionalFormatting xmlns:xm="http://schemas.microsoft.com/office/excel/2006/main">
          <x14:cfRule type="cellIs" priority="739" operator="equal" id="{9CDF381A-B04A-4027-AE34-7945C42690F5}">
            <xm:f>'Color Key'!$B$48</xm:f>
            <x14:dxf>
              <fill>
                <patternFill>
                  <bgColor rgb="FFFFB48F"/>
                </patternFill>
              </fill>
            </x14:dxf>
          </x14:cfRule>
          <x14:cfRule type="cellIs" priority="740" operator="equal" id="{A5A1799D-0513-43E3-87EB-6AFC8A458660}">
            <xm:f>'Color Key'!$B$47</xm:f>
            <x14:dxf>
              <fill>
                <patternFill>
                  <bgColor rgb="FFFFB48F"/>
                </patternFill>
              </fill>
            </x14:dxf>
          </x14:cfRule>
          <x14:cfRule type="cellIs" priority="741" operator="equal" id="{DAAAD49F-6B99-4F5A-84C3-511832E34137}">
            <xm:f>'Color Key'!$B$46</xm:f>
            <x14:dxf>
              <fill>
                <patternFill>
                  <bgColor rgb="FFFF66CC"/>
                </patternFill>
              </fill>
            </x14:dxf>
          </x14:cfRule>
          <x14:cfRule type="cellIs" priority="742" operator="equal" id="{BA8BE8C7-7653-483D-A704-81962F5CC3B8}">
            <xm:f>'Color Key'!$B$45</xm:f>
            <x14:dxf>
              <fill>
                <patternFill>
                  <bgColor rgb="FFFF66CC"/>
                </patternFill>
              </fill>
            </x14:dxf>
          </x14:cfRule>
          <x14:cfRule type="cellIs" priority="743" operator="equal" id="{E28D6F38-ECA1-4A9D-8117-6F41533759B6}">
            <xm:f>'Color Key'!$B$44</xm:f>
            <x14:dxf>
              <fill>
                <patternFill>
                  <bgColor rgb="FFFFCCFF"/>
                </patternFill>
              </fill>
            </x14:dxf>
          </x14:cfRule>
          <x14:cfRule type="cellIs" priority="744" operator="equal" id="{7F9BACEF-8D42-4503-B715-6061408CA051}">
            <xm:f>'Color Key'!$B$43</xm:f>
            <x14:dxf>
              <fill>
                <patternFill>
                  <bgColor rgb="FFFFCCFF"/>
                </patternFill>
              </fill>
            </x14:dxf>
          </x14:cfRule>
          <x14:cfRule type="cellIs" priority="745" operator="equal" id="{700EBD3A-08A4-47A3-BF8F-FFF27F85CF70}">
            <xm:f>'Color Key'!$B$41</xm:f>
            <x14:dxf>
              <fill>
                <patternFill>
                  <bgColor rgb="FFCCCCFF"/>
                </patternFill>
              </fill>
            </x14:dxf>
          </x14:cfRule>
          <x14:cfRule type="cellIs" priority="746" operator="equal" id="{4677CABC-0536-45AD-9CB1-2F9752C364DB}">
            <xm:f>'Color Key'!$B$40</xm:f>
            <x14:dxf>
              <fill>
                <patternFill>
                  <bgColor rgb="FFCCCCFF"/>
                </patternFill>
              </fill>
            </x14:dxf>
          </x14:cfRule>
          <x14:cfRule type="cellIs" priority="747" operator="equal" id="{B887DF5D-CBA4-43C2-BBF7-E975ACE622FE}">
            <xm:f>'Color Key'!$B$39</xm:f>
            <x14:dxf>
              <fill>
                <patternFill>
                  <bgColor rgb="FFCCCCFF"/>
                </patternFill>
              </fill>
            </x14:dxf>
          </x14:cfRule>
          <x14:cfRule type="cellIs" priority="748" operator="equal" id="{1AD54CA9-0E03-43DC-9DCA-EEB77C70EEED}">
            <xm:f>'Color Key'!$B$38</xm:f>
            <x14:dxf>
              <fill>
                <patternFill>
                  <bgColor rgb="FFCCCCFF"/>
                </patternFill>
              </fill>
            </x14:dxf>
          </x14:cfRule>
          <x14:cfRule type="cellIs" priority="749" operator="equal" id="{915CB593-1CE4-4294-838C-748B25062F8E}">
            <xm:f>'Color Key'!$B$37</xm:f>
            <x14:dxf>
              <fill>
                <patternFill>
                  <bgColor rgb="FFCCCCFF"/>
                </patternFill>
              </fill>
            </x14:dxf>
          </x14:cfRule>
          <x14:cfRule type="cellIs" priority="750" operator="equal" id="{7C28E5F6-7F7B-4D07-B56A-468C595B7CAA}">
            <xm:f>'Color Key'!$B$36</xm:f>
            <x14:dxf>
              <fill>
                <gradientFill>
                  <stop position="0">
                    <color rgb="FFCCFFFF"/>
                  </stop>
                  <stop position="1">
                    <color rgb="FFE2EFDA"/>
                  </stop>
                </gradientFill>
              </fill>
            </x14:dxf>
          </x14:cfRule>
          <x14:cfRule type="cellIs" priority="751" operator="equal" id="{3D189A5C-5EBE-49A7-BE38-D94C684A84DA}">
            <xm:f>'Color Key'!$B$35</xm:f>
            <x14:dxf>
              <fill>
                <patternFill>
                  <bgColor rgb="FFE2EFDA"/>
                </patternFill>
              </fill>
            </x14:dxf>
          </x14:cfRule>
          <x14:cfRule type="cellIs" priority="752" operator="equal" id="{CB477993-0BA6-4F39-BDD9-4EA516DEF8CE}">
            <xm:f>'Color Key'!$B$34</xm:f>
            <x14:dxf>
              <fill>
                <patternFill>
                  <bgColor rgb="FFE2EFDA"/>
                </patternFill>
              </fill>
            </x14:dxf>
          </x14:cfRule>
          <x14:cfRule type="cellIs" priority="753" operator="equal" id="{090D9508-5EEB-4514-ACB9-2FDE5B57F985}">
            <xm:f>'Color Key'!$B$33</xm:f>
            <x14:dxf>
              <fill>
                <patternFill>
                  <bgColor rgb="FFC6E0B4"/>
                </patternFill>
              </fill>
            </x14:dxf>
          </x14:cfRule>
          <x14:cfRule type="cellIs" priority="754" operator="equal" id="{30C21B19-9C6A-4663-A392-C5633E4F1C0A}">
            <xm:f>'Color Key'!$B$32</xm:f>
            <x14:dxf>
              <fill>
                <patternFill>
                  <bgColor rgb="FFC6E0B4"/>
                </patternFill>
              </fill>
            </x14:dxf>
          </x14:cfRule>
          <x14:cfRule type="cellIs" priority="755" operator="equal" id="{64511943-4362-4B69-8FD3-2DB0124075E9}">
            <xm:f>'Color Key'!$B$31</xm:f>
            <x14:dxf>
              <fill>
                <patternFill>
                  <bgColor rgb="FFC6E0B4"/>
                </patternFill>
              </fill>
            </x14:dxf>
          </x14:cfRule>
          <x14:cfRule type="cellIs" priority="756" operator="equal" id="{8F612ECF-9BA7-49DD-A073-C5C29A37DA82}">
            <xm:f>'Color Key'!$B$30</xm:f>
            <x14:dxf>
              <fill>
                <patternFill>
                  <bgColor rgb="FFC6E0B4"/>
                </patternFill>
              </fill>
            </x14:dxf>
          </x14:cfRule>
          <x14:cfRule type="cellIs" priority="757" operator="equal" id="{226C4E36-FD87-4037-9C93-2914DC94851E}">
            <xm:f>'Color Key'!$B$29</xm:f>
            <x14:dxf>
              <fill>
                <patternFill>
                  <bgColor rgb="FF548235"/>
                </patternFill>
              </fill>
            </x14:dxf>
          </x14:cfRule>
          <x14:cfRule type="cellIs" priority="758" operator="equal" id="{E4320B9E-089A-4BDC-B4B7-1F8C99DF1C40}">
            <xm:f>'Color Key'!$B$28</xm:f>
            <x14:dxf>
              <fill>
                <patternFill>
                  <bgColor rgb="FF8CC068"/>
                </patternFill>
              </fill>
            </x14:dxf>
          </x14:cfRule>
          <x14:cfRule type="cellIs" priority="759" operator="equal" id="{6DDBFE54-ABD1-49BC-A8BB-AC2C4A4D5F2D}">
            <xm:f>'Color Key'!$B$27</xm:f>
            <x14:dxf>
              <fill>
                <patternFill>
                  <bgColor rgb="FF8CC068"/>
                </patternFill>
              </fill>
            </x14:dxf>
          </x14:cfRule>
          <x14:cfRule type="cellIs" priority="760" operator="equal" id="{7EC32D40-B859-4186-B0C4-F0E8D4B379C3}">
            <xm:f>'Color Key'!$B$26</xm:f>
            <x14:dxf>
              <fill>
                <patternFill>
                  <bgColor rgb="FF8CC068"/>
                </patternFill>
              </fill>
            </x14:dxf>
          </x14:cfRule>
          <x14:cfRule type="cellIs" priority="761" operator="equal" id="{649D64EB-A19C-4457-9FBD-DD4831620939}">
            <xm:f>'Color Key'!$B$24</xm:f>
            <x14:dxf>
              <fill>
                <patternFill>
                  <bgColor rgb="FF8CC068"/>
                </patternFill>
              </fill>
            </x14:dxf>
          </x14:cfRule>
          <x14:cfRule type="cellIs" priority="762" operator="equal" id="{B621C2DB-C91B-4A4F-8D0E-D49225FF7007}">
            <xm:f>'Color Key'!$B$23</xm:f>
            <x14:dxf>
              <fill>
                <patternFill>
                  <bgColor rgb="FFFFD966"/>
                </patternFill>
              </fill>
            </x14:dxf>
          </x14:cfRule>
          <x14:cfRule type="cellIs" priority="763" operator="equal" id="{61B392F8-D700-41FC-B5A1-276E261AF2C6}">
            <xm:f>'Color Key'!$B$22</xm:f>
            <x14:dxf>
              <fill>
                <patternFill>
                  <bgColor rgb="FFFFD966"/>
                </patternFill>
              </fill>
            </x14:dxf>
          </x14:cfRule>
          <x14:cfRule type="cellIs" priority="764" operator="equal" id="{887B4331-A514-4BE0-B587-4C103A469D9B}">
            <xm:f>'Color Key'!$B$21</xm:f>
            <x14:dxf>
              <fill>
                <patternFill>
                  <bgColor rgb="FFFFF2CC"/>
                </patternFill>
              </fill>
            </x14:dxf>
          </x14:cfRule>
          <x14:cfRule type="cellIs" priority="765" operator="equal" id="{2F7E69EA-AA76-4500-BCA2-FBDE0530E999}">
            <xm:f>'Color Key'!$B$20</xm:f>
            <x14:dxf>
              <fill>
                <patternFill>
                  <bgColor rgb="FFFFF2CC"/>
                </patternFill>
              </fill>
            </x14:dxf>
          </x14:cfRule>
          <x14:cfRule type="cellIs" priority="766" operator="equal" id="{B880AAF8-8EA4-4DF2-A14E-BE8554C0976B}">
            <xm:f>'Color Key'!$B$19</xm:f>
            <x14:dxf>
              <fill>
                <patternFill>
                  <bgColor rgb="FFFFF2CC"/>
                </patternFill>
              </fill>
            </x14:dxf>
          </x14:cfRule>
          <x14:cfRule type="cellIs" priority="767" operator="equal" id="{03751689-93BF-4039-86FC-3A457B53F1F5}">
            <xm:f>'Color Key'!$B$18</xm:f>
            <x14:dxf>
              <fill>
                <patternFill>
                  <bgColor rgb="FFFFF2CA"/>
                </patternFill>
              </fill>
            </x14:dxf>
          </x14:cfRule>
          <x14:cfRule type="cellIs" priority="768" operator="equal" id="{D1A7CE5E-8A3E-40A2-A3E1-CA1A02B64753}">
            <xm:f>'Color Key'!$B$17</xm:f>
            <x14:dxf>
              <fill>
                <patternFill>
                  <bgColor rgb="FF66FFFF"/>
                </patternFill>
              </fill>
            </x14:dxf>
          </x14:cfRule>
          <x14:cfRule type="cellIs" priority="769" operator="equal" id="{7976E581-F2FE-4A8A-97CA-8E49427BED63}">
            <xm:f>'Color Key'!$B$15</xm:f>
            <x14:dxf>
              <fill>
                <patternFill>
                  <bgColor rgb="FF00B0F0"/>
                </patternFill>
              </fill>
            </x14:dxf>
          </x14:cfRule>
          <x14:cfRule type="cellIs" priority="770" operator="equal" id="{4CB5216E-41EA-4E1A-BD15-107341807DA1}">
            <xm:f>'Color Key'!$B$14</xm:f>
            <x14:dxf>
              <fill>
                <patternFill>
                  <bgColor rgb="FF00B0F0"/>
                </patternFill>
              </fill>
            </x14:dxf>
          </x14:cfRule>
          <x14:cfRule type="cellIs" priority="771" operator="equal" id="{45E84077-8E3A-4658-B23A-A6DCA1AC2C1B}">
            <xm:f>'Color Key'!$B$12</xm:f>
            <x14:dxf>
              <fill>
                <patternFill>
                  <bgColor rgb="FFCCFFFF"/>
                </patternFill>
              </fill>
            </x14:dxf>
          </x14:cfRule>
          <x14:cfRule type="cellIs" priority="772" operator="equal" id="{224801E9-5E04-40AC-917E-30E391FCB2AA}">
            <xm:f>'Color Key'!$B$11</xm:f>
            <x14:dxf>
              <fill>
                <patternFill>
                  <bgColor rgb="FFCCFFFF"/>
                </patternFill>
              </fill>
            </x14:dxf>
          </x14:cfRule>
          <x14:cfRule type="cellIs" priority="773" operator="equal" id="{ADB86266-0B60-472E-8F0B-5828BBAA3BAD}">
            <xm:f>'Color Key'!$B$9</xm:f>
            <x14:dxf>
              <fill>
                <patternFill>
                  <bgColor rgb="FFCCFFFF"/>
                </patternFill>
              </fill>
            </x14:dxf>
          </x14:cfRule>
          <x14:cfRule type="cellIs" priority="774" operator="equal" id="{95FC0366-7DAF-4BFC-975D-B21CE96DF527}">
            <xm:f>'Color Key'!$B$8</xm:f>
            <x14:dxf>
              <fill>
                <patternFill>
                  <bgColor rgb="FFCCFFFF"/>
                </patternFill>
              </fill>
            </x14:dxf>
          </x14:cfRule>
          <x14:cfRule type="cellIs" priority="775" operator="equal" id="{4E638131-F5A0-415E-8F29-7DFF68F98697}">
            <xm:f>'Color Key'!$B$6</xm:f>
            <x14:dxf>
              <fill>
                <patternFill>
                  <bgColor rgb="FFC5E2FF"/>
                </patternFill>
              </fill>
            </x14:dxf>
          </x14:cfRule>
          <x14:cfRule type="cellIs" priority="776" operator="equal" id="{AD44282F-66ED-488A-88F2-1CBE280A811D}">
            <xm:f>'Color Key'!$B$5</xm:f>
            <x14:dxf>
              <fill>
                <patternFill>
                  <bgColor rgb="FFC5E2FF"/>
                </patternFill>
              </fill>
            </x14:dxf>
          </x14:cfRule>
          <x14:cfRule type="cellIs" priority="777" operator="equal" id="{4C3660B4-62CF-4FCC-A3FB-AAF5B202F32D}">
            <xm:f>'Color Key'!$B$4</xm:f>
            <x14:dxf>
              <fill>
                <patternFill>
                  <bgColor rgb="FFC5E2FF"/>
                </patternFill>
              </fill>
            </x14:dxf>
          </x14:cfRule>
          <x14:cfRule type="cellIs" priority="778" operator="equal" id="{206C4D79-0DBA-44B4-8353-55A36028F7E5}">
            <xm:f>'Color Key'!$B$3</xm:f>
            <x14:dxf>
              <fill>
                <patternFill>
                  <bgColor rgb="FFC5E2FF"/>
                </patternFill>
              </fill>
            </x14:dxf>
          </x14:cfRule>
          <x14:cfRule type="cellIs" priority="779" operator="equal" id="{69B4CF6E-091A-4FAB-9B2B-A0FA35EF7F96}">
            <xm:f>'Color Key'!$B$2</xm:f>
            <x14:dxf>
              <fill>
                <patternFill>
                  <bgColor rgb="FFC5E2FF"/>
                </patternFill>
              </fill>
            </x14:dxf>
          </x14:cfRule>
          <xm:sqref>AD13</xm:sqref>
        </x14:conditionalFormatting>
        <x14:conditionalFormatting xmlns:xm="http://schemas.microsoft.com/office/excel/2006/main">
          <x14:cfRule type="cellIs" priority="329" operator="equal" id="{5DFF2600-6890-412A-AA54-8AA92C019BD0}">
            <xm:f>'Color Key'!$B$48</xm:f>
            <x14:dxf>
              <fill>
                <patternFill>
                  <bgColor rgb="FFFFB48F"/>
                </patternFill>
              </fill>
            </x14:dxf>
          </x14:cfRule>
          <x14:cfRule type="cellIs" priority="330" operator="equal" id="{9F996CF1-F9F6-4ECA-B335-F1226D6E6971}">
            <xm:f>'Color Key'!$B$47</xm:f>
            <x14:dxf>
              <fill>
                <patternFill>
                  <bgColor rgb="FFFFB48F"/>
                </patternFill>
              </fill>
            </x14:dxf>
          </x14:cfRule>
          <x14:cfRule type="cellIs" priority="331" operator="equal" id="{703307ED-82ED-4CB6-B473-405F412E7569}">
            <xm:f>'Color Key'!$B$46</xm:f>
            <x14:dxf>
              <fill>
                <patternFill>
                  <bgColor rgb="FFFF66CC"/>
                </patternFill>
              </fill>
            </x14:dxf>
          </x14:cfRule>
          <x14:cfRule type="cellIs" priority="332" operator="equal" id="{F99F1192-96A6-4E70-AECD-C6A9702EC70A}">
            <xm:f>'Color Key'!$B$45</xm:f>
            <x14:dxf>
              <fill>
                <patternFill>
                  <bgColor rgb="FFFF66CC"/>
                </patternFill>
              </fill>
            </x14:dxf>
          </x14:cfRule>
          <x14:cfRule type="cellIs" priority="333" operator="equal" id="{F32B7C71-B09E-4186-B630-814A7023DB43}">
            <xm:f>'Color Key'!$B$44</xm:f>
            <x14:dxf>
              <fill>
                <patternFill>
                  <bgColor rgb="FFFFCCFF"/>
                </patternFill>
              </fill>
            </x14:dxf>
          </x14:cfRule>
          <x14:cfRule type="cellIs" priority="334" operator="equal" id="{C8369839-B33E-44B8-85A0-3FA19EAC0821}">
            <xm:f>'Color Key'!$B$43</xm:f>
            <x14:dxf>
              <fill>
                <patternFill>
                  <bgColor rgb="FFFFCCFF"/>
                </patternFill>
              </fill>
            </x14:dxf>
          </x14:cfRule>
          <x14:cfRule type="cellIs" priority="335" operator="equal" id="{CC4B357E-664E-469D-8A4C-5E76B512E350}">
            <xm:f>'Color Key'!$B$41</xm:f>
            <x14:dxf>
              <fill>
                <patternFill>
                  <bgColor rgb="FFCCCCFF"/>
                </patternFill>
              </fill>
            </x14:dxf>
          </x14:cfRule>
          <x14:cfRule type="cellIs" priority="336" operator="equal" id="{C7C3708A-4D40-48EA-9040-6C4BF316B732}">
            <xm:f>'Color Key'!$B$40</xm:f>
            <x14:dxf>
              <fill>
                <patternFill>
                  <bgColor rgb="FFCCCCFF"/>
                </patternFill>
              </fill>
            </x14:dxf>
          </x14:cfRule>
          <x14:cfRule type="cellIs" priority="337" operator="equal" id="{8238063E-C29A-4A44-B935-0893B4E224F2}">
            <xm:f>'Color Key'!$B$39</xm:f>
            <x14:dxf>
              <fill>
                <patternFill>
                  <bgColor rgb="FFCCCCFF"/>
                </patternFill>
              </fill>
            </x14:dxf>
          </x14:cfRule>
          <x14:cfRule type="cellIs" priority="338" operator="equal" id="{F5A22EDE-555D-4A28-A715-1D93331202E5}">
            <xm:f>'Color Key'!$B$38</xm:f>
            <x14:dxf>
              <fill>
                <patternFill>
                  <bgColor rgb="FFCCCCFF"/>
                </patternFill>
              </fill>
            </x14:dxf>
          </x14:cfRule>
          <x14:cfRule type="cellIs" priority="339" operator="equal" id="{D2AA8E20-0549-434A-8BB1-F355BDE710C9}">
            <xm:f>'Color Key'!$B$37</xm:f>
            <x14:dxf>
              <fill>
                <patternFill>
                  <bgColor rgb="FFCCCCFF"/>
                </patternFill>
              </fill>
            </x14:dxf>
          </x14:cfRule>
          <x14:cfRule type="cellIs" priority="340" operator="equal" id="{390C9B32-1031-4C4D-ACD1-34C5331CBC17}">
            <xm:f>'Color Key'!$B$36</xm:f>
            <x14:dxf>
              <fill>
                <gradientFill>
                  <stop position="0">
                    <color rgb="FFCCFFFF"/>
                  </stop>
                  <stop position="1">
                    <color rgb="FFE2EFDA"/>
                  </stop>
                </gradientFill>
              </fill>
            </x14:dxf>
          </x14:cfRule>
          <x14:cfRule type="cellIs" priority="341" operator="equal" id="{47272625-5810-4953-B9DC-394C987ED640}">
            <xm:f>'Color Key'!$B$35</xm:f>
            <x14:dxf>
              <fill>
                <patternFill>
                  <bgColor rgb="FFE2EFDA"/>
                </patternFill>
              </fill>
            </x14:dxf>
          </x14:cfRule>
          <x14:cfRule type="cellIs" priority="342" operator="equal" id="{0872EFFE-5D07-420F-8C6B-8C76767D836E}">
            <xm:f>'Color Key'!$B$34</xm:f>
            <x14:dxf>
              <fill>
                <patternFill>
                  <bgColor rgb="FFE2EFDA"/>
                </patternFill>
              </fill>
            </x14:dxf>
          </x14:cfRule>
          <x14:cfRule type="cellIs" priority="343" operator="equal" id="{0BFD0DC0-3773-41BA-8A98-2A947B6A0C5D}">
            <xm:f>'Color Key'!$B$33</xm:f>
            <x14:dxf>
              <fill>
                <patternFill>
                  <bgColor rgb="FFC6E0B4"/>
                </patternFill>
              </fill>
            </x14:dxf>
          </x14:cfRule>
          <x14:cfRule type="cellIs" priority="344" operator="equal" id="{8273F5A3-2A6C-449C-AF90-17C860F99953}">
            <xm:f>'Color Key'!$B$32</xm:f>
            <x14:dxf>
              <fill>
                <patternFill>
                  <bgColor rgb="FFC6E0B4"/>
                </patternFill>
              </fill>
            </x14:dxf>
          </x14:cfRule>
          <x14:cfRule type="cellIs" priority="345" operator="equal" id="{067B3FF6-D345-4763-B234-33A71C0E48D3}">
            <xm:f>'Color Key'!$B$31</xm:f>
            <x14:dxf>
              <fill>
                <patternFill>
                  <bgColor rgb="FFC6E0B4"/>
                </patternFill>
              </fill>
            </x14:dxf>
          </x14:cfRule>
          <x14:cfRule type="cellIs" priority="346" operator="equal" id="{B992BA59-8E99-4CB9-9082-1BBCC477B8BE}">
            <xm:f>'Color Key'!$B$30</xm:f>
            <x14:dxf>
              <fill>
                <patternFill>
                  <bgColor rgb="FFC6E0B4"/>
                </patternFill>
              </fill>
            </x14:dxf>
          </x14:cfRule>
          <x14:cfRule type="cellIs" priority="347" operator="equal" id="{F7817DF3-A999-42E7-9023-5C18B8EC6E55}">
            <xm:f>'Color Key'!$B$29</xm:f>
            <x14:dxf>
              <fill>
                <patternFill>
                  <bgColor rgb="FF548235"/>
                </patternFill>
              </fill>
            </x14:dxf>
          </x14:cfRule>
          <x14:cfRule type="cellIs" priority="348" operator="equal" id="{3D27934D-55EE-4CA8-A08D-60913DD30819}">
            <xm:f>'Color Key'!$B$28</xm:f>
            <x14:dxf>
              <fill>
                <patternFill>
                  <bgColor rgb="FF8CC068"/>
                </patternFill>
              </fill>
            </x14:dxf>
          </x14:cfRule>
          <x14:cfRule type="cellIs" priority="349" operator="equal" id="{DBFB9766-9A1C-4AE1-BC35-D3C4E8C43D00}">
            <xm:f>'Color Key'!$B$27</xm:f>
            <x14:dxf>
              <fill>
                <patternFill>
                  <bgColor rgb="FF8CC068"/>
                </patternFill>
              </fill>
            </x14:dxf>
          </x14:cfRule>
          <x14:cfRule type="cellIs" priority="350" operator="equal" id="{7CF395EE-CC4B-4B2B-9B0C-B48EC4EE0F94}">
            <xm:f>'Color Key'!$B$26</xm:f>
            <x14:dxf>
              <fill>
                <patternFill>
                  <bgColor rgb="FF8CC068"/>
                </patternFill>
              </fill>
            </x14:dxf>
          </x14:cfRule>
          <x14:cfRule type="cellIs" priority="351" operator="equal" id="{B489C292-B4C7-47BE-B420-77F7322C90A2}">
            <xm:f>'Color Key'!$B$24</xm:f>
            <x14:dxf>
              <fill>
                <patternFill>
                  <bgColor rgb="FF8CC068"/>
                </patternFill>
              </fill>
            </x14:dxf>
          </x14:cfRule>
          <x14:cfRule type="cellIs" priority="352" operator="equal" id="{84192CB9-5167-49CB-8650-FB67750E2197}">
            <xm:f>'Color Key'!$B$23</xm:f>
            <x14:dxf>
              <fill>
                <patternFill>
                  <bgColor rgb="FFFFD966"/>
                </patternFill>
              </fill>
            </x14:dxf>
          </x14:cfRule>
          <x14:cfRule type="cellIs" priority="353" operator="equal" id="{8BC421D9-D33E-4223-BE01-FBABF637FC5A}">
            <xm:f>'Color Key'!$B$22</xm:f>
            <x14:dxf>
              <fill>
                <patternFill>
                  <bgColor rgb="FFFFD966"/>
                </patternFill>
              </fill>
            </x14:dxf>
          </x14:cfRule>
          <x14:cfRule type="cellIs" priority="354" operator="equal" id="{F3AB76E8-2EFF-47B4-BF4D-7BCE505FB503}">
            <xm:f>'Color Key'!$B$21</xm:f>
            <x14:dxf>
              <fill>
                <patternFill>
                  <bgColor rgb="FFFFF2CC"/>
                </patternFill>
              </fill>
            </x14:dxf>
          </x14:cfRule>
          <x14:cfRule type="cellIs" priority="355" operator="equal" id="{30E75F54-E92B-412A-A73B-227D42B56D77}">
            <xm:f>'Color Key'!$B$20</xm:f>
            <x14:dxf>
              <fill>
                <patternFill>
                  <bgColor rgb="FFFFF2CC"/>
                </patternFill>
              </fill>
            </x14:dxf>
          </x14:cfRule>
          <x14:cfRule type="cellIs" priority="356" operator="equal" id="{B4C07421-CED6-4D2E-AC6F-6E9DD36CA18C}">
            <xm:f>'Color Key'!$B$19</xm:f>
            <x14:dxf>
              <fill>
                <patternFill>
                  <bgColor rgb="FFFFF2CC"/>
                </patternFill>
              </fill>
            </x14:dxf>
          </x14:cfRule>
          <x14:cfRule type="cellIs" priority="357" operator="equal" id="{EDAD3495-BD34-4EE8-94DE-FF326967A3CE}">
            <xm:f>'Color Key'!$B$18</xm:f>
            <x14:dxf>
              <fill>
                <patternFill>
                  <bgColor rgb="FFFFF2CA"/>
                </patternFill>
              </fill>
            </x14:dxf>
          </x14:cfRule>
          <x14:cfRule type="cellIs" priority="358" operator="equal" id="{C84E6D32-BBA3-4F41-9960-B6EE918AEE9F}">
            <xm:f>'Color Key'!$B$17</xm:f>
            <x14:dxf>
              <fill>
                <patternFill>
                  <bgColor rgb="FF66FFFF"/>
                </patternFill>
              </fill>
            </x14:dxf>
          </x14:cfRule>
          <x14:cfRule type="cellIs" priority="359" operator="equal" id="{A5461D77-53E2-47A9-A442-47FDB1186DCD}">
            <xm:f>'Color Key'!$B$15</xm:f>
            <x14:dxf>
              <fill>
                <patternFill>
                  <bgColor rgb="FF00B0F0"/>
                </patternFill>
              </fill>
            </x14:dxf>
          </x14:cfRule>
          <x14:cfRule type="cellIs" priority="360" operator="equal" id="{5ACBD0D7-3285-4BDC-A121-3E2761500262}">
            <xm:f>'Color Key'!$B$14</xm:f>
            <x14:dxf>
              <fill>
                <patternFill>
                  <bgColor rgb="FF00B0F0"/>
                </patternFill>
              </fill>
            </x14:dxf>
          </x14:cfRule>
          <x14:cfRule type="cellIs" priority="361" operator="equal" id="{45B12920-566C-40E8-8ED7-CA300038CA50}">
            <xm:f>'Color Key'!$B$12</xm:f>
            <x14:dxf>
              <fill>
                <patternFill>
                  <bgColor rgb="FFCCFFFF"/>
                </patternFill>
              </fill>
            </x14:dxf>
          </x14:cfRule>
          <x14:cfRule type="cellIs" priority="362" operator="equal" id="{24D27944-5B0A-4A1F-968B-2D240A3BC658}">
            <xm:f>'Color Key'!$B$11</xm:f>
            <x14:dxf>
              <fill>
                <patternFill>
                  <bgColor rgb="FFCCFFFF"/>
                </patternFill>
              </fill>
            </x14:dxf>
          </x14:cfRule>
          <x14:cfRule type="cellIs" priority="363" operator="equal" id="{82F17FFF-A3B3-43F0-915B-C7E83F90DCE0}">
            <xm:f>'Color Key'!$B$9</xm:f>
            <x14:dxf>
              <fill>
                <patternFill>
                  <bgColor rgb="FFCCFFFF"/>
                </patternFill>
              </fill>
            </x14:dxf>
          </x14:cfRule>
          <x14:cfRule type="cellIs" priority="364" operator="equal" id="{EC02AAC4-EBAB-4AF1-9B9B-B22568FD8C13}">
            <xm:f>'Color Key'!$B$8</xm:f>
            <x14:dxf>
              <fill>
                <patternFill>
                  <bgColor rgb="FFCCFFFF"/>
                </patternFill>
              </fill>
            </x14:dxf>
          </x14:cfRule>
          <x14:cfRule type="cellIs" priority="365" operator="equal" id="{F1DC6CA0-291C-44C0-93A4-888A2A816CB9}">
            <xm:f>'Color Key'!$B$6</xm:f>
            <x14:dxf>
              <fill>
                <patternFill>
                  <bgColor rgb="FFC5E2FF"/>
                </patternFill>
              </fill>
            </x14:dxf>
          </x14:cfRule>
          <x14:cfRule type="cellIs" priority="366" operator="equal" id="{31C0720B-4DFE-49B1-8F87-F672C6713CCD}">
            <xm:f>'Color Key'!$B$5</xm:f>
            <x14:dxf>
              <fill>
                <patternFill>
                  <bgColor rgb="FFC5E2FF"/>
                </patternFill>
              </fill>
            </x14:dxf>
          </x14:cfRule>
          <x14:cfRule type="cellIs" priority="367" operator="equal" id="{579A96A1-388C-4F66-96D5-1D46BAF4E6EF}">
            <xm:f>'Color Key'!$B$4</xm:f>
            <x14:dxf>
              <fill>
                <patternFill>
                  <bgColor rgb="FFC5E2FF"/>
                </patternFill>
              </fill>
            </x14:dxf>
          </x14:cfRule>
          <x14:cfRule type="cellIs" priority="368" operator="equal" id="{66FB034D-2CD4-4643-BFB7-5ADC93CE67AA}">
            <xm:f>'Color Key'!$B$3</xm:f>
            <x14:dxf>
              <fill>
                <patternFill>
                  <bgColor rgb="FFC5E2FF"/>
                </patternFill>
              </fill>
            </x14:dxf>
          </x14:cfRule>
          <x14:cfRule type="cellIs" priority="369" operator="equal" id="{F395A256-7088-4790-B0E2-CC1232D66E20}">
            <xm:f>'Color Key'!$B$2</xm:f>
            <x14:dxf>
              <fill>
                <patternFill>
                  <bgColor rgb="FFC5E2FF"/>
                </patternFill>
              </fill>
            </x14:dxf>
          </x14:cfRule>
          <xm:sqref>AE4:AE5</xm:sqref>
        </x14:conditionalFormatting>
        <x14:conditionalFormatting xmlns:xm="http://schemas.microsoft.com/office/excel/2006/main">
          <x14:cfRule type="cellIs" priority="1477" operator="equal" id="{F59C4720-E818-4286-8BD7-4FD2F3C37A3B}">
            <xm:f>'Color Key'!$B$48</xm:f>
            <x14:dxf>
              <fill>
                <patternFill>
                  <bgColor rgb="FFFFB48F"/>
                </patternFill>
              </fill>
            </x14:dxf>
          </x14:cfRule>
          <x14:cfRule type="cellIs" priority="1478" operator="equal" id="{B09CEFE3-AE1C-4DE4-A918-32216F1F97A8}">
            <xm:f>'Color Key'!$B$47</xm:f>
            <x14:dxf>
              <fill>
                <patternFill>
                  <bgColor rgb="FFFFB48F"/>
                </patternFill>
              </fill>
            </x14:dxf>
          </x14:cfRule>
          <x14:cfRule type="cellIs" priority="1479" operator="equal" id="{4DCF34F6-2CA2-44E2-964A-EFBB07052D95}">
            <xm:f>'Color Key'!$B$46</xm:f>
            <x14:dxf>
              <fill>
                <patternFill>
                  <bgColor rgb="FFFF66CC"/>
                </patternFill>
              </fill>
            </x14:dxf>
          </x14:cfRule>
          <x14:cfRule type="cellIs" priority="1480" operator="equal" id="{47311148-F520-4C9B-B621-3DA8888E8BBA}">
            <xm:f>'Color Key'!$B$45</xm:f>
            <x14:dxf>
              <fill>
                <patternFill>
                  <bgColor rgb="FFFF66CC"/>
                </patternFill>
              </fill>
            </x14:dxf>
          </x14:cfRule>
          <x14:cfRule type="cellIs" priority="1481" operator="equal" id="{BAA27ACF-E920-4C84-96C5-72202369EDDF}">
            <xm:f>'Color Key'!$B$44</xm:f>
            <x14:dxf>
              <fill>
                <patternFill>
                  <bgColor rgb="FFFFCCFF"/>
                </patternFill>
              </fill>
            </x14:dxf>
          </x14:cfRule>
          <x14:cfRule type="cellIs" priority="1482" operator="equal" id="{24B46B0D-9B65-441A-B371-859CBF1553D6}">
            <xm:f>'Color Key'!$B$43</xm:f>
            <x14:dxf>
              <fill>
                <patternFill>
                  <bgColor rgb="FFFFCCFF"/>
                </patternFill>
              </fill>
            </x14:dxf>
          </x14:cfRule>
          <x14:cfRule type="cellIs" priority="1483" operator="equal" id="{1024BEC5-C8AB-4C2C-B79F-2395AF7D5617}">
            <xm:f>'Color Key'!$B$41</xm:f>
            <x14:dxf>
              <fill>
                <patternFill>
                  <bgColor rgb="FFCCCCFF"/>
                </patternFill>
              </fill>
            </x14:dxf>
          </x14:cfRule>
          <x14:cfRule type="cellIs" priority="1484" operator="equal" id="{289233E2-1AA0-453C-8BA1-0FF28940B902}">
            <xm:f>'Color Key'!$B$40</xm:f>
            <x14:dxf>
              <fill>
                <patternFill>
                  <bgColor rgb="FFCCCCFF"/>
                </patternFill>
              </fill>
            </x14:dxf>
          </x14:cfRule>
          <x14:cfRule type="cellIs" priority="1485" operator="equal" id="{F8EC0041-2FA5-4415-88C8-C555F7122652}">
            <xm:f>'Color Key'!$B$39</xm:f>
            <x14:dxf>
              <fill>
                <patternFill>
                  <bgColor rgb="FFCCCCFF"/>
                </patternFill>
              </fill>
            </x14:dxf>
          </x14:cfRule>
          <x14:cfRule type="cellIs" priority="1486" operator="equal" id="{862ED4AA-A349-49E5-BF30-F472745B51DF}">
            <xm:f>'Color Key'!$B$38</xm:f>
            <x14:dxf>
              <fill>
                <patternFill>
                  <bgColor rgb="FFCCCCFF"/>
                </patternFill>
              </fill>
            </x14:dxf>
          </x14:cfRule>
          <x14:cfRule type="cellIs" priority="1487" operator="equal" id="{D30A6DE8-F1EE-4B43-BE5D-4E9233A5ECC5}">
            <xm:f>'Color Key'!$B$37</xm:f>
            <x14:dxf>
              <fill>
                <patternFill>
                  <bgColor rgb="FFCCCCFF"/>
                </patternFill>
              </fill>
            </x14:dxf>
          </x14:cfRule>
          <x14:cfRule type="cellIs" priority="1488" operator="equal" id="{D94E97C7-1FD9-409D-BD38-900E07D9ED18}">
            <xm:f>'Color Key'!$B$36</xm:f>
            <x14:dxf>
              <fill>
                <gradientFill>
                  <stop position="0">
                    <color rgb="FFCCFFFF"/>
                  </stop>
                  <stop position="1">
                    <color rgb="FFE2EFDA"/>
                  </stop>
                </gradientFill>
              </fill>
            </x14:dxf>
          </x14:cfRule>
          <x14:cfRule type="cellIs" priority="1489" operator="equal" id="{8F14BBD0-3457-44C3-9442-3689F5E887F2}">
            <xm:f>'Color Key'!$B$35</xm:f>
            <x14:dxf>
              <fill>
                <patternFill>
                  <bgColor rgb="FFE2EFDA"/>
                </patternFill>
              </fill>
            </x14:dxf>
          </x14:cfRule>
          <x14:cfRule type="cellIs" priority="1490" operator="equal" id="{6DF7A71B-B039-4BE7-930A-662A8CA14D85}">
            <xm:f>'Color Key'!$B$34</xm:f>
            <x14:dxf>
              <fill>
                <patternFill>
                  <bgColor rgb="FFE2EFDA"/>
                </patternFill>
              </fill>
            </x14:dxf>
          </x14:cfRule>
          <x14:cfRule type="cellIs" priority="1491" operator="equal" id="{3B7B775C-DDE6-4AA7-A2F7-F13DA9C1C985}">
            <xm:f>'Color Key'!$B$33</xm:f>
            <x14:dxf>
              <fill>
                <patternFill>
                  <bgColor rgb="FFC6E0B4"/>
                </patternFill>
              </fill>
            </x14:dxf>
          </x14:cfRule>
          <x14:cfRule type="cellIs" priority="1492" operator="equal" id="{26ABF32A-4350-4408-9072-60C90D7F8675}">
            <xm:f>'Color Key'!$B$32</xm:f>
            <x14:dxf>
              <fill>
                <patternFill>
                  <bgColor rgb="FFC6E0B4"/>
                </patternFill>
              </fill>
            </x14:dxf>
          </x14:cfRule>
          <x14:cfRule type="cellIs" priority="1493" operator="equal" id="{E4E8324F-6459-4137-ADDB-D216AD156340}">
            <xm:f>'Color Key'!$B$31</xm:f>
            <x14:dxf>
              <fill>
                <patternFill>
                  <bgColor rgb="FFC6E0B4"/>
                </patternFill>
              </fill>
            </x14:dxf>
          </x14:cfRule>
          <x14:cfRule type="cellIs" priority="1494" operator="equal" id="{D37A336D-2A57-4B48-91A7-7127576A439C}">
            <xm:f>'Color Key'!$B$30</xm:f>
            <x14:dxf>
              <fill>
                <patternFill>
                  <bgColor rgb="FFC6E0B4"/>
                </patternFill>
              </fill>
            </x14:dxf>
          </x14:cfRule>
          <x14:cfRule type="cellIs" priority="1495" operator="equal" id="{0748107D-E0D4-4B4E-A15A-F3B2428E51E9}">
            <xm:f>'Color Key'!$B$29</xm:f>
            <x14:dxf>
              <fill>
                <patternFill>
                  <bgColor rgb="FF548235"/>
                </patternFill>
              </fill>
            </x14:dxf>
          </x14:cfRule>
          <x14:cfRule type="cellIs" priority="1496" operator="equal" id="{523FB507-95B9-405C-B45F-518D03E8B009}">
            <xm:f>'Color Key'!$B$28</xm:f>
            <x14:dxf>
              <fill>
                <patternFill>
                  <bgColor rgb="FF8CC068"/>
                </patternFill>
              </fill>
            </x14:dxf>
          </x14:cfRule>
          <x14:cfRule type="cellIs" priority="1497" operator="equal" id="{8B298C64-4129-4ECA-945A-B6A43ACF7956}">
            <xm:f>'Color Key'!$B$27</xm:f>
            <x14:dxf>
              <fill>
                <patternFill>
                  <bgColor rgb="FF8CC068"/>
                </patternFill>
              </fill>
            </x14:dxf>
          </x14:cfRule>
          <x14:cfRule type="cellIs" priority="1498" operator="equal" id="{8B1AB831-7627-4B30-B992-E8162ED63F1D}">
            <xm:f>'Color Key'!$B$26</xm:f>
            <x14:dxf>
              <fill>
                <patternFill>
                  <bgColor rgb="FF8CC068"/>
                </patternFill>
              </fill>
            </x14:dxf>
          </x14:cfRule>
          <x14:cfRule type="cellIs" priority="1499" operator="equal" id="{2C052CC4-AF2C-4710-AF1A-C257BD203992}">
            <xm:f>'Color Key'!$B$24</xm:f>
            <x14:dxf>
              <fill>
                <patternFill>
                  <bgColor rgb="FF8CC068"/>
                </patternFill>
              </fill>
            </x14:dxf>
          </x14:cfRule>
          <x14:cfRule type="cellIs" priority="1500" operator="equal" id="{F571A137-FB22-44EA-B01B-1F40919E048E}">
            <xm:f>'Color Key'!$B$23</xm:f>
            <x14:dxf>
              <fill>
                <patternFill>
                  <bgColor rgb="FFFFD966"/>
                </patternFill>
              </fill>
            </x14:dxf>
          </x14:cfRule>
          <x14:cfRule type="cellIs" priority="1501" operator="equal" id="{6BEF5F19-C81B-4D32-AC54-E7B1B8AC0542}">
            <xm:f>'Color Key'!$B$22</xm:f>
            <x14:dxf>
              <fill>
                <patternFill>
                  <bgColor rgb="FFFFD966"/>
                </patternFill>
              </fill>
            </x14:dxf>
          </x14:cfRule>
          <x14:cfRule type="cellIs" priority="1502" operator="equal" id="{59C10801-ABB0-4F63-B66B-C63E2CAAC7EC}">
            <xm:f>'Color Key'!$B$21</xm:f>
            <x14:dxf>
              <fill>
                <patternFill>
                  <bgColor rgb="FFFFF2CC"/>
                </patternFill>
              </fill>
            </x14:dxf>
          </x14:cfRule>
          <x14:cfRule type="cellIs" priority="1503" operator="equal" id="{7740296A-4623-4DE2-983C-B348D4DF3024}">
            <xm:f>'Color Key'!$B$20</xm:f>
            <x14:dxf>
              <fill>
                <patternFill>
                  <bgColor rgb="FFFFF2CC"/>
                </patternFill>
              </fill>
            </x14:dxf>
          </x14:cfRule>
          <x14:cfRule type="cellIs" priority="1504" operator="equal" id="{C8EB86F4-C58A-4501-9F3A-BA1D0B8916B6}">
            <xm:f>'Color Key'!$B$19</xm:f>
            <x14:dxf>
              <fill>
                <patternFill>
                  <bgColor rgb="FFFFF2CC"/>
                </patternFill>
              </fill>
            </x14:dxf>
          </x14:cfRule>
          <x14:cfRule type="cellIs" priority="1505" operator="equal" id="{313F65DC-D2EC-44F3-8933-7F6B59044C86}">
            <xm:f>'Color Key'!$B$18</xm:f>
            <x14:dxf>
              <fill>
                <patternFill>
                  <bgColor rgb="FFFFF2CA"/>
                </patternFill>
              </fill>
            </x14:dxf>
          </x14:cfRule>
          <x14:cfRule type="cellIs" priority="1506" operator="equal" id="{54639EEE-3ABA-4027-ACAC-42B8CA2F32AC}">
            <xm:f>'Color Key'!$B$17</xm:f>
            <x14:dxf>
              <fill>
                <patternFill>
                  <bgColor rgb="FF66FFFF"/>
                </patternFill>
              </fill>
            </x14:dxf>
          </x14:cfRule>
          <x14:cfRule type="cellIs" priority="1507" operator="equal" id="{021727E2-6700-4188-846F-5C2DB573775E}">
            <xm:f>'Color Key'!$B$15</xm:f>
            <x14:dxf>
              <fill>
                <patternFill>
                  <bgColor rgb="FF00B0F0"/>
                </patternFill>
              </fill>
            </x14:dxf>
          </x14:cfRule>
          <x14:cfRule type="cellIs" priority="1508" operator="equal" id="{BB36AD9B-80D4-47BF-B755-D0119566F769}">
            <xm:f>'Color Key'!$B$14</xm:f>
            <x14:dxf>
              <fill>
                <patternFill>
                  <bgColor rgb="FF00B0F0"/>
                </patternFill>
              </fill>
            </x14:dxf>
          </x14:cfRule>
          <x14:cfRule type="cellIs" priority="1509" operator="equal" id="{CB209D9B-6584-4756-B1F3-FFEB7A6F7F17}">
            <xm:f>'Color Key'!$B$12</xm:f>
            <x14:dxf>
              <fill>
                <patternFill>
                  <bgColor rgb="FFCCFFFF"/>
                </patternFill>
              </fill>
            </x14:dxf>
          </x14:cfRule>
          <x14:cfRule type="cellIs" priority="1510" operator="equal" id="{10CF9979-0232-4411-822F-0DE024C86715}">
            <xm:f>'Color Key'!$B$11</xm:f>
            <x14:dxf>
              <fill>
                <patternFill>
                  <bgColor rgb="FFCCFFFF"/>
                </patternFill>
              </fill>
            </x14:dxf>
          </x14:cfRule>
          <x14:cfRule type="cellIs" priority="1511" operator="equal" id="{1C2E485C-0940-44B0-BD67-41F48102C30A}">
            <xm:f>'Color Key'!$B$9</xm:f>
            <x14:dxf>
              <fill>
                <patternFill>
                  <bgColor rgb="FFCCFFFF"/>
                </patternFill>
              </fill>
            </x14:dxf>
          </x14:cfRule>
          <x14:cfRule type="cellIs" priority="1512" operator="equal" id="{EBD93DE1-6223-4737-9A71-A3A7E031CE63}">
            <xm:f>'Color Key'!$B$8</xm:f>
            <x14:dxf>
              <fill>
                <patternFill>
                  <bgColor rgb="FFCCFFFF"/>
                </patternFill>
              </fill>
            </x14:dxf>
          </x14:cfRule>
          <x14:cfRule type="cellIs" priority="1513" operator="equal" id="{41C27C84-5BD2-46FE-BB9C-B48DC5013E58}">
            <xm:f>'Color Key'!$B$6</xm:f>
            <x14:dxf>
              <fill>
                <patternFill>
                  <bgColor rgb="FFC5E2FF"/>
                </patternFill>
              </fill>
            </x14:dxf>
          </x14:cfRule>
          <x14:cfRule type="cellIs" priority="1514" operator="equal" id="{B9194317-41B2-4C5D-A634-B869AA7AB2CF}">
            <xm:f>'Color Key'!$B$5</xm:f>
            <x14:dxf>
              <fill>
                <patternFill>
                  <bgColor rgb="FFC5E2FF"/>
                </patternFill>
              </fill>
            </x14:dxf>
          </x14:cfRule>
          <x14:cfRule type="cellIs" priority="1515" operator="equal" id="{84AD2892-C71B-495A-BA17-6FC5DD02311F}">
            <xm:f>'Color Key'!$B$4</xm:f>
            <x14:dxf>
              <fill>
                <patternFill>
                  <bgColor rgb="FFC5E2FF"/>
                </patternFill>
              </fill>
            </x14:dxf>
          </x14:cfRule>
          <x14:cfRule type="cellIs" priority="1516" operator="equal" id="{5B6CFCE8-25F6-4D9D-8D6F-08B78ADAB97F}">
            <xm:f>'Color Key'!$B$3</xm:f>
            <x14:dxf>
              <fill>
                <patternFill>
                  <bgColor rgb="FFC5E2FF"/>
                </patternFill>
              </fill>
            </x14:dxf>
          </x14:cfRule>
          <x14:cfRule type="cellIs" priority="1517" operator="equal" id="{1B686F5F-B1FA-491D-82C0-10643133E09E}">
            <xm:f>'Color Key'!$B$2</xm:f>
            <x14:dxf>
              <fill>
                <patternFill>
                  <bgColor rgb="FFC5E2FF"/>
                </patternFill>
              </fill>
            </x14:dxf>
          </x14:cfRule>
          <xm:sqref>AE10:AE11</xm:sqref>
        </x14:conditionalFormatting>
        <x14:conditionalFormatting xmlns:xm="http://schemas.microsoft.com/office/excel/2006/main">
          <x14:cfRule type="cellIs" priority="575" operator="equal" id="{C2CA211E-8048-4FC9-888E-87296A1444D2}">
            <xm:f>'Color Key'!$B$48</xm:f>
            <x14:dxf>
              <fill>
                <patternFill>
                  <bgColor rgb="FFFFB48F"/>
                </patternFill>
              </fill>
            </x14:dxf>
          </x14:cfRule>
          <x14:cfRule type="cellIs" priority="576" operator="equal" id="{17CA394B-6073-473C-BF37-DEAF70E047F1}">
            <xm:f>'Color Key'!$B$47</xm:f>
            <x14:dxf>
              <fill>
                <patternFill>
                  <bgColor rgb="FFFFB48F"/>
                </patternFill>
              </fill>
            </x14:dxf>
          </x14:cfRule>
          <x14:cfRule type="cellIs" priority="577" operator="equal" id="{884E75AC-7C91-41C1-95F9-49AFA185E785}">
            <xm:f>'Color Key'!$B$46</xm:f>
            <x14:dxf>
              <fill>
                <patternFill>
                  <bgColor rgb="FFFF66CC"/>
                </patternFill>
              </fill>
            </x14:dxf>
          </x14:cfRule>
          <x14:cfRule type="cellIs" priority="578" operator="equal" id="{44A9F237-D38C-4866-B059-D1078AB9AF35}">
            <xm:f>'Color Key'!$B$45</xm:f>
            <x14:dxf>
              <fill>
                <patternFill>
                  <bgColor rgb="FFFF66CC"/>
                </patternFill>
              </fill>
            </x14:dxf>
          </x14:cfRule>
          <x14:cfRule type="cellIs" priority="579" operator="equal" id="{2F0D8EF6-DF9A-4E3A-A2EF-9A257ADB00C6}">
            <xm:f>'Color Key'!$B$44</xm:f>
            <x14:dxf>
              <fill>
                <patternFill>
                  <bgColor rgb="FFFFCCFF"/>
                </patternFill>
              </fill>
            </x14:dxf>
          </x14:cfRule>
          <x14:cfRule type="cellIs" priority="580" operator="equal" id="{8A46CEDE-2B45-4346-810F-2A8CEB0BBBB8}">
            <xm:f>'Color Key'!$B$43</xm:f>
            <x14:dxf>
              <fill>
                <patternFill>
                  <bgColor rgb="FFFFCCFF"/>
                </patternFill>
              </fill>
            </x14:dxf>
          </x14:cfRule>
          <x14:cfRule type="cellIs" priority="581" operator="equal" id="{509517F9-A31D-4B34-89A6-6ADE0093D3F1}">
            <xm:f>'Color Key'!$B$41</xm:f>
            <x14:dxf>
              <fill>
                <patternFill>
                  <bgColor rgb="FFCCCCFF"/>
                </patternFill>
              </fill>
            </x14:dxf>
          </x14:cfRule>
          <x14:cfRule type="cellIs" priority="582" operator="equal" id="{1269A29F-D46F-4B33-81CD-F7A6845AEE3F}">
            <xm:f>'Color Key'!$B$40</xm:f>
            <x14:dxf>
              <fill>
                <patternFill>
                  <bgColor rgb="FFCCCCFF"/>
                </patternFill>
              </fill>
            </x14:dxf>
          </x14:cfRule>
          <x14:cfRule type="cellIs" priority="583" operator="equal" id="{5E519BDB-F187-4977-8289-4BCC7828EE3A}">
            <xm:f>'Color Key'!$B$39</xm:f>
            <x14:dxf>
              <fill>
                <patternFill>
                  <bgColor rgb="FFCCCCFF"/>
                </patternFill>
              </fill>
            </x14:dxf>
          </x14:cfRule>
          <x14:cfRule type="cellIs" priority="584" operator="equal" id="{53B6E869-ADF8-4D4C-AEC7-BF8A6E814644}">
            <xm:f>'Color Key'!$B$38</xm:f>
            <x14:dxf>
              <fill>
                <patternFill>
                  <bgColor rgb="FFCCCCFF"/>
                </patternFill>
              </fill>
            </x14:dxf>
          </x14:cfRule>
          <x14:cfRule type="cellIs" priority="585" operator="equal" id="{03E1A10D-B86D-435F-8048-B1FDA65A8A3A}">
            <xm:f>'Color Key'!$B$37</xm:f>
            <x14:dxf>
              <fill>
                <patternFill>
                  <bgColor rgb="FFCCCCFF"/>
                </patternFill>
              </fill>
            </x14:dxf>
          </x14:cfRule>
          <x14:cfRule type="cellIs" priority="586" operator="equal" id="{4760F878-18B9-4BAA-9188-E67C5EDBDC70}">
            <xm:f>'Color Key'!$B$36</xm:f>
            <x14:dxf>
              <fill>
                <gradientFill>
                  <stop position="0">
                    <color rgb="FFCCFFFF"/>
                  </stop>
                  <stop position="1">
                    <color rgb="FFE2EFDA"/>
                  </stop>
                </gradientFill>
              </fill>
            </x14:dxf>
          </x14:cfRule>
          <x14:cfRule type="cellIs" priority="587" operator="equal" id="{5103CD8B-0FDD-45B7-92DA-AA6942116090}">
            <xm:f>'Color Key'!$B$35</xm:f>
            <x14:dxf>
              <fill>
                <patternFill>
                  <bgColor rgb="FFE2EFDA"/>
                </patternFill>
              </fill>
            </x14:dxf>
          </x14:cfRule>
          <x14:cfRule type="cellIs" priority="588" operator="equal" id="{2E658B66-EF88-4EBD-962E-CC3F397233C0}">
            <xm:f>'Color Key'!$B$34</xm:f>
            <x14:dxf>
              <fill>
                <patternFill>
                  <bgColor rgb="FFE2EFDA"/>
                </patternFill>
              </fill>
            </x14:dxf>
          </x14:cfRule>
          <x14:cfRule type="cellIs" priority="589" operator="equal" id="{097A10FC-CF62-4082-B60B-E02747E16C5F}">
            <xm:f>'Color Key'!$B$33</xm:f>
            <x14:dxf>
              <fill>
                <patternFill>
                  <bgColor rgb="FFC6E0B4"/>
                </patternFill>
              </fill>
            </x14:dxf>
          </x14:cfRule>
          <x14:cfRule type="cellIs" priority="590" operator="equal" id="{779EB926-70EC-4800-8112-0924118F7692}">
            <xm:f>'Color Key'!$B$32</xm:f>
            <x14:dxf>
              <fill>
                <patternFill>
                  <bgColor rgb="FFC6E0B4"/>
                </patternFill>
              </fill>
            </x14:dxf>
          </x14:cfRule>
          <x14:cfRule type="cellIs" priority="591" operator="equal" id="{33DCE6E3-B311-430D-BFDB-68E47B80F8C6}">
            <xm:f>'Color Key'!$B$31</xm:f>
            <x14:dxf>
              <fill>
                <patternFill>
                  <bgColor rgb="FFC6E0B4"/>
                </patternFill>
              </fill>
            </x14:dxf>
          </x14:cfRule>
          <x14:cfRule type="cellIs" priority="592" operator="equal" id="{16FFEA6E-C63C-4342-A0CC-4F750E637607}">
            <xm:f>'Color Key'!$B$30</xm:f>
            <x14:dxf>
              <fill>
                <patternFill>
                  <bgColor rgb="FFC6E0B4"/>
                </patternFill>
              </fill>
            </x14:dxf>
          </x14:cfRule>
          <x14:cfRule type="cellIs" priority="593" operator="equal" id="{4E928358-BFEA-488A-BFDC-01A55042AB62}">
            <xm:f>'Color Key'!$B$29</xm:f>
            <x14:dxf>
              <fill>
                <patternFill>
                  <bgColor rgb="FF548235"/>
                </patternFill>
              </fill>
            </x14:dxf>
          </x14:cfRule>
          <x14:cfRule type="cellIs" priority="594" operator="equal" id="{AD80BD2D-626A-4963-8BC3-FFC124B607E4}">
            <xm:f>'Color Key'!$B$28</xm:f>
            <x14:dxf>
              <fill>
                <patternFill>
                  <bgColor rgb="FF8CC068"/>
                </patternFill>
              </fill>
            </x14:dxf>
          </x14:cfRule>
          <x14:cfRule type="cellIs" priority="595" operator="equal" id="{0BB4C1C8-DE61-463B-BE98-439C26DF6CAC}">
            <xm:f>'Color Key'!$B$27</xm:f>
            <x14:dxf>
              <fill>
                <patternFill>
                  <bgColor rgb="FF8CC068"/>
                </patternFill>
              </fill>
            </x14:dxf>
          </x14:cfRule>
          <x14:cfRule type="cellIs" priority="596" operator="equal" id="{FF02D167-CD06-4C48-B082-5908E1DB00C8}">
            <xm:f>'Color Key'!$B$26</xm:f>
            <x14:dxf>
              <fill>
                <patternFill>
                  <bgColor rgb="FF8CC068"/>
                </patternFill>
              </fill>
            </x14:dxf>
          </x14:cfRule>
          <x14:cfRule type="cellIs" priority="597" operator="equal" id="{AB0D3B6C-20E5-47A0-813F-5F432FDF9023}">
            <xm:f>'Color Key'!$B$24</xm:f>
            <x14:dxf>
              <fill>
                <patternFill>
                  <bgColor rgb="FF8CC068"/>
                </patternFill>
              </fill>
            </x14:dxf>
          </x14:cfRule>
          <x14:cfRule type="cellIs" priority="598" operator="equal" id="{882E3C13-B735-40CB-9DC2-CE1DB6F32D58}">
            <xm:f>'Color Key'!$B$23</xm:f>
            <x14:dxf>
              <fill>
                <patternFill>
                  <bgColor rgb="FFFFD966"/>
                </patternFill>
              </fill>
            </x14:dxf>
          </x14:cfRule>
          <x14:cfRule type="cellIs" priority="599" operator="equal" id="{14A4E685-6863-4183-BB18-6204EB466F0D}">
            <xm:f>'Color Key'!$B$22</xm:f>
            <x14:dxf>
              <fill>
                <patternFill>
                  <bgColor rgb="FFFFD966"/>
                </patternFill>
              </fill>
            </x14:dxf>
          </x14:cfRule>
          <x14:cfRule type="cellIs" priority="600" operator="equal" id="{02F74B7B-06F5-4A5D-B7FA-9F6B50ABAD7C}">
            <xm:f>'Color Key'!$B$21</xm:f>
            <x14:dxf>
              <fill>
                <patternFill>
                  <bgColor rgb="FFFFF2CC"/>
                </patternFill>
              </fill>
            </x14:dxf>
          </x14:cfRule>
          <x14:cfRule type="cellIs" priority="601" operator="equal" id="{A5F9280A-9886-4631-B2F9-41C4E4809E56}">
            <xm:f>'Color Key'!$B$20</xm:f>
            <x14:dxf>
              <fill>
                <patternFill>
                  <bgColor rgb="FFFFF2CC"/>
                </patternFill>
              </fill>
            </x14:dxf>
          </x14:cfRule>
          <x14:cfRule type="cellIs" priority="602" operator="equal" id="{EDF1AEB8-3F5F-41C7-91B8-3285EB99F88C}">
            <xm:f>'Color Key'!$B$19</xm:f>
            <x14:dxf>
              <fill>
                <patternFill>
                  <bgColor rgb="FFFFF2CC"/>
                </patternFill>
              </fill>
            </x14:dxf>
          </x14:cfRule>
          <x14:cfRule type="cellIs" priority="603" operator="equal" id="{9A1C66F4-B3A3-4FA8-9C7A-6A5F36B1E1C9}">
            <xm:f>'Color Key'!$B$18</xm:f>
            <x14:dxf>
              <fill>
                <patternFill>
                  <bgColor rgb="FFFFF2CA"/>
                </patternFill>
              </fill>
            </x14:dxf>
          </x14:cfRule>
          <x14:cfRule type="cellIs" priority="604" operator="equal" id="{BC129A88-E23E-4DE3-9B2B-EE16E46916B8}">
            <xm:f>'Color Key'!$B$17</xm:f>
            <x14:dxf>
              <fill>
                <patternFill>
                  <bgColor rgb="FF66FFFF"/>
                </patternFill>
              </fill>
            </x14:dxf>
          </x14:cfRule>
          <x14:cfRule type="cellIs" priority="605" operator="equal" id="{88707A6E-577B-494C-AA3D-31E088A073DB}">
            <xm:f>'Color Key'!$B$15</xm:f>
            <x14:dxf>
              <fill>
                <patternFill>
                  <bgColor rgb="FF00B0F0"/>
                </patternFill>
              </fill>
            </x14:dxf>
          </x14:cfRule>
          <x14:cfRule type="cellIs" priority="606" operator="equal" id="{B8197331-9016-4E03-A2C6-8D8F273323BF}">
            <xm:f>'Color Key'!$B$14</xm:f>
            <x14:dxf>
              <fill>
                <patternFill>
                  <bgColor rgb="FF00B0F0"/>
                </patternFill>
              </fill>
            </x14:dxf>
          </x14:cfRule>
          <x14:cfRule type="cellIs" priority="607" operator="equal" id="{15830FF6-291B-46E3-BBBF-E4D93FB26426}">
            <xm:f>'Color Key'!$B$12</xm:f>
            <x14:dxf>
              <fill>
                <patternFill>
                  <bgColor rgb="FFCCFFFF"/>
                </patternFill>
              </fill>
            </x14:dxf>
          </x14:cfRule>
          <x14:cfRule type="cellIs" priority="608" operator="equal" id="{6CD4D359-6931-4602-A149-0D0701490263}">
            <xm:f>'Color Key'!$B$11</xm:f>
            <x14:dxf>
              <fill>
                <patternFill>
                  <bgColor rgb="FFCCFFFF"/>
                </patternFill>
              </fill>
            </x14:dxf>
          </x14:cfRule>
          <x14:cfRule type="cellIs" priority="609" operator="equal" id="{71E115EC-D3D8-438D-B4C8-9A8DFBDE6354}">
            <xm:f>'Color Key'!$B$9</xm:f>
            <x14:dxf>
              <fill>
                <patternFill>
                  <bgColor rgb="FFCCFFFF"/>
                </patternFill>
              </fill>
            </x14:dxf>
          </x14:cfRule>
          <x14:cfRule type="cellIs" priority="610" operator="equal" id="{19ABA594-D61E-4280-8A15-D49597E20CEC}">
            <xm:f>'Color Key'!$B$8</xm:f>
            <x14:dxf>
              <fill>
                <patternFill>
                  <bgColor rgb="FFCCFFFF"/>
                </patternFill>
              </fill>
            </x14:dxf>
          </x14:cfRule>
          <x14:cfRule type="cellIs" priority="611" operator="equal" id="{B0C0B093-1D3D-4825-A537-A51DDF363CE5}">
            <xm:f>'Color Key'!$B$6</xm:f>
            <x14:dxf>
              <fill>
                <patternFill>
                  <bgColor rgb="FFC5E2FF"/>
                </patternFill>
              </fill>
            </x14:dxf>
          </x14:cfRule>
          <x14:cfRule type="cellIs" priority="612" operator="equal" id="{55EFCC00-039F-4461-9B6E-EBA14215988A}">
            <xm:f>'Color Key'!$B$5</xm:f>
            <x14:dxf>
              <fill>
                <patternFill>
                  <bgColor rgb="FFC5E2FF"/>
                </patternFill>
              </fill>
            </x14:dxf>
          </x14:cfRule>
          <x14:cfRule type="cellIs" priority="613" operator="equal" id="{15D56BB1-A776-497A-A323-1E1DD4AC7A3A}">
            <xm:f>'Color Key'!$B$4</xm:f>
            <x14:dxf>
              <fill>
                <patternFill>
                  <bgColor rgb="FFC5E2FF"/>
                </patternFill>
              </fill>
            </x14:dxf>
          </x14:cfRule>
          <x14:cfRule type="cellIs" priority="614" operator="equal" id="{CCA3D831-C5A1-4C66-B5A5-B6900095A00D}">
            <xm:f>'Color Key'!$B$3</xm:f>
            <x14:dxf>
              <fill>
                <patternFill>
                  <bgColor rgb="FFC5E2FF"/>
                </patternFill>
              </fill>
            </x14:dxf>
          </x14:cfRule>
          <x14:cfRule type="cellIs" priority="615" operator="equal" id="{3CA2BE94-0CC8-4599-9512-56D492FD4258}">
            <xm:f>'Color Key'!$B$2</xm:f>
            <x14:dxf>
              <fill>
                <patternFill>
                  <bgColor rgb="FFC5E2FF"/>
                </patternFill>
              </fill>
            </x14:dxf>
          </x14:cfRule>
          <xm:sqref>AE13:AE14</xm:sqref>
        </x14:conditionalFormatting>
        <x14:conditionalFormatting xmlns:xm="http://schemas.microsoft.com/office/excel/2006/main">
          <x14:cfRule type="cellIs" priority="3855" operator="equal" id="{68A64C68-2BFB-4587-B34F-4AD732D858C6}">
            <xm:f>'Color Key'!$B$48</xm:f>
            <x14:dxf>
              <fill>
                <patternFill>
                  <bgColor rgb="FFFFB48F"/>
                </patternFill>
              </fill>
            </x14:dxf>
          </x14:cfRule>
          <x14:cfRule type="cellIs" priority="3856" operator="equal" id="{197B7CFF-7F9A-450A-BDA5-E67FFAA574DE}">
            <xm:f>'Color Key'!$B$47</xm:f>
            <x14:dxf>
              <fill>
                <patternFill>
                  <bgColor rgb="FFFFB48F"/>
                </patternFill>
              </fill>
            </x14:dxf>
          </x14:cfRule>
          <x14:cfRule type="cellIs" priority="3857" operator="equal" id="{7725BE8A-2EEC-4D9E-8F17-1B2A595B4712}">
            <xm:f>'Color Key'!$B$46</xm:f>
            <x14:dxf>
              <fill>
                <patternFill>
                  <bgColor rgb="FFFF66CC"/>
                </patternFill>
              </fill>
            </x14:dxf>
          </x14:cfRule>
          <x14:cfRule type="cellIs" priority="3858" operator="equal" id="{6C38FBCA-D357-45B0-92EE-40B38A5BA677}">
            <xm:f>'Color Key'!$B$45</xm:f>
            <x14:dxf>
              <fill>
                <patternFill>
                  <bgColor rgb="FFFF66CC"/>
                </patternFill>
              </fill>
            </x14:dxf>
          </x14:cfRule>
          <x14:cfRule type="cellIs" priority="3859" operator="equal" id="{AAFE8AE6-DE71-4897-85E2-BCED67318239}">
            <xm:f>'Color Key'!$B$44</xm:f>
            <x14:dxf>
              <fill>
                <patternFill>
                  <bgColor rgb="FFFFCCFF"/>
                </patternFill>
              </fill>
            </x14:dxf>
          </x14:cfRule>
          <x14:cfRule type="cellIs" priority="3860" operator="equal" id="{BDCE7BCA-A6E1-4EDB-9854-03160D87BF83}">
            <xm:f>'Color Key'!$B$43</xm:f>
            <x14:dxf>
              <fill>
                <patternFill>
                  <bgColor rgb="FFFFCCFF"/>
                </patternFill>
              </fill>
            </x14:dxf>
          </x14:cfRule>
          <x14:cfRule type="cellIs" priority="3861" operator="equal" id="{35500ED8-2DD4-4AF3-96BF-ECD8C7207EA4}">
            <xm:f>'Color Key'!$B$41</xm:f>
            <x14:dxf>
              <fill>
                <patternFill>
                  <bgColor rgb="FFCCCCFF"/>
                </patternFill>
              </fill>
            </x14:dxf>
          </x14:cfRule>
          <x14:cfRule type="cellIs" priority="3862" operator="equal" id="{4990B32F-97DA-414A-B86A-37D16B7BEFC2}">
            <xm:f>'Color Key'!$B$40</xm:f>
            <x14:dxf>
              <fill>
                <patternFill>
                  <bgColor rgb="FFCCCCFF"/>
                </patternFill>
              </fill>
            </x14:dxf>
          </x14:cfRule>
          <x14:cfRule type="cellIs" priority="3863" operator="equal" id="{6DF02D76-D7EA-4319-970B-76C211D4C344}">
            <xm:f>'Color Key'!$B$39</xm:f>
            <x14:dxf>
              <fill>
                <patternFill>
                  <bgColor rgb="FFCCCCFF"/>
                </patternFill>
              </fill>
            </x14:dxf>
          </x14:cfRule>
          <x14:cfRule type="cellIs" priority="3864" operator="equal" id="{273EF119-E49C-48C3-8C8F-2EC96BF28B3B}">
            <xm:f>'Color Key'!$B$38</xm:f>
            <x14:dxf>
              <fill>
                <patternFill>
                  <bgColor rgb="FFCCCCFF"/>
                </patternFill>
              </fill>
            </x14:dxf>
          </x14:cfRule>
          <x14:cfRule type="cellIs" priority="3865" operator="equal" id="{CC9D9981-9C2B-413B-BF50-9F97F57B91DE}">
            <xm:f>'Color Key'!$B$37</xm:f>
            <x14:dxf>
              <fill>
                <patternFill>
                  <bgColor rgb="FFCCCCFF"/>
                </patternFill>
              </fill>
            </x14:dxf>
          </x14:cfRule>
          <x14:cfRule type="cellIs" priority="3866" operator="equal" id="{0E8C820F-1531-4A31-852F-F14BA98670B7}">
            <xm:f>'Color Key'!$B$36</xm:f>
            <x14:dxf>
              <fill>
                <gradientFill>
                  <stop position="0">
                    <color rgb="FFCCFFFF"/>
                  </stop>
                  <stop position="1">
                    <color rgb="FFE2EFDA"/>
                  </stop>
                </gradientFill>
              </fill>
            </x14:dxf>
          </x14:cfRule>
          <x14:cfRule type="cellIs" priority="3867" operator="equal" id="{ACDFC154-575F-40D3-A5DA-BE82AEF21832}">
            <xm:f>'Color Key'!$B$35</xm:f>
            <x14:dxf>
              <fill>
                <patternFill>
                  <bgColor rgb="FFE2EFDA"/>
                </patternFill>
              </fill>
            </x14:dxf>
          </x14:cfRule>
          <x14:cfRule type="cellIs" priority="3868" operator="equal" id="{B3267401-4C56-42E3-AC92-DAD2E2D6862A}">
            <xm:f>'Color Key'!$B$34</xm:f>
            <x14:dxf>
              <fill>
                <patternFill>
                  <bgColor rgb="FFE2EFDA"/>
                </patternFill>
              </fill>
            </x14:dxf>
          </x14:cfRule>
          <x14:cfRule type="cellIs" priority="3869" operator="equal" id="{B93AD5A1-BF0E-4BE1-B0DD-F0B74C5DBB56}">
            <xm:f>'Color Key'!$B$33</xm:f>
            <x14:dxf>
              <fill>
                <patternFill>
                  <bgColor rgb="FFC6E0B4"/>
                </patternFill>
              </fill>
            </x14:dxf>
          </x14:cfRule>
          <x14:cfRule type="cellIs" priority="3870" operator="equal" id="{E4FEEC76-3A02-4A5F-B1FB-571C0FD9B5EC}">
            <xm:f>'Color Key'!$B$32</xm:f>
            <x14:dxf>
              <fill>
                <patternFill>
                  <bgColor rgb="FFC6E0B4"/>
                </patternFill>
              </fill>
            </x14:dxf>
          </x14:cfRule>
          <x14:cfRule type="cellIs" priority="3871" operator="equal" id="{1871242F-9AF2-4BB7-85CB-3BD5BBE07576}">
            <xm:f>'Color Key'!$B$31</xm:f>
            <x14:dxf>
              <fill>
                <patternFill>
                  <bgColor rgb="FFC6E0B4"/>
                </patternFill>
              </fill>
            </x14:dxf>
          </x14:cfRule>
          <x14:cfRule type="cellIs" priority="3872" operator="equal" id="{B21C7374-E3FC-4840-992F-DBEF040DCCDF}">
            <xm:f>'Color Key'!$B$30</xm:f>
            <x14:dxf>
              <fill>
                <patternFill>
                  <bgColor rgb="FFC6E0B4"/>
                </patternFill>
              </fill>
            </x14:dxf>
          </x14:cfRule>
          <x14:cfRule type="cellIs" priority="3873" operator="equal" id="{210AD790-4A23-4836-9D11-D441FB497A69}">
            <xm:f>'Color Key'!$B$29</xm:f>
            <x14:dxf>
              <fill>
                <patternFill>
                  <bgColor rgb="FF548235"/>
                </patternFill>
              </fill>
            </x14:dxf>
          </x14:cfRule>
          <x14:cfRule type="cellIs" priority="3874" operator="equal" id="{E0C8BC60-D8CD-4077-8615-F5FA760FD61D}">
            <xm:f>'Color Key'!$B$28</xm:f>
            <x14:dxf>
              <fill>
                <patternFill>
                  <bgColor rgb="FF8CC068"/>
                </patternFill>
              </fill>
            </x14:dxf>
          </x14:cfRule>
          <x14:cfRule type="cellIs" priority="3875" operator="equal" id="{E2FF2CD7-0C12-4BFF-ADA7-73E4901F6154}">
            <xm:f>'Color Key'!$B$27</xm:f>
            <x14:dxf>
              <fill>
                <patternFill>
                  <bgColor rgb="FF8CC068"/>
                </patternFill>
              </fill>
            </x14:dxf>
          </x14:cfRule>
          <x14:cfRule type="cellIs" priority="3876" operator="equal" id="{4C36CF7A-B6EB-4B68-8FFC-C918BC60E411}">
            <xm:f>'Color Key'!$B$26</xm:f>
            <x14:dxf>
              <fill>
                <patternFill>
                  <bgColor rgb="FF8CC068"/>
                </patternFill>
              </fill>
            </x14:dxf>
          </x14:cfRule>
          <x14:cfRule type="cellIs" priority="3877" operator="equal" id="{628B3D78-CB4C-43DF-9934-712870A84A50}">
            <xm:f>'Color Key'!$B$24</xm:f>
            <x14:dxf>
              <fill>
                <patternFill>
                  <bgColor rgb="FF8CC068"/>
                </patternFill>
              </fill>
            </x14:dxf>
          </x14:cfRule>
          <x14:cfRule type="cellIs" priority="3878" operator="equal" id="{11FAB932-4C87-4631-AB32-FE852DFF324C}">
            <xm:f>'Color Key'!$B$23</xm:f>
            <x14:dxf>
              <fill>
                <patternFill>
                  <bgColor rgb="FFFFD966"/>
                </patternFill>
              </fill>
            </x14:dxf>
          </x14:cfRule>
          <x14:cfRule type="cellIs" priority="3879" operator="equal" id="{1CC5CAE4-92FE-4CDB-B10E-705603F1B73C}">
            <xm:f>'Color Key'!$B$22</xm:f>
            <x14:dxf>
              <fill>
                <patternFill>
                  <bgColor rgb="FFFFD966"/>
                </patternFill>
              </fill>
            </x14:dxf>
          </x14:cfRule>
          <x14:cfRule type="cellIs" priority="3880" operator="equal" id="{349BDDDA-7459-4F20-8364-957F9F5DB125}">
            <xm:f>'Color Key'!$B$21</xm:f>
            <x14:dxf>
              <fill>
                <patternFill>
                  <bgColor rgb="FFFFF2CC"/>
                </patternFill>
              </fill>
            </x14:dxf>
          </x14:cfRule>
          <x14:cfRule type="cellIs" priority="3881" operator="equal" id="{3C7A87FD-8C8B-4023-A8EA-B229C2F038A1}">
            <xm:f>'Color Key'!$B$20</xm:f>
            <x14:dxf>
              <fill>
                <patternFill>
                  <bgColor rgb="FFFFF2CC"/>
                </patternFill>
              </fill>
            </x14:dxf>
          </x14:cfRule>
          <x14:cfRule type="cellIs" priority="3882" operator="equal" id="{2ECF3328-92DB-4A57-AEF4-0A3E17B41383}">
            <xm:f>'Color Key'!$B$19</xm:f>
            <x14:dxf>
              <fill>
                <patternFill>
                  <bgColor rgb="FFFFF2CC"/>
                </patternFill>
              </fill>
            </x14:dxf>
          </x14:cfRule>
          <x14:cfRule type="cellIs" priority="3883" operator="equal" id="{82ACA92B-4821-4BDF-8C1D-D2FB13DA50FA}">
            <xm:f>'Color Key'!$B$18</xm:f>
            <x14:dxf>
              <fill>
                <patternFill>
                  <bgColor rgb="FFFFF2CA"/>
                </patternFill>
              </fill>
            </x14:dxf>
          </x14:cfRule>
          <x14:cfRule type="cellIs" priority="3884" operator="equal" id="{8467D05A-3A4F-4D8A-9132-FECCC87B0D12}">
            <xm:f>'Color Key'!$B$17</xm:f>
            <x14:dxf>
              <fill>
                <patternFill>
                  <bgColor rgb="FF66FFFF"/>
                </patternFill>
              </fill>
            </x14:dxf>
          </x14:cfRule>
          <x14:cfRule type="cellIs" priority="3885" operator="equal" id="{58B05081-F6C7-4194-A51B-0EA3D3FC1015}">
            <xm:f>'Color Key'!$B$15</xm:f>
            <x14:dxf>
              <fill>
                <patternFill>
                  <bgColor rgb="FF00B0F0"/>
                </patternFill>
              </fill>
            </x14:dxf>
          </x14:cfRule>
          <x14:cfRule type="cellIs" priority="3886" operator="equal" id="{E114C0F7-2645-4A88-8613-FE21B3D494E2}">
            <xm:f>'Color Key'!$B$14</xm:f>
            <x14:dxf>
              <fill>
                <patternFill>
                  <bgColor rgb="FF00B0F0"/>
                </patternFill>
              </fill>
            </x14:dxf>
          </x14:cfRule>
          <x14:cfRule type="cellIs" priority="3887" operator="equal" id="{F933E7FB-68B6-44A8-91F8-F4BE0F97ABCD}">
            <xm:f>'Color Key'!$B$12</xm:f>
            <x14:dxf>
              <fill>
                <patternFill>
                  <bgColor rgb="FFCCFFFF"/>
                </patternFill>
              </fill>
            </x14:dxf>
          </x14:cfRule>
          <x14:cfRule type="cellIs" priority="3888" operator="equal" id="{DE65C29B-C696-4340-A895-A09BAF179FAA}">
            <xm:f>'Color Key'!$B$11</xm:f>
            <x14:dxf>
              <fill>
                <patternFill>
                  <bgColor rgb="FFCCFFFF"/>
                </patternFill>
              </fill>
            </x14:dxf>
          </x14:cfRule>
          <x14:cfRule type="cellIs" priority="3889" operator="equal" id="{CF427509-5440-42B4-AA0A-1EE83405FCD3}">
            <xm:f>'Color Key'!$B$9</xm:f>
            <x14:dxf>
              <fill>
                <patternFill>
                  <bgColor rgb="FFCCFFFF"/>
                </patternFill>
              </fill>
            </x14:dxf>
          </x14:cfRule>
          <x14:cfRule type="cellIs" priority="3890" operator="equal" id="{651BDBE6-7CE2-441B-AD8C-9AB6B214A8EE}">
            <xm:f>'Color Key'!$B$8</xm:f>
            <x14:dxf>
              <fill>
                <patternFill>
                  <bgColor rgb="FFCCFFFF"/>
                </patternFill>
              </fill>
            </x14:dxf>
          </x14:cfRule>
          <x14:cfRule type="cellIs" priority="3891" operator="equal" id="{EB8273FF-3608-481E-88BD-2E0DABB9A88A}">
            <xm:f>'Color Key'!$B$6</xm:f>
            <x14:dxf>
              <fill>
                <patternFill>
                  <bgColor rgb="FFC5E2FF"/>
                </patternFill>
              </fill>
            </x14:dxf>
          </x14:cfRule>
          <x14:cfRule type="cellIs" priority="3892" operator="equal" id="{9E433C62-6484-43F3-869A-7C02EB09842E}">
            <xm:f>'Color Key'!$B$5</xm:f>
            <x14:dxf>
              <fill>
                <patternFill>
                  <bgColor rgb="FFC5E2FF"/>
                </patternFill>
              </fill>
            </x14:dxf>
          </x14:cfRule>
          <x14:cfRule type="cellIs" priority="3893" operator="equal" id="{89524D23-8375-4AC2-8738-48DDB36668BB}">
            <xm:f>'Color Key'!$B$4</xm:f>
            <x14:dxf>
              <fill>
                <patternFill>
                  <bgColor rgb="FFC5E2FF"/>
                </patternFill>
              </fill>
            </x14:dxf>
          </x14:cfRule>
          <x14:cfRule type="cellIs" priority="3894" operator="equal" id="{E64AD493-09D0-4EB2-B0CE-129C58E1551C}">
            <xm:f>'Color Key'!$B$3</xm:f>
            <x14:dxf>
              <fill>
                <patternFill>
                  <bgColor rgb="FFC5E2FF"/>
                </patternFill>
              </fill>
            </x14:dxf>
          </x14:cfRule>
          <x14:cfRule type="cellIs" priority="3895" operator="equal" id="{F76CCDCD-7522-4D10-834F-F478F4BAAB0A}">
            <xm:f>'Color Key'!$B$2</xm:f>
            <x14:dxf>
              <fill>
                <patternFill>
                  <bgColor rgb="FFC5E2FF"/>
                </patternFill>
              </fill>
            </x14:dxf>
          </x14:cfRule>
          <xm:sqref>AF5</xm:sqref>
        </x14:conditionalFormatting>
        <x14:conditionalFormatting xmlns:xm="http://schemas.microsoft.com/office/excel/2006/main">
          <x14:cfRule type="cellIs" priority="15950" operator="equal" id="{7C3F9258-35E1-40E0-946E-9D060A456BD9}">
            <xm:f>'Color Key'!$B$48</xm:f>
            <x14:dxf>
              <fill>
                <patternFill>
                  <bgColor rgb="FFFFB48F"/>
                </patternFill>
              </fill>
            </x14:dxf>
          </x14:cfRule>
          <x14:cfRule type="cellIs" priority="15951" operator="equal" id="{03428A16-CE73-44AD-B5D3-C8C6EA2FFB7F}">
            <xm:f>'Color Key'!$B$47</xm:f>
            <x14:dxf>
              <fill>
                <patternFill>
                  <bgColor rgb="FFFFB48F"/>
                </patternFill>
              </fill>
            </x14:dxf>
          </x14:cfRule>
          <x14:cfRule type="cellIs" priority="15952" operator="equal" id="{38277185-517A-4032-B6B5-227EC4EF0AB0}">
            <xm:f>'Color Key'!$B$46</xm:f>
            <x14:dxf>
              <fill>
                <patternFill>
                  <bgColor rgb="FFFF66CC"/>
                </patternFill>
              </fill>
            </x14:dxf>
          </x14:cfRule>
          <x14:cfRule type="cellIs" priority="15953" operator="equal" id="{52AB3E42-4868-4789-911B-434FA074BB55}">
            <xm:f>'Color Key'!$B$45</xm:f>
            <x14:dxf>
              <fill>
                <patternFill>
                  <bgColor rgb="FFFF66CC"/>
                </patternFill>
              </fill>
            </x14:dxf>
          </x14:cfRule>
          <x14:cfRule type="cellIs" priority="15954" operator="equal" id="{08ABF858-3D50-41A1-B2B8-225A1E7387C1}">
            <xm:f>'Color Key'!$B$44</xm:f>
            <x14:dxf>
              <fill>
                <patternFill>
                  <bgColor rgb="FFFFCCFF"/>
                </patternFill>
              </fill>
            </x14:dxf>
          </x14:cfRule>
          <x14:cfRule type="cellIs" priority="15955" operator="equal" id="{C1918B4D-D853-4B37-8DC4-E5D349EF7132}">
            <xm:f>'Color Key'!$B$43</xm:f>
            <x14:dxf>
              <fill>
                <patternFill>
                  <bgColor rgb="FFFFCCFF"/>
                </patternFill>
              </fill>
            </x14:dxf>
          </x14:cfRule>
          <x14:cfRule type="cellIs" priority="15956" operator="equal" id="{0B3D08B1-589C-43CB-9859-BFD17A8CFED3}">
            <xm:f>'Color Key'!$B$41</xm:f>
            <x14:dxf>
              <fill>
                <patternFill>
                  <bgColor rgb="FFCCCCFF"/>
                </patternFill>
              </fill>
            </x14:dxf>
          </x14:cfRule>
          <x14:cfRule type="cellIs" priority="15957" operator="equal" id="{3D42EB84-1D70-4D6C-8C52-07E5CB15B60C}">
            <xm:f>'Color Key'!$B$40</xm:f>
            <x14:dxf>
              <fill>
                <patternFill>
                  <bgColor rgb="FFCCCCFF"/>
                </patternFill>
              </fill>
            </x14:dxf>
          </x14:cfRule>
          <x14:cfRule type="cellIs" priority="15958" operator="equal" id="{FF61913D-060A-4B45-B272-EC34694BBF35}">
            <xm:f>'Color Key'!$B$39</xm:f>
            <x14:dxf>
              <fill>
                <patternFill>
                  <bgColor rgb="FFCCCCFF"/>
                </patternFill>
              </fill>
            </x14:dxf>
          </x14:cfRule>
          <x14:cfRule type="cellIs" priority="15959" operator="equal" id="{8092F9FA-AFDD-4E80-9323-CAA6C34800CA}">
            <xm:f>'Color Key'!$B$38</xm:f>
            <x14:dxf>
              <fill>
                <patternFill>
                  <bgColor rgb="FFCCCCFF"/>
                </patternFill>
              </fill>
            </x14:dxf>
          </x14:cfRule>
          <x14:cfRule type="cellIs" priority="15960" operator="equal" id="{F6FFDCBE-6965-43AD-B5AD-468A342F02A6}">
            <xm:f>'Color Key'!$B$37</xm:f>
            <x14:dxf>
              <fill>
                <patternFill>
                  <bgColor rgb="FFCCCCFF"/>
                </patternFill>
              </fill>
            </x14:dxf>
          </x14:cfRule>
          <x14:cfRule type="cellIs" priority="15961" operator="equal" id="{12022444-963F-46AF-99BD-5A255C3C0AFB}">
            <xm:f>'Color Key'!$B$36</xm:f>
            <x14:dxf>
              <fill>
                <gradientFill>
                  <stop position="0">
                    <color rgb="FFCCFFFF"/>
                  </stop>
                  <stop position="1">
                    <color rgb="FFE2EFDA"/>
                  </stop>
                </gradientFill>
              </fill>
            </x14:dxf>
          </x14:cfRule>
          <x14:cfRule type="cellIs" priority="15962" operator="equal" id="{22DBC3A5-1F16-448E-AB88-FE94DD53972B}">
            <xm:f>'Color Key'!$B$35</xm:f>
            <x14:dxf>
              <fill>
                <patternFill>
                  <bgColor rgb="FFE2EFDA"/>
                </patternFill>
              </fill>
            </x14:dxf>
          </x14:cfRule>
          <x14:cfRule type="cellIs" priority="15963" operator="equal" id="{EB647D59-987B-4C6B-BB78-771AC20F6BE7}">
            <xm:f>'Color Key'!$B$34</xm:f>
            <x14:dxf>
              <fill>
                <patternFill>
                  <bgColor rgb="FFE2EFDA"/>
                </patternFill>
              </fill>
            </x14:dxf>
          </x14:cfRule>
          <x14:cfRule type="cellIs" priority="15964" operator="equal" id="{E56BB183-E9F8-4993-AFA9-61BDC212B5EC}">
            <xm:f>'Color Key'!$B$33</xm:f>
            <x14:dxf>
              <fill>
                <patternFill>
                  <bgColor rgb="FFC6E0B4"/>
                </patternFill>
              </fill>
            </x14:dxf>
          </x14:cfRule>
          <x14:cfRule type="cellIs" priority="15965" operator="equal" id="{FE0006DA-FC14-4BCA-BAC2-E5ECD6E6D9BF}">
            <xm:f>'Color Key'!$B$32</xm:f>
            <x14:dxf>
              <fill>
                <patternFill>
                  <bgColor rgb="FFC6E0B4"/>
                </patternFill>
              </fill>
            </x14:dxf>
          </x14:cfRule>
          <x14:cfRule type="cellIs" priority="15966" operator="equal" id="{9BF153AF-4AD1-4DF9-8B09-B5F05367FC77}">
            <xm:f>'Color Key'!$B$31</xm:f>
            <x14:dxf>
              <fill>
                <patternFill>
                  <bgColor rgb="FFC6E0B4"/>
                </patternFill>
              </fill>
            </x14:dxf>
          </x14:cfRule>
          <x14:cfRule type="cellIs" priority="15967" operator="equal" id="{80D6D8E7-D852-45AD-92DA-545F9AB10241}">
            <xm:f>'Color Key'!$B$30</xm:f>
            <x14:dxf>
              <fill>
                <patternFill>
                  <bgColor rgb="FFC6E0B4"/>
                </patternFill>
              </fill>
            </x14:dxf>
          </x14:cfRule>
          <x14:cfRule type="cellIs" priority="15968" operator="equal" id="{2D737142-1E6C-4E1D-80CA-F42945DBAF53}">
            <xm:f>'Color Key'!$B$29</xm:f>
            <x14:dxf>
              <fill>
                <patternFill>
                  <bgColor rgb="FF548235"/>
                </patternFill>
              </fill>
            </x14:dxf>
          </x14:cfRule>
          <x14:cfRule type="cellIs" priority="15969" operator="equal" id="{5F84FB98-6D76-458B-BCFA-0D093976B55A}">
            <xm:f>'Color Key'!$B$28</xm:f>
            <x14:dxf>
              <fill>
                <patternFill>
                  <bgColor rgb="FF8CC068"/>
                </patternFill>
              </fill>
            </x14:dxf>
          </x14:cfRule>
          <x14:cfRule type="cellIs" priority="15970" operator="equal" id="{26F4F22C-5CCC-4FC8-A5A0-440D6CB740BD}">
            <xm:f>'Color Key'!$B$27</xm:f>
            <x14:dxf>
              <fill>
                <patternFill>
                  <bgColor rgb="FF8CC068"/>
                </patternFill>
              </fill>
            </x14:dxf>
          </x14:cfRule>
          <x14:cfRule type="cellIs" priority="15971" operator="equal" id="{032CD3FC-BBB4-4D9C-9399-3D7743FCF37C}">
            <xm:f>'Color Key'!$B$26</xm:f>
            <x14:dxf>
              <fill>
                <patternFill>
                  <bgColor rgb="FF8CC068"/>
                </patternFill>
              </fill>
            </x14:dxf>
          </x14:cfRule>
          <x14:cfRule type="cellIs" priority="15972" operator="equal" id="{84872B38-9984-4924-80FA-1A3DE949A80B}">
            <xm:f>'Color Key'!$B$24</xm:f>
            <x14:dxf>
              <fill>
                <patternFill>
                  <bgColor rgb="FF8CC068"/>
                </patternFill>
              </fill>
            </x14:dxf>
          </x14:cfRule>
          <x14:cfRule type="cellIs" priority="15973" operator="equal" id="{D2F14BA6-D641-4569-9F0B-D58B0712C021}">
            <xm:f>'Color Key'!$B$23</xm:f>
            <x14:dxf>
              <fill>
                <patternFill>
                  <bgColor rgb="FFFFD966"/>
                </patternFill>
              </fill>
            </x14:dxf>
          </x14:cfRule>
          <x14:cfRule type="cellIs" priority="15974" operator="equal" id="{E0F14C78-97E5-4236-9020-62BC41F69DA4}">
            <xm:f>'Color Key'!$B$22</xm:f>
            <x14:dxf>
              <fill>
                <patternFill>
                  <bgColor rgb="FFFFD966"/>
                </patternFill>
              </fill>
            </x14:dxf>
          </x14:cfRule>
          <x14:cfRule type="cellIs" priority="15975" operator="equal" id="{A08B1114-FFA1-4E36-9192-6C689F03D713}">
            <xm:f>'Color Key'!$B$21</xm:f>
            <x14:dxf>
              <fill>
                <patternFill>
                  <bgColor rgb="FFFFF2CC"/>
                </patternFill>
              </fill>
            </x14:dxf>
          </x14:cfRule>
          <x14:cfRule type="cellIs" priority="15976" operator="equal" id="{4023EED2-A6E6-4C9A-AE3F-D71AC7F4DF5C}">
            <xm:f>'Color Key'!$B$20</xm:f>
            <x14:dxf>
              <fill>
                <patternFill>
                  <bgColor rgb="FFFFF2CC"/>
                </patternFill>
              </fill>
            </x14:dxf>
          </x14:cfRule>
          <x14:cfRule type="cellIs" priority="15977" operator="equal" id="{9BE8C3AE-B0BA-477A-9EDF-6624179C49E3}">
            <xm:f>'Color Key'!$B$19</xm:f>
            <x14:dxf>
              <fill>
                <patternFill>
                  <bgColor rgb="FFFFF2CC"/>
                </patternFill>
              </fill>
            </x14:dxf>
          </x14:cfRule>
          <x14:cfRule type="cellIs" priority="15978" operator="equal" id="{D0313983-2863-4450-AC4E-2EA5C25A5057}">
            <xm:f>'Color Key'!$B$18</xm:f>
            <x14:dxf>
              <fill>
                <patternFill>
                  <bgColor rgb="FFFFF2CA"/>
                </patternFill>
              </fill>
            </x14:dxf>
          </x14:cfRule>
          <x14:cfRule type="cellIs" priority="15979" operator="equal" id="{4F1410F2-96D9-4D18-A0BA-1E860350A302}">
            <xm:f>'Color Key'!$B$17</xm:f>
            <x14:dxf>
              <fill>
                <patternFill>
                  <bgColor rgb="FF66FFFF"/>
                </patternFill>
              </fill>
            </x14:dxf>
          </x14:cfRule>
          <x14:cfRule type="cellIs" priority="15980" operator="equal" id="{70254191-8E48-4B7F-85B7-E20E6DB88C38}">
            <xm:f>'Color Key'!$B$15</xm:f>
            <x14:dxf>
              <fill>
                <patternFill>
                  <bgColor rgb="FF00B0F0"/>
                </patternFill>
              </fill>
            </x14:dxf>
          </x14:cfRule>
          <x14:cfRule type="cellIs" priority="15981" operator="equal" id="{5A71C2CD-5704-4367-8BD9-7877B66585DF}">
            <xm:f>'Color Key'!$B$14</xm:f>
            <x14:dxf>
              <fill>
                <patternFill>
                  <bgColor rgb="FF00B0F0"/>
                </patternFill>
              </fill>
            </x14:dxf>
          </x14:cfRule>
          <x14:cfRule type="cellIs" priority="15982" operator="equal" id="{FC41C779-45AB-4760-851F-BDED7714341C}">
            <xm:f>'Color Key'!$B$12</xm:f>
            <x14:dxf>
              <fill>
                <patternFill>
                  <bgColor rgb="FFCCFFFF"/>
                </patternFill>
              </fill>
            </x14:dxf>
          </x14:cfRule>
          <x14:cfRule type="cellIs" priority="15983" operator="equal" id="{DE24430F-506F-40B7-897A-C5CCA7121FC2}">
            <xm:f>'Color Key'!$B$11</xm:f>
            <x14:dxf>
              <fill>
                <patternFill>
                  <bgColor rgb="FFCCFFFF"/>
                </patternFill>
              </fill>
            </x14:dxf>
          </x14:cfRule>
          <x14:cfRule type="cellIs" priority="15984" operator="equal" id="{9F20D610-8A14-4DAE-8D3A-34B6110F2B37}">
            <xm:f>'Color Key'!$B$9</xm:f>
            <x14:dxf>
              <fill>
                <patternFill>
                  <bgColor rgb="FFCCFFFF"/>
                </patternFill>
              </fill>
            </x14:dxf>
          </x14:cfRule>
          <x14:cfRule type="cellIs" priority="15985" operator="equal" id="{0A5D79CD-A9C2-4E93-9FA2-61D06140C1A0}">
            <xm:f>'Color Key'!$B$8</xm:f>
            <x14:dxf>
              <fill>
                <patternFill>
                  <bgColor rgb="FFCCFFFF"/>
                </patternFill>
              </fill>
            </x14:dxf>
          </x14:cfRule>
          <x14:cfRule type="cellIs" priority="15986" operator="equal" id="{B7D1CDB0-4845-489F-A415-2C0B930AC08E}">
            <xm:f>'Color Key'!$B$6</xm:f>
            <x14:dxf>
              <fill>
                <patternFill>
                  <bgColor rgb="FFC5E2FF"/>
                </patternFill>
              </fill>
            </x14:dxf>
          </x14:cfRule>
          <x14:cfRule type="cellIs" priority="15987" operator="equal" id="{2ED51867-926B-49F7-AA57-2D7EA67A0BC2}">
            <xm:f>'Color Key'!$B$5</xm:f>
            <x14:dxf>
              <fill>
                <patternFill>
                  <bgColor rgb="FFC5E2FF"/>
                </patternFill>
              </fill>
            </x14:dxf>
          </x14:cfRule>
          <x14:cfRule type="cellIs" priority="15988" operator="equal" id="{220B0806-1855-47B1-B830-A47FCF0E7910}">
            <xm:f>'Color Key'!$B$4</xm:f>
            <x14:dxf>
              <fill>
                <patternFill>
                  <bgColor rgb="FFC5E2FF"/>
                </patternFill>
              </fill>
            </x14:dxf>
          </x14:cfRule>
          <x14:cfRule type="cellIs" priority="15989" operator="equal" id="{F595EF79-2383-4FEA-9ED8-DF5D1241109B}">
            <xm:f>'Color Key'!$B$3</xm:f>
            <x14:dxf>
              <fill>
                <patternFill>
                  <bgColor rgb="FFC5E2FF"/>
                </patternFill>
              </fill>
            </x14:dxf>
          </x14:cfRule>
          <x14:cfRule type="cellIs" priority="15990" operator="equal" id="{DE458AD0-8433-4E3C-85FF-8914BA6C2A27}">
            <xm:f>'Color Key'!$B$2</xm:f>
            <x14:dxf>
              <fill>
                <patternFill>
                  <bgColor rgb="FFC5E2FF"/>
                </patternFill>
              </fill>
            </x14:dxf>
          </x14:cfRule>
          <xm:sqref>AH3:AK14</xm:sqref>
        </x14:conditionalFormatting>
        <x14:conditionalFormatting xmlns:xm="http://schemas.microsoft.com/office/excel/2006/main">
          <x14:cfRule type="cellIs" priority="452" operator="equal" id="{3D25D993-270C-41E7-B737-B6FB9AE6D346}">
            <xm:f>'Color Key'!$B$48</xm:f>
            <x14:dxf>
              <fill>
                <patternFill>
                  <bgColor rgb="FFFFB48F"/>
                </patternFill>
              </fill>
            </x14:dxf>
          </x14:cfRule>
          <x14:cfRule type="cellIs" priority="453" operator="equal" id="{D5CAE3C6-FA0E-48E5-99DB-E3B85723008D}">
            <xm:f>'Color Key'!$B$47</xm:f>
            <x14:dxf>
              <fill>
                <patternFill>
                  <bgColor rgb="FFFFB48F"/>
                </patternFill>
              </fill>
            </x14:dxf>
          </x14:cfRule>
          <x14:cfRule type="cellIs" priority="454" operator="equal" id="{CF2F05BC-CEF7-45FD-9C84-A48D27D7233E}">
            <xm:f>'Color Key'!$B$46</xm:f>
            <x14:dxf>
              <fill>
                <patternFill>
                  <bgColor rgb="FFFF66CC"/>
                </patternFill>
              </fill>
            </x14:dxf>
          </x14:cfRule>
          <x14:cfRule type="cellIs" priority="455" operator="equal" id="{EC6C606B-9258-4AD3-9F5B-243D7559F615}">
            <xm:f>'Color Key'!$B$45</xm:f>
            <x14:dxf>
              <fill>
                <patternFill>
                  <bgColor rgb="FFFF66CC"/>
                </patternFill>
              </fill>
            </x14:dxf>
          </x14:cfRule>
          <x14:cfRule type="cellIs" priority="456" operator="equal" id="{FE53C129-0198-4442-9420-F364031910FA}">
            <xm:f>'Color Key'!$B$44</xm:f>
            <x14:dxf>
              <fill>
                <patternFill>
                  <bgColor rgb="FFFFCCFF"/>
                </patternFill>
              </fill>
            </x14:dxf>
          </x14:cfRule>
          <x14:cfRule type="cellIs" priority="457" operator="equal" id="{AEBA48E3-1E1F-4778-B7F4-DCBB63BB3FDB}">
            <xm:f>'Color Key'!$B$43</xm:f>
            <x14:dxf>
              <fill>
                <patternFill>
                  <bgColor rgb="FFFFCCFF"/>
                </patternFill>
              </fill>
            </x14:dxf>
          </x14:cfRule>
          <x14:cfRule type="cellIs" priority="458" operator="equal" id="{BB091CB1-7EF7-4010-9603-8C5FDD5F9939}">
            <xm:f>'Color Key'!$B$41</xm:f>
            <x14:dxf>
              <fill>
                <patternFill>
                  <bgColor rgb="FFCCCCFF"/>
                </patternFill>
              </fill>
            </x14:dxf>
          </x14:cfRule>
          <x14:cfRule type="cellIs" priority="459" operator="equal" id="{7E4F9DB2-5531-4740-A3A6-7BA1CF279BF9}">
            <xm:f>'Color Key'!$B$40</xm:f>
            <x14:dxf>
              <fill>
                <patternFill>
                  <bgColor rgb="FFCCCCFF"/>
                </patternFill>
              </fill>
            </x14:dxf>
          </x14:cfRule>
          <x14:cfRule type="cellIs" priority="460" operator="equal" id="{D85464F9-BBD2-464F-BC86-58F3FC86BFA2}">
            <xm:f>'Color Key'!$B$39</xm:f>
            <x14:dxf>
              <fill>
                <patternFill>
                  <bgColor rgb="FFCCCCFF"/>
                </patternFill>
              </fill>
            </x14:dxf>
          </x14:cfRule>
          <x14:cfRule type="cellIs" priority="461" operator="equal" id="{7224D145-54FA-4C5E-AF99-C4DC6141F840}">
            <xm:f>'Color Key'!$B$38</xm:f>
            <x14:dxf>
              <fill>
                <patternFill>
                  <bgColor rgb="FFCCCCFF"/>
                </patternFill>
              </fill>
            </x14:dxf>
          </x14:cfRule>
          <x14:cfRule type="cellIs" priority="462" operator="equal" id="{AEC9B7A1-B8B5-47A6-964A-897709D3C2BA}">
            <xm:f>'Color Key'!$B$37</xm:f>
            <x14:dxf>
              <fill>
                <patternFill>
                  <bgColor rgb="FFCCCCFF"/>
                </patternFill>
              </fill>
            </x14:dxf>
          </x14:cfRule>
          <x14:cfRule type="cellIs" priority="463" operator="equal" id="{0960C764-28A5-4D60-9EE2-ABD517E24A8C}">
            <xm:f>'Color Key'!$B$36</xm:f>
            <x14:dxf>
              <fill>
                <gradientFill>
                  <stop position="0">
                    <color rgb="FFCCFFFF"/>
                  </stop>
                  <stop position="1">
                    <color rgb="FFE2EFDA"/>
                  </stop>
                </gradientFill>
              </fill>
            </x14:dxf>
          </x14:cfRule>
          <x14:cfRule type="cellIs" priority="464" operator="equal" id="{14E8DFF4-2ED1-42C0-B11E-8D38A3D1C7CE}">
            <xm:f>'Color Key'!$B$35</xm:f>
            <x14:dxf>
              <fill>
                <patternFill>
                  <bgColor rgb="FFE2EFDA"/>
                </patternFill>
              </fill>
            </x14:dxf>
          </x14:cfRule>
          <x14:cfRule type="cellIs" priority="465" operator="equal" id="{70B56620-5BFC-4B47-946B-D65ADE93D5C0}">
            <xm:f>'Color Key'!$B$34</xm:f>
            <x14:dxf>
              <fill>
                <patternFill>
                  <bgColor rgb="FFE2EFDA"/>
                </patternFill>
              </fill>
            </x14:dxf>
          </x14:cfRule>
          <x14:cfRule type="cellIs" priority="466" operator="equal" id="{FCC5B4AC-43B3-45F0-95B3-EA5C8FB73671}">
            <xm:f>'Color Key'!$B$33</xm:f>
            <x14:dxf>
              <fill>
                <patternFill>
                  <bgColor rgb="FFC6E0B4"/>
                </patternFill>
              </fill>
            </x14:dxf>
          </x14:cfRule>
          <x14:cfRule type="cellIs" priority="467" operator="equal" id="{EB4BB6E6-657A-44CE-929F-CC2DC69521D1}">
            <xm:f>'Color Key'!$B$32</xm:f>
            <x14:dxf>
              <fill>
                <patternFill>
                  <bgColor rgb="FFC6E0B4"/>
                </patternFill>
              </fill>
            </x14:dxf>
          </x14:cfRule>
          <x14:cfRule type="cellIs" priority="468" operator="equal" id="{82B17F22-579D-4B46-84AF-7645862500D6}">
            <xm:f>'Color Key'!$B$31</xm:f>
            <x14:dxf>
              <fill>
                <patternFill>
                  <bgColor rgb="FFC6E0B4"/>
                </patternFill>
              </fill>
            </x14:dxf>
          </x14:cfRule>
          <x14:cfRule type="cellIs" priority="469" operator="equal" id="{5CCD4192-51AA-4D4B-BAFB-515A8DCEDA54}">
            <xm:f>'Color Key'!$B$30</xm:f>
            <x14:dxf>
              <fill>
                <patternFill>
                  <bgColor rgb="FFC6E0B4"/>
                </patternFill>
              </fill>
            </x14:dxf>
          </x14:cfRule>
          <x14:cfRule type="cellIs" priority="470" operator="equal" id="{BA92B155-4DA4-44C0-A147-C43A50992A6F}">
            <xm:f>'Color Key'!$B$29</xm:f>
            <x14:dxf>
              <fill>
                <patternFill>
                  <bgColor rgb="FF548235"/>
                </patternFill>
              </fill>
            </x14:dxf>
          </x14:cfRule>
          <x14:cfRule type="cellIs" priority="471" operator="equal" id="{75D61DFF-27B7-497A-9162-F670B5E3FB6A}">
            <xm:f>'Color Key'!$B$28</xm:f>
            <x14:dxf>
              <fill>
                <patternFill>
                  <bgColor rgb="FF8CC068"/>
                </patternFill>
              </fill>
            </x14:dxf>
          </x14:cfRule>
          <x14:cfRule type="cellIs" priority="472" operator="equal" id="{3244DA0D-00E1-4BF8-9A1F-96BB652F6A58}">
            <xm:f>'Color Key'!$B$27</xm:f>
            <x14:dxf>
              <fill>
                <patternFill>
                  <bgColor rgb="FF8CC068"/>
                </patternFill>
              </fill>
            </x14:dxf>
          </x14:cfRule>
          <x14:cfRule type="cellIs" priority="473" operator="equal" id="{A11FF988-F16F-4625-94C2-5AB5166B3572}">
            <xm:f>'Color Key'!$B$26</xm:f>
            <x14:dxf>
              <fill>
                <patternFill>
                  <bgColor rgb="FF8CC068"/>
                </patternFill>
              </fill>
            </x14:dxf>
          </x14:cfRule>
          <x14:cfRule type="cellIs" priority="474" operator="equal" id="{8DEE9A12-7C92-4BC2-B6AE-87626F59ACD0}">
            <xm:f>'Color Key'!$B$24</xm:f>
            <x14:dxf>
              <fill>
                <patternFill>
                  <bgColor rgb="FF8CC068"/>
                </patternFill>
              </fill>
            </x14:dxf>
          </x14:cfRule>
          <x14:cfRule type="cellIs" priority="475" operator="equal" id="{E9D5E282-0A89-4607-A727-4D7B462E5F26}">
            <xm:f>'Color Key'!$B$23</xm:f>
            <x14:dxf>
              <fill>
                <patternFill>
                  <bgColor rgb="FFFFD966"/>
                </patternFill>
              </fill>
            </x14:dxf>
          </x14:cfRule>
          <x14:cfRule type="cellIs" priority="476" operator="equal" id="{59085CB2-F85C-4050-B48F-5E25DEC9BEC3}">
            <xm:f>'Color Key'!$B$22</xm:f>
            <x14:dxf>
              <fill>
                <patternFill>
                  <bgColor rgb="FFFFD966"/>
                </patternFill>
              </fill>
            </x14:dxf>
          </x14:cfRule>
          <x14:cfRule type="cellIs" priority="477" operator="equal" id="{6E417EC1-9EC0-45DA-9C7C-BBCA3723A2B2}">
            <xm:f>'Color Key'!$B$21</xm:f>
            <x14:dxf>
              <fill>
                <patternFill>
                  <bgColor rgb="FFFFF2CC"/>
                </patternFill>
              </fill>
            </x14:dxf>
          </x14:cfRule>
          <x14:cfRule type="cellIs" priority="478" operator="equal" id="{F1677069-1394-416C-9385-6C989E21C86A}">
            <xm:f>'Color Key'!$B$20</xm:f>
            <x14:dxf>
              <fill>
                <patternFill>
                  <bgColor rgb="FFFFF2CC"/>
                </patternFill>
              </fill>
            </x14:dxf>
          </x14:cfRule>
          <x14:cfRule type="cellIs" priority="479" operator="equal" id="{7FE124F0-F5E6-41F6-AA92-12611D4584FF}">
            <xm:f>'Color Key'!$B$19</xm:f>
            <x14:dxf>
              <fill>
                <patternFill>
                  <bgColor rgb="FFFFF2CC"/>
                </patternFill>
              </fill>
            </x14:dxf>
          </x14:cfRule>
          <x14:cfRule type="cellIs" priority="480" operator="equal" id="{C9E9AF59-8B91-43E8-B26E-27BD8A5A881B}">
            <xm:f>'Color Key'!$B$18</xm:f>
            <x14:dxf>
              <fill>
                <patternFill>
                  <bgColor rgb="FFFFF2CA"/>
                </patternFill>
              </fill>
            </x14:dxf>
          </x14:cfRule>
          <x14:cfRule type="cellIs" priority="481" operator="equal" id="{07FD0ADA-1DEA-4B17-AA8C-8B37DCD958E9}">
            <xm:f>'Color Key'!$B$17</xm:f>
            <x14:dxf>
              <fill>
                <patternFill>
                  <bgColor rgb="FF66FFFF"/>
                </patternFill>
              </fill>
            </x14:dxf>
          </x14:cfRule>
          <x14:cfRule type="cellIs" priority="482" operator="equal" id="{26384E16-3D34-4B1F-B56A-CA081DEC1A24}">
            <xm:f>'Color Key'!$B$15</xm:f>
            <x14:dxf>
              <fill>
                <patternFill>
                  <bgColor rgb="FF00B0F0"/>
                </patternFill>
              </fill>
            </x14:dxf>
          </x14:cfRule>
          <x14:cfRule type="cellIs" priority="483" operator="equal" id="{621B6675-7B22-4B82-9F69-1E713EB9C936}">
            <xm:f>'Color Key'!$B$14</xm:f>
            <x14:dxf>
              <fill>
                <patternFill>
                  <bgColor rgb="FF00B0F0"/>
                </patternFill>
              </fill>
            </x14:dxf>
          </x14:cfRule>
          <x14:cfRule type="cellIs" priority="484" operator="equal" id="{EA01DB8F-2A8E-48FB-AE2C-D5BFB68DE0A4}">
            <xm:f>'Color Key'!$B$12</xm:f>
            <x14:dxf>
              <fill>
                <patternFill>
                  <bgColor rgb="FFCCFFFF"/>
                </patternFill>
              </fill>
            </x14:dxf>
          </x14:cfRule>
          <x14:cfRule type="cellIs" priority="485" operator="equal" id="{CD315326-F265-4D26-84E8-04A7281857F0}">
            <xm:f>'Color Key'!$B$11</xm:f>
            <x14:dxf>
              <fill>
                <patternFill>
                  <bgColor rgb="FFCCFFFF"/>
                </patternFill>
              </fill>
            </x14:dxf>
          </x14:cfRule>
          <x14:cfRule type="cellIs" priority="486" operator="equal" id="{1F0D8A19-FE4F-458F-990D-91ED18069045}">
            <xm:f>'Color Key'!$B$9</xm:f>
            <x14:dxf>
              <fill>
                <patternFill>
                  <bgColor rgb="FFCCFFFF"/>
                </patternFill>
              </fill>
            </x14:dxf>
          </x14:cfRule>
          <x14:cfRule type="cellIs" priority="487" operator="equal" id="{4CAF993B-577B-4235-908F-C5A7D5E54970}">
            <xm:f>'Color Key'!$B$8</xm:f>
            <x14:dxf>
              <fill>
                <patternFill>
                  <bgColor rgb="FFCCFFFF"/>
                </patternFill>
              </fill>
            </x14:dxf>
          </x14:cfRule>
          <x14:cfRule type="cellIs" priority="488" operator="equal" id="{DBAAC358-992D-4731-B161-FD09815756E4}">
            <xm:f>'Color Key'!$B$6</xm:f>
            <x14:dxf>
              <fill>
                <patternFill>
                  <bgColor rgb="FFC5E2FF"/>
                </patternFill>
              </fill>
            </x14:dxf>
          </x14:cfRule>
          <x14:cfRule type="cellIs" priority="489" operator="equal" id="{ACA928FA-E206-4270-884D-A56E98E7B458}">
            <xm:f>'Color Key'!$B$5</xm:f>
            <x14:dxf>
              <fill>
                <patternFill>
                  <bgColor rgb="FFC5E2FF"/>
                </patternFill>
              </fill>
            </x14:dxf>
          </x14:cfRule>
          <x14:cfRule type="cellIs" priority="490" operator="equal" id="{DF31155B-A45A-4A47-9443-F179D3C8F078}">
            <xm:f>'Color Key'!$B$4</xm:f>
            <x14:dxf>
              <fill>
                <patternFill>
                  <bgColor rgb="FFC5E2FF"/>
                </patternFill>
              </fill>
            </x14:dxf>
          </x14:cfRule>
          <x14:cfRule type="cellIs" priority="491" operator="equal" id="{0A78C7FB-E55B-4436-B97E-E18FA3C54CAA}">
            <xm:f>'Color Key'!$B$3</xm:f>
            <x14:dxf>
              <fill>
                <patternFill>
                  <bgColor rgb="FFC5E2FF"/>
                </patternFill>
              </fill>
            </x14:dxf>
          </x14:cfRule>
          <x14:cfRule type="cellIs" priority="492" operator="equal" id="{F359B8A0-56CE-43D6-8720-1A0FA5B90020}">
            <xm:f>'Color Key'!$B$2</xm:f>
            <x14:dxf>
              <fill>
                <patternFill>
                  <bgColor rgb="FFC5E2FF"/>
                </patternFill>
              </fill>
            </x14:dxf>
          </x14:cfRule>
          <xm:sqref>AL5</xm:sqref>
        </x14:conditionalFormatting>
        <x14:conditionalFormatting xmlns:xm="http://schemas.microsoft.com/office/excel/2006/main">
          <x14:cfRule type="cellIs" priority="1395" operator="equal" id="{F7A603F9-9BAF-498D-8A80-B813ECAE88D7}">
            <xm:f>'Color Key'!$B$48</xm:f>
            <x14:dxf>
              <fill>
                <patternFill>
                  <bgColor rgb="FFFFB48F"/>
                </patternFill>
              </fill>
            </x14:dxf>
          </x14:cfRule>
          <x14:cfRule type="cellIs" priority="1396" operator="equal" id="{02E6B4BD-DC46-4EDD-928F-C8842F460F34}">
            <xm:f>'Color Key'!$B$47</xm:f>
            <x14:dxf>
              <fill>
                <patternFill>
                  <bgColor rgb="FFFFB48F"/>
                </patternFill>
              </fill>
            </x14:dxf>
          </x14:cfRule>
          <x14:cfRule type="cellIs" priority="1397" operator="equal" id="{2817C299-C4F9-45AE-A8ED-CDB0578EA4F1}">
            <xm:f>'Color Key'!$B$46</xm:f>
            <x14:dxf>
              <fill>
                <patternFill>
                  <bgColor rgb="FFFF66CC"/>
                </patternFill>
              </fill>
            </x14:dxf>
          </x14:cfRule>
          <x14:cfRule type="cellIs" priority="1398" operator="equal" id="{DE9B7BCC-7516-475C-992D-E4476DF92194}">
            <xm:f>'Color Key'!$B$45</xm:f>
            <x14:dxf>
              <fill>
                <patternFill>
                  <bgColor rgb="FFFF66CC"/>
                </patternFill>
              </fill>
            </x14:dxf>
          </x14:cfRule>
          <x14:cfRule type="cellIs" priority="1399" operator="equal" id="{DEBB7046-9712-42D5-AE1B-54DEDDE5E14A}">
            <xm:f>'Color Key'!$B$44</xm:f>
            <x14:dxf>
              <fill>
                <patternFill>
                  <bgColor rgb="FFFFCCFF"/>
                </patternFill>
              </fill>
            </x14:dxf>
          </x14:cfRule>
          <x14:cfRule type="cellIs" priority="1400" operator="equal" id="{841184E3-BF53-4588-B182-17D187D3708D}">
            <xm:f>'Color Key'!$B$43</xm:f>
            <x14:dxf>
              <fill>
                <patternFill>
                  <bgColor rgb="FFFFCCFF"/>
                </patternFill>
              </fill>
            </x14:dxf>
          </x14:cfRule>
          <x14:cfRule type="cellIs" priority="1401" operator="equal" id="{28705040-E1D3-47F7-A851-71965AFE0DC6}">
            <xm:f>'Color Key'!$B$41</xm:f>
            <x14:dxf>
              <fill>
                <patternFill>
                  <bgColor rgb="FFCCCCFF"/>
                </patternFill>
              </fill>
            </x14:dxf>
          </x14:cfRule>
          <x14:cfRule type="cellIs" priority="1402" operator="equal" id="{DEF2A935-3878-488B-80E9-9C54BCCC89B5}">
            <xm:f>'Color Key'!$B$40</xm:f>
            <x14:dxf>
              <fill>
                <patternFill>
                  <bgColor rgb="FFCCCCFF"/>
                </patternFill>
              </fill>
            </x14:dxf>
          </x14:cfRule>
          <x14:cfRule type="cellIs" priority="1403" operator="equal" id="{3F446B3C-1068-42E2-A3F0-A9B846BC3747}">
            <xm:f>'Color Key'!$B$39</xm:f>
            <x14:dxf>
              <fill>
                <patternFill>
                  <bgColor rgb="FFCCCCFF"/>
                </patternFill>
              </fill>
            </x14:dxf>
          </x14:cfRule>
          <x14:cfRule type="cellIs" priority="1404" operator="equal" id="{DD34C041-6521-4CF1-BB79-186B702797C8}">
            <xm:f>'Color Key'!$B$38</xm:f>
            <x14:dxf>
              <fill>
                <patternFill>
                  <bgColor rgb="FFCCCCFF"/>
                </patternFill>
              </fill>
            </x14:dxf>
          </x14:cfRule>
          <x14:cfRule type="cellIs" priority="1405" operator="equal" id="{53DEE9F7-A231-46D5-BD0F-0CD2A34BB06A}">
            <xm:f>'Color Key'!$B$37</xm:f>
            <x14:dxf>
              <fill>
                <patternFill>
                  <bgColor rgb="FFCCCCFF"/>
                </patternFill>
              </fill>
            </x14:dxf>
          </x14:cfRule>
          <x14:cfRule type="cellIs" priority="1406" operator="equal" id="{01EECE93-DF05-4FC4-82F8-B6631AC3A618}">
            <xm:f>'Color Key'!$B$36</xm:f>
            <x14:dxf>
              <fill>
                <gradientFill>
                  <stop position="0">
                    <color rgb="FFCCFFFF"/>
                  </stop>
                  <stop position="1">
                    <color rgb="FFE2EFDA"/>
                  </stop>
                </gradientFill>
              </fill>
            </x14:dxf>
          </x14:cfRule>
          <x14:cfRule type="cellIs" priority="1407" operator="equal" id="{5095EF58-E28E-44B3-8C87-8172F9BABF9B}">
            <xm:f>'Color Key'!$B$35</xm:f>
            <x14:dxf>
              <fill>
                <patternFill>
                  <bgColor rgb="FFE2EFDA"/>
                </patternFill>
              </fill>
            </x14:dxf>
          </x14:cfRule>
          <x14:cfRule type="cellIs" priority="1408" operator="equal" id="{E611C1AF-34D3-43C2-8019-A04FE6D7BB66}">
            <xm:f>'Color Key'!$B$34</xm:f>
            <x14:dxf>
              <fill>
                <patternFill>
                  <bgColor rgb="FFE2EFDA"/>
                </patternFill>
              </fill>
            </x14:dxf>
          </x14:cfRule>
          <x14:cfRule type="cellIs" priority="1409" operator="equal" id="{28241E2B-535A-434A-AC2C-3FAD57FFF530}">
            <xm:f>'Color Key'!$B$33</xm:f>
            <x14:dxf>
              <fill>
                <patternFill>
                  <bgColor rgb="FFC6E0B4"/>
                </patternFill>
              </fill>
            </x14:dxf>
          </x14:cfRule>
          <x14:cfRule type="cellIs" priority="1410" operator="equal" id="{0E8BB1E1-2082-4267-B799-07E11BA9A7C6}">
            <xm:f>'Color Key'!$B$32</xm:f>
            <x14:dxf>
              <fill>
                <patternFill>
                  <bgColor rgb="FFC6E0B4"/>
                </patternFill>
              </fill>
            </x14:dxf>
          </x14:cfRule>
          <x14:cfRule type="cellIs" priority="1411" operator="equal" id="{83123B24-3368-4231-B6F9-9F6FE6F5C917}">
            <xm:f>'Color Key'!$B$31</xm:f>
            <x14:dxf>
              <fill>
                <patternFill>
                  <bgColor rgb="FFC6E0B4"/>
                </patternFill>
              </fill>
            </x14:dxf>
          </x14:cfRule>
          <x14:cfRule type="cellIs" priority="1412" operator="equal" id="{066E3EBA-08B2-4F5E-90A3-731C90EC12E6}">
            <xm:f>'Color Key'!$B$30</xm:f>
            <x14:dxf>
              <fill>
                <patternFill>
                  <bgColor rgb="FFC6E0B4"/>
                </patternFill>
              </fill>
            </x14:dxf>
          </x14:cfRule>
          <x14:cfRule type="cellIs" priority="1413" operator="equal" id="{E2E207B5-5F9E-43A3-AE84-F7E08A8E8CBD}">
            <xm:f>'Color Key'!$B$29</xm:f>
            <x14:dxf>
              <fill>
                <patternFill>
                  <bgColor rgb="FF548235"/>
                </patternFill>
              </fill>
            </x14:dxf>
          </x14:cfRule>
          <x14:cfRule type="cellIs" priority="1414" operator="equal" id="{671CEF9A-CE37-4DE7-9931-66876815BEB6}">
            <xm:f>'Color Key'!$B$28</xm:f>
            <x14:dxf>
              <fill>
                <patternFill>
                  <bgColor rgb="FF8CC068"/>
                </patternFill>
              </fill>
            </x14:dxf>
          </x14:cfRule>
          <x14:cfRule type="cellIs" priority="1415" operator="equal" id="{91E88514-5D2B-4F26-ABD5-28DB73A99A0D}">
            <xm:f>'Color Key'!$B$27</xm:f>
            <x14:dxf>
              <fill>
                <patternFill>
                  <bgColor rgb="FF8CC068"/>
                </patternFill>
              </fill>
            </x14:dxf>
          </x14:cfRule>
          <x14:cfRule type="cellIs" priority="1416" operator="equal" id="{73841CBB-6AFF-4AA4-B99C-56ED66A20F14}">
            <xm:f>'Color Key'!$B$26</xm:f>
            <x14:dxf>
              <fill>
                <patternFill>
                  <bgColor rgb="FF8CC068"/>
                </patternFill>
              </fill>
            </x14:dxf>
          </x14:cfRule>
          <x14:cfRule type="cellIs" priority="1417" operator="equal" id="{4AA7DED9-60CA-41E1-82A2-77EE35F9A349}">
            <xm:f>'Color Key'!$B$24</xm:f>
            <x14:dxf>
              <fill>
                <patternFill>
                  <bgColor rgb="FF8CC068"/>
                </patternFill>
              </fill>
            </x14:dxf>
          </x14:cfRule>
          <x14:cfRule type="cellIs" priority="1418" operator="equal" id="{74E5E71C-4552-47D1-A06A-39305367709B}">
            <xm:f>'Color Key'!$B$23</xm:f>
            <x14:dxf>
              <fill>
                <patternFill>
                  <bgColor rgb="FFFFD966"/>
                </patternFill>
              </fill>
            </x14:dxf>
          </x14:cfRule>
          <x14:cfRule type="cellIs" priority="1419" operator="equal" id="{E196101E-09A6-459D-8CF8-6DA52F5CF1A7}">
            <xm:f>'Color Key'!$B$22</xm:f>
            <x14:dxf>
              <fill>
                <patternFill>
                  <bgColor rgb="FFFFD966"/>
                </patternFill>
              </fill>
            </x14:dxf>
          </x14:cfRule>
          <x14:cfRule type="cellIs" priority="1420" operator="equal" id="{A9A217CE-2C83-4DB2-B855-480752CAFEE5}">
            <xm:f>'Color Key'!$B$21</xm:f>
            <x14:dxf>
              <fill>
                <patternFill>
                  <bgColor rgb="FFFFF2CC"/>
                </patternFill>
              </fill>
            </x14:dxf>
          </x14:cfRule>
          <x14:cfRule type="cellIs" priority="1421" operator="equal" id="{B8470CAB-36ED-408A-8DBC-82E04D9296DD}">
            <xm:f>'Color Key'!$B$20</xm:f>
            <x14:dxf>
              <fill>
                <patternFill>
                  <bgColor rgb="FFFFF2CC"/>
                </patternFill>
              </fill>
            </x14:dxf>
          </x14:cfRule>
          <x14:cfRule type="cellIs" priority="1422" operator="equal" id="{5BA8531E-E0DA-4957-A0EF-1206A3CCCB3E}">
            <xm:f>'Color Key'!$B$19</xm:f>
            <x14:dxf>
              <fill>
                <patternFill>
                  <bgColor rgb="FFFFF2CC"/>
                </patternFill>
              </fill>
            </x14:dxf>
          </x14:cfRule>
          <x14:cfRule type="cellIs" priority="1423" operator="equal" id="{C10CB7B5-950D-4A88-85B6-D1B15A00E2CC}">
            <xm:f>'Color Key'!$B$18</xm:f>
            <x14:dxf>
              <fill>
                <patternFill>
                  <bgColor rgb="FFFFF2CA"/>
                </patternFill>
              </fill>
            </x14:dxf>
          </x14:cfRule>
          <x14:cfRule type="cellIs" priority="1424" operator="equal" id="{95424D88-0E01-4471-92F2-F492FECE817E}">
            <xm:f>'Color Key'!$B$17</xm:f>
            <x14:dxf>
              <fill>
                <patternFill>
                  <bgColor rgb="FF66FFFF"/>
                </patternFill>
              </fill>
            </x14:dxf>
          </x14:cfRule>
          <x14:cfRule type="cellIs" priority="1425" operator="equal" id="{C098B7F7-7132-4B6C-B094-88B223C66102}">
            <xm:f>'Color Key'!$B$15</xm:f>
            <x14:dxf>
              <fill>
                <patternFill>
                  <bgColor rgb="FF00B0F0"/>
                </patternFill>
              </fill>
            </x14:dxf>
          </x14:cfRule>
          <x14:cfRule type="cellIs" priority="1426" operator="equal" id="{28645F84-8D08-463D-BF9E-111AD2CFF8A3}">
            <xm:f>'Color Key'!$B$14</xm:f>
            <x14:dxf>
              <fill>
                <patternFill>
                  <bgColor rgb="FF00B0F0"/>
                </patternFill>
              </fill>
            </x14:dxf>
          </x14:cfRule>
          <x14:cfRule type="cellIs" priority="1427" operator="equal" id="{D821F4DE-C45C-4F26-AF4A-5044F99C4AC0}">
            <xm:f>'Color Key'!$B$12</xm:f>
            <x14:dxf>
              <fill>
                <patternFill>
                  <bgColor rgb="FFCCFFFF"/>
                </patternFill>
              </fill>
            </x14:dxf>
          </x14:cfRule>
          <x14:cfRule type="cellIs" priority="1428" operator="equal" id="{F13BCE2A-19AC-44A1-BFD9-791FDC499E33}">
            <xm:f>'Color Key'!$B$11</xm:f>
            <x14:dxf>
              <fill>
                <patternFill>
                  <bgColor rgb="FFCCFFFF"/>
                </patternFill>
              </fill>
            </x14:dxf>
          </x14:cfRule>
          <x14:cfRule type="cellIs" priority="1429" operator="equal" id="{B74F875F-BE14-4C92-B950-648E2E37FDC3}">
            <xm:f>'Color Key'!$B$9</xm:f>
            <x14:dxf>
              <fill>
                <patternFill>
                  <bgColor rgb="FFCCFFFF"/>
                </patternFill>
              </fill>
            </x14:dxf>
          </x14:cfRule>
          <x14:cfRule type="cellIs" priority="1430" operator="equal" id="{4992F234-BDB6-470C-BFF4-ACA35DA34768}">
            <xm:f>'Color Key'!$B$8</xm:f>
            <x14:dxf>
              <fill>
                <patternFill>
                  <bgColor rgb="FFCCFFFF"/>
                </patternFill>
              </fill>
            </x14:dxf>
          </x14:cfRule>
          <x14:cfRule type="cellIs" priority="1431" operator="equal" id="{009A18F9-D9D0-42FC-851B-79C61D4A382A}">
            <xm:f>'Color Key'!$B$6</xm:f>
            <x14:dxf>
              <fill>
                <patternFill>
                  <bgColor rgb="FFC5E2FF"/>
                </patternFill>
              </fill>
            </x14:dxf>
          </x14:cfRule>
          <x14:cfRule type="cellIs" priority="1432" operator="equal" id="{400ED752-77B7-43AE-B23B-CCC28FA92864}">
            <xm:f>'Color Key'!$B$5</xm:f>
            <x14:dxf>
              <fill>
                <patternFill>
                  <bgColor rgb="FFC5E2FF"/>
                </patternFill>
              </fill>
            </x14:dxf>
          </x14:cfRule>
          <x14:cfRule type="cellIs" priority="1433" operator="equal" id="{15178558-D5CE-4006-945E-B186FCC554DA}">
            <xm:f>'Color Key'!$B$4</xm:f>
            <x14:dxf>
              <fill>
                <patternFill>
                  <bgColor rgb="FFC5E2FF"/>
                </patternFill>
              </fill>
            </x14:dxf>
          </x14:cfRule>
          <x14:cfRule type="cellIs" priority="1434" operator="equal" id="{0EB2BFE3-6B93-4EBD-9404-D65A1218AD93}">
            <xm:f>'Color Key'!$B$3</xm:f>
            <x14:dxf>
              <fill>
                <patternFill>
                  <bgColor rgb="FFC5E2FF"/>
                </patternFill>
              </fill>
            </x14:dxf>
          </x14:cfRule>
          <x14:cfRule type="cellIs" priority="1435" operator="equal" id="{05F61CD4-9D8C-4022-A5CB-E9895DF3B0C9}">
            <xm:f>'Color Key'!$B$2</xm:f>
            <x14:dxf>
              <fill>
                <patternFill>
                  <bgColor rgb="FFC5E2FF"/>
                </patternFill>
              </fill>
            </x14:dxf>
          </x14:cfRule>
          <xm:sqref>AL12:AL13</xm:sqref>
        </x14:conditionalFormatting>
        <x14:conditionalFormatting xmlns:xm="http://schemas.microsoft.com/office/excel/2006/main">
          <x14:cfRule type="cellIs" priority="2461" operator="equal" id="{BB94666C-460F-47A5-BB6F-0E95006B8A62}">
            <xm:f>'Color Key'!$B$48</xm:f>
            <x14:dxf>
              <fill>
                <patternFill>
                  <bgColor rgb="FFFFB48F"/>
                </patternFill>
              </fill>
            </x14:dxf>
          </x14:cfRule>
          <x14:cfRule type="cellIs" priority="2462" operator="equal" id="{2066A1CD-B7A8-43CA-94B6-4C2CD5093A7C}">
            <xm:f>'Color Key'!$B$47</xm:f>
            <x14:dxf>
              <fill>
                <patternFill>
                  <bgColor rgb="FFFFB48F"/>
                </patternFill>
              </fill>
            </x14:dxf>
          </x14:cfRule>
          <x14:cfRule type="cellIs" priority="2463" operator="equal" id="{91A3618B-331E-4808-A772-F5CE2A2DEB97}">
            <xm:f>'Color Key'!$B$46</xm:f>
            <x14:dxf>
              <fill>
                <patternFill>
                  <bgColor rgb="FFFF66CC"/>
                </patternFill>
              </fill>
            </x14:dxf>
          </x14:cfRule>
          <x14:cfRule type="cellIs" priority="2464" operator="equal" id="{544E6393-E985-48C2-A78D-24DDBEDB1974}">
            <xm:f>'Color Key'!$B$45</xm:f>
            <x14:dxf>
              <fill>
                <patternFill>
                  <bgColor rgb="FFFF66CC"/>
                </patternFill>
              </fill>
            </x14:dxf>
          </x14:cfRule>
          <x14:cfRule type="cellIs" priority="2465" operator="equal" id="{7E543B08-0F89-47B7-9B19-54346C91AD2F}">
            <xm:f>'Color Key'!$B$44</xm:f>
            <x14:dxf>
              <fill>
                <patternFill>
                  <bgColor rgb="FFFFCCFF"/>
                </patternFill>
              </fill>
            </x14:dxf>
          </x14:cfRule>
          <x14:cfRule type="cellIs" priority="2466" operator="equal" id="{5FB4138E-1735-4A8A-9CFC-AD4E84191E6F}">
            <xm:f>'Color Key'!$B$43</xm:f>
            <x14:dxf>
              <fill>
                <patternFill>
                  <bgColor rgb="FFFFCCFF"/>
                </patternFill>
              </fill>
            </x14:dxf>
          </x14:cfRule>
          <x14:cfRule type="cellIs" priority="2467" operator="equal" id="{0918D01D-7C6A-4ED0-82B6-5DE0DCF98E2D}">
            <xm:f>'Color Key'!$B$41</xm:f>
            <x14:dxf>
              <fill>
                <patternFill>
                  <bgColor rgb="FFCCCCFF"/>
                </patternFill>
              </fill>
            </x14:dxf>
          </x14:cfRule>
          <x14:cfRule type="cellIs" priority="2468" operator="equal" id="{917B66BE-CBD0-489B-AE7F-B50006A922C9}">
            <xm:f>'Color Key'!$B$40</xm:f>
            <x14:dxf>
              <fill>
                <patternFill>
                  <bgColor rgb="FFCCCCFF"/>
                </patternFill>
              </fill>
            </x14:dxf>
          </x14:cfRule>
          <x14:cfRule type="cellIs" priority="2469" operator="equal" id="{44A9F804-9C47-4B37-9E56-CC281F937595}">
            <xm:f>'Color Key'!$B$39</xm:f>
            <x14:dxf>
              <fill>
                <patternFill>
                  <bgColor rgb="FFCCCCFF"/>
                </patternFill>
              </fill>
            </x14:dxf>
          </x14:cfRule>
          <x14:cfRule type="cellIs" priority="2470" operator="equal" id="{3387FB68-2990-4BB9-ABD2-A4E2058CC30E}">
            <xm:f>'Color Key'!$B$38</xm:f>
            <x14:dxf>
              <fill>
                <patternFill>
                  <bgColor rgb="FFCCCCFF"/>
                </patternFill>
              </fill>
            </x14:dxf>
          </x14:cfRule>
          <x14:cfRule type="cellIs" priority="2471" operator="equal" id="{BAC2AA83-2C70-4146-9057-97E8874939B9}">
            <xm:f>'Color Key'!$B$37</xm:f>
            <x14:dxf>
              <fill>
                <patternFill>
                  <bgColor rgb="FFCCCCFF"/>
                </patternFill>
              </fill>
            </x14:dxf>
          </x14:cfRule>
          <x14:cfRule type="cellIs" priority="2472" operator="equal" id="{13BA9549-AFE6-495F-ABF2-031A43DCEE08}">
            <xm:f>'Color Key'!$B$36</xm:f>
            <x14:dxf>
              <fill>
                <gradientFill>
                  <stop position="0">
                    <color rgb="FFCCFFFF"/>
                  </stop>
                  <stop position="1">
                    <color rgb="FFE2EFDA"/>
                  </stop>
                </gradientFill>
              </fill>
            </x14:dxf>
          </x14:cfRule>
          <x14:cfRule type="cellIs" priority="2473" operator="equal" id="{C55B6FFA-F64A-4E36-9F79-3FB372500E1D}">
            <xm:f>'Color Key'!$B$35</xm:f>
            <x14:dxf>
              <fill>
                <patternFill>
                  <bgColor rgb="FFE2EFDA"/>
                </patternFill>
              </fill>
            </x14:dxf>
          </x14:cfRule>
          <x14:cfRule type="cellIs" priority="2474" operator="equal" id="{D3939F3D-E539-44E0-BF5D-DC9E23C974C9}">
            <xm:f>'Color Key'!$B$34</xm:f>
            <x14:dxf>
              <fill>
                <patternFill>
                  <bgColor rgb="FFE2EFDA"/>
                </patternFill>
              </fill>
            </x14:dxf>
          </x14:cfRule>
          <x14:cfRule type="cellIs" priority="2475" operator="equal" id="{7EFC6328-31EB-466D-8412-14230A055832}">
            <xm:f>'Color Key'!$B$33</xm:f>
            <x14:dxf>
              <fill>
                <patternFill>
                  <bgColor rgb="FFC6E0B4"/>
                </patternFill>
              </fill>
            </x14:dxf>
          </x14:cfRule>
          <x14:cfRule type="cellIs" priority="2476" operator="equal" id="{E54794F6-F512-495D-A56C-41E6BF4E3137}">
            <xm:f>'Color Key'!$B$32</xm:f>
            <x14:dxf>
              <fill>
                <patternFill>
                  <bgColor rgb="FFC6E0B4"/>
                </patternFill>
              </fill>
            </x14:dxf>
          </x14:cfRule>
          <x14:cfRule type="cellIs" priority="2477" operator="equal" id="{3BADE1D1-67AF-447B-B203-86F1A219B5C0}">
            <xm:f>'Color Key'!$B$31</xm:f>
            <x14:dxf>
              <fill>
                <patternFill>
                  <bgColor rgb="FFC6E0B4"/>
                </patternFill>
              </fill>
            </x14:dxf>
          </x14:cfRule>
          <x14:cfRule type="cellIs" priority="2478" operator="equal" id="{92468ED4-43BD-4730-8FC8-2658971C6861}">
            <xm:f>'Color Key'!$B$30</xm:f>
            <x14:dxf>
              <fill>
                <patternFill>
                  <bgColor rgb="FFC6E0B4"/>
                </patternFill>
              </fill>
            </x14:dxf>
          </x14:cfRule>
          <x14:cfRule type="cellIs" priority="2479" operator="equal" id="{19396D0B-B210-4BBF-8D80-FA03CE699BD1}">
            <xm:f>'Color Key'!$B$29</xm:f>
            <x14:dxf>
              <fill>
                <patternFill>
                  <bgColor rgb="FF548235"/>
                </patternFill>
              </fill>
            </x14:dxf>
          </x14:cfRule>
          <x14:cfRule type="cellIs" priority="2480" operator="equal" id="{A63880CE-6703-4BEA-B75B-416ADC1254D9}">
            <xm:f>'Color Key'!$B$28</xm:f>
            <x14:dxf>
              <fill>
                <patternFill>
                  <bgColor rgb="FF8CC068"/>
                </patternFill>
              </fill>
            </x14:dxf>
          </x14:cfRule>
          <x14:cfRule type="cellIs" priority="2481" operator="equal" id="{4D9F9608-9DE7-444D-A713-683472DB0E6A}">
            <xm:f>'Color Key'!$B$27</xm:f>
            <x14:dxf>
              <fill>
                <patternFill>
                  <bgColor rgb="FF8CC068"/>
                </patternFill>
              </fill>
            </x14:dxf>
          </x14:cfRule>
          <x14:cfRule type="cellIs" priority="2482" operator="equal" id="{59251EC4-FD52-4F7D-A221-7ED05D8E997D}">
            <xm:f>'Color Key'!$B$26</xm:f>
            <x14:dxf>
              <fill>
                <patternFill>
                  <bgColor rgb="FF8CC068"/>
                </patternFill>
              </fill>
            </x14:dxf>
          </x14:cfRule>
          <x14:cfRule type="cellIs" priority="2483" operator="equal" id="{5204DCBC-59A3-42F9-A5AB-CBD4C3635639}">
            <xm:f>'Color Key'!$B$24</xm:f>
            <x14:dxf>
              <fill>
                <patternFill>
                  <bgColor rgb="FF8CC068"/>
                </patternFill>
              </fill>
            </x14:dxf>
          </x14:cfRule>
          <x14:cfRule type="cellIs" priority="2484" operator="equal" id="{FCE0DC4D-6B22-4E67-AA36-35B2F2E77B71}">
            <xm:f>'Color Key'!$B$23</xm:f>
            <x14:dxf>
              <fill>
                <patternFill>
                  <bgColor rgb="FFFFD966"/>
                </patternFill>
              </fill>
            </x14:dxf>
          </x14:cfRule>
          <x14:cfRule type="cellIs" priority="2485" operator="equal" id="{6604F470-29AC-45AD-AFE5-1DF05ABE2184}">
            <xm:f>'Color Key'!$B$22</xm:f>
            <x14:dxf>
              <fill>
                <patternFill>
                  <bgColor rgb="FFFFD966"/>
                </patternFill>
              </fill>
            </x14:dxf>
          </x14:cfRule>
          <x14:cfRule type="cellIs" priority="2486" operator="equal" id="{8C9DC6E8-0EE4-4D2A-BB8E-D815476539F2}">
            <xm:f>'Color Key'!$B$21</xm:f>
            <x14:dxf>
              <fill>
                <patternFill>
                  <bgColor rgb="FFFFF2CC"/>
                </patternFill>
              </fill>
            </x14:dxf>
          </x14:cfRule>
          <x14:cfRule type="cellIs" priority="2487" operator="equal" id="{333EB334-AE40-49D9-87BE-AB50D9E8F432}">
            <xm:f>'Color Key'!$B$20</xm:f>
            <x14:dxf>
              <fill>
                <patternFill>
                  <bgColor rgb="FFFFF2CC"/>
                </patternFill>
              </fill>
            </x14:dxf>
          </x14:cfRule>
          <x14:cfRule type="cellIs" priority="2488" operator="equal" id="{1CD24859-ED1C-4EBC-BDF7-CB63E3B6CDB8}">
            <xm:f>'Color Key'!$B$19</xm:f>
            <x14:dxf>
              <fill>
                <patternFill>
                  <bgColor rgb="FFFFF2CC"/>
                </patternFill>
              </fill>
            </x14:dxf>
          </x14:cfRule>
          <x14:cfRule type="cellIs" priority="2489" operator="equal" id="{CFF47718-178F-4ABF-AEC2-F33F86548DC6}">
            <xm:f>'Color Key'!$B$18</xm:f>
            <x14:dxf>
              <fill>
                <patternFill>
                  <bgColor rgb="FFFFF2CA"/>
                </patternFill>
              </fill>
            </x14:dxf>
          </x14:cfRule>
          <x14:cfRule type="cellIs" priority="2490" operator="equal" id="{D99493DC-7893-439E-A757-7F5E0CACA193}">
            <xm:f>'Color Key'!$B$17</xm:f>
            <x14:dxf>
              <fill>
                <patternFill>
                  <bgColor rgb="FF66FFFF"/>
                </patternFill>
              </fill>
            </x14:dxf>
          </x14:cfRule>
          <x14:cfRule type="cellIs" priority="2491" operator="equal" id="{14FBE888-43BC-41D9-B2BD-F42E77604223}">
            <xm:f>'Color Key'!$B$15</xm:f>
            <x14:dxf>
              <fill>
                <patternFill>
                  <bgColor rgb="FF00B0F0"/>
                </patternFill>
              </fill>
            </x14:dxf>
          </x14:cfRule>
          <x14:cfRule type="cellIs" priority="2492" operator="equal" id="{E89A1522-E39A-4638-A784-D2A8A956CA09}">
            <xm:f>'Color Key'!$B$14</xm:f>
            <x14:dxf>
              <fill>
                <patternFill>
                  <bgColor rgb="FF00B0F0"/>
                </patternFill>
              </fill>
            </x14:dxf>
          </x14:cfRule>
          <x14:cfRule type="cellIs" priority="2493" operator="equal" id="{7E5185E0-7ABA-4A9A-9789-D4BE21971845}">
            <xm:f>'Color Key'!$B$12</xm:f>
            <x14:dxf>
              <fill>
                <patternFill>
                  <bgColor rgb="FFCCFFFF"/>
                </patternFill>
              </fill>
            </x14:dxf>
          </x14:cfRule>
          <x14:cfRule type="cellIs" priority="2494" operator="equal" id="{913DA6A2-45F2-4EFA-8715-DAAFA975FC3B}">
            <xm:f>'Color Key'!$B$11</xm:f>
            <x14:dxf>
              <fill>
                <patternFill>
                  <bgColor rgb="FFCCFFFF"/>
                </patternFill>
              </fill>
            </x14:dxf>
          </x14:cfRule>
          <x14:cfRule type="cellIs" priority="2495" operator="equal" id="{D9F16F15-4B73-4E70-8FA2-8C8EE71654AB}">
            <xm:f>'Color Key'!$B$9</xm:f>
            <x14:dxf>
              <fill>
                <patternFill>
                  <bgColor rgb="FFCCFFFF"/>
                </patternFill>
              </fill>
            </x14:dxf>
          </x14:cfRule>
          <x14:cfRule type="cellIs" priority="2496" operator="equal" id="{1DEBE9FF-A364-47F4-9E9A-C26A5F98937E}">
            <xm:f>'Color Key'!$B$8</xm:f>
            <x14:dxf>
              <fill>
                <patternFill>
                  <bgColor rgb="FFCCFFFF"/>
                </patternFill>
              </fill>
            </x14:dxf>
          </x14:cfRule>
          <x14:cfRule type="cellIs" priority="2497" operator="equal" id="{6A1E57DD-6A8E-48AD-9F89-1E0FDB324CEA}">
            <xm:f>'Color Key'!$B$6</xm:f>
            <x14:dxf>
              <fill>
                <patternFill>
                  <bgColor rgb="FFC5E2FF"/>
                </patternFill>
              </fill>
            </x14:dxf>
          </x14:cfRule>
          <x14:cfRule type="cellIs" priority="2498" operator="equal" id="{83CEC685-B7C9-4ECF-ACE6-FAFBCDB757C9}">
            <xm:f>'Color Key'!$B$5</xm:f>
            <x14:dxf>
              <fill>
                <patternFill>
                  <bgColor rgb="FFC5E2FF"/>
                </patternFill>
              </fill>
            </x14:dxf>
          </x14:cfRule>
          <x14:cfRule type="cellIs" priority="2499" operator="equal" id="{50230DB0-4BEC-4C4B-9838-107A9B1F9C2B}">
            <xm:f>'Color Key'!$B$4</xm:f>
            <x14:dxf>
              <fill>
                <patternFill>
                  <bgColor rgb="FFC5E2FF"/>
                </patternFill>
              </fill>
            </x14:dxf>
          </x14:cfRule>
          <x14:cfRule type="cellIs" priority="2500" operator="equal" id="{4630D612-6362-4FDF-92E8-D9757C7D2CF3}">
            <xm:f>'Color Key'!$B$3</xm:f>
            <x14:dxf>
              <fill>
                <patternFill>
                  <bgColor rgb="FFC5E2FF"/>
                </patternFill>
              </fill>
            </x14:dxf>
          </x14:cfRule>
          <x14:cfRule type="cellIs" priority="2501" operator="equal" id="{A8E1576D-95BD-4EF9-9FBC-BF0FA4F2E7AE}">
            <xm:f>'Color Key'!$B$2</xm:f>
            <x14:dxf>
              <fill>
                <patternFill>
                  <bgColor rgb="FFC5E2FF"/>
                </patternFill>
              </fill>
            </x14:dxf>
          </x14:cfRule>
          <xm:sqref>AM3:AN14</xm:sqref>
        </x14:conditionalFormatting>
        <x14:conditionalFormatting xmlns:xm="http://schemas.microsoft.com/office/excel/2006/main">
          <x14:cfRule type="cellIs" priority="13121" operator="equal" id="{BBC40397-74E5-4557-9DE1-9996A8FDF641}">
            <xm:f>'Color Key'!$B$48</xm:f>
            <x14:dxf>
              <fill>
                <patternFill>
                  <bgColor rgb="FFFFB48F"/>
                </patternFill>
              </fill>
            </x14:dxf>
          </x14:cfRule>
          <x14:cfRule type="cellIs" priority="13122" operator="equal" id="{2B92E326-9417-4832-8B47-EED10AAFD4C5}">
            <xm:f>'Color Key'!$B$47</xm:f>
            <x14:dxf>
              <fill>
                <patternFill>
                  <bgColor rgb="FFFFB48F"/>
                </patternFill>
              </fill>
            </x14:dxf>
          </x14:cfRule>
          <x14:cfRule type="cellIs" priority="13123" operator="equal" id="{23847AA5-59F0-4AA2-B3A3-32622819CB6E}">
            <xm:f>'Color Key'!$B$46</xm:f>
            <x14:dxf>
              <fill>
                <patternFill>
                  <bgColor rgb="FFFF66CC"/>
                </patternFill>
              </fill>
            </x14:dxf>
          </x14:cfRule>
          <x14:cfRule type="cellIs" priority="13124" operator="equal" id="{5971B3A9-BEC7-42EC-BB79-467D77453C95}">
            <xm:f>'Color Key'!$B$45</xm:f>
            <x14:dxf>
              <fill>
                <patternFill>
                  <bgColor rgb="FFFF66CC"/>
                </patternFill>
              </fill>
            </x14:dxf>
          </x14:cfRule>
          <x14:cfRule type="cellIs" priority="13125" operator="equal" id="{4B7BFDFC-FDDB-4DC8-A7E3-4CF9FE6847B8}">
            <xm:f>'Color Key'!$B$44</xm:f>
            <x14:dxf>
              <fill>
                <patternFill>
                  <bgColor rgb="FFFFCCFF"/>
                </patternFill>
              </fill>
            </x14:dxf>
          </x14:cfRule>
          <x14:cfRule type="cellIs" priority="13126" operator="equal" id="{D202AD5B-0557-4F80-AAE7-EE0F540ED612}">
            <xm:f>'Color Key'!$B$43</xm:f>
            <x14:dxf>
              <fill>
                <patternFill>
                  <bgColor rgb="FFFFCCFF"/>
                </patternFill>
              </fill>
            </x14:dxf>
          </x14:cfRule>
          <x14:cfRule type="cellIs" priority="13127" operator="equal" id="{F72EF2E3-1999-406D-B4B3-38607C43A7FC}">
            <xm:f>'Color Key'!$B$41</xm:f>
            <x14:dxf>
              <fill>
                <patternFill>
                  <bgColor rgb="FFCCCCFF"/>
                </patternFill>
              </fill>
            </x14:dxf>
          </x14:cfRule>
          <x14:cfRule type="cellIs" priority="13128" operator="equal" id="{EDD96B97-AB24-4705-83AE-8C86EB8F7A96}">
            <xm:f>'Color Key'!$B$40</xm:f>
            <x14:dxf>
              <fill>
                <patternFill>
                  <bgColor rgb="FFCCCCFF"/>
                </patternFill>
              </fill>
            </x14:dxf>
          </x14:cfRule>
          <x14:cfRule type="cellIs" priority="13129" operator="equal" id="{F33996B8-856F-4F44-A2B9-484582086813}">
            <xm:f>'Color Key'!$B$39</xm:f>
            <x14:dxf>
              <fill>
                <patternFill>
                  <bgColor rgb="FFCCCCFF"/>
                </patternFill>
              </fill>
            </x14:dxf>
          </x14:cfRule>
          <x14:cfRule type="cellIs" priority="13130" operator="equal" id="{51FCDD57-E28D-465C-87E6-C0004FB28EE3}">
            <xm:f>'Color Key'!$B$38</xm:f>
            <x14:dxf>
              <fill>
                <patternFill>
                  <bgColor rgb="FFCCCCFF"/>
                </patternFill>
              </fill>
            </x14:dxf>
          </x14:cfRule>
          <x14:cfRule type="cellIs" priority="13131" operator="equal" id="{FF915ECB-9987-41DE-B616-BC80A431BC47}">
            <xm:f>'Color Key'!$B$37</xm:f>
            <x14:dxf>
              <fill>
                <patternFill>
                  <bgColor rgb="FFCCCCFF"/>
                </patternFill>
              </fill>
            </x14:dxf>
          </x14:cfRule>
          <x14:cfRule type="cellIs" priority="13132" operator="equal" id="{C0D471E2-73FF-412D-9A15-13A89EBB09C8}">
            <xm:f>'Color Key'!$B$36</xm:f>
            <x14:dxf>
              <fill>
                <gradientFill>
                  <stop position="0">
                    <color rgb="FFCCFFFF"/>
                  </stop>
                  <stop position="1">
                    <color rgb="FFE2EFDA"/>
                  </stop>
                </gradientFill>
              </fill>
            </x14:dxf>
          </x14:cfRule>
          <x14:cfRule type="cellIs" priority="13133" operator="equal" id="{EB1C3D80-D78A-4A99-B022-89585CBE4DA9}">
            <xm:f>'Color Key'!$B$35</xm:f>
            <x14:dxf>
              <fill>
                <patternFill>
                  <bgColor rgb="FFE2EFDA"/>
                </patternFill>
              </fill>
            </x14:dxf>
          </x14:cfRule>
          <x14:cfRule type="cellIs" priority="13134" operator="equal" id="{0C7DBBD6-679D-41E8-8D4D-A2A26FB19BB1}">
            <xm:f>'Color Key'!$B$34</xm:f>
            <x14:dxf>
              <fill>
                <patternFill>
                  <bgColor rgb="FFE2EFDA"/>
                </patternFill>
              </fill>
            </x14:dxf>
          </x14:cfRule>
          <x14:cfRule type="cellIs" priority="13135" operator="equal" id="{CE88DB36-3D0A-4FA7-BAEA-7576E9D77535}">
            <xm:f>'Color Key'!$B$33</xm:f>
            <x14:dxf>
              <fill>
                <patternFill>
                  <bgColor rgb="FFC6E0B4"/>
                </patternFill>
              </fill>
            </x14:dxf>
          </x14:cfRule>
          <x14:cfRule type="cellIs" priority="13136" operator="equal" id="{10207CDF-6B68-4284-B798-99CD2E9E9D21}">
            <xm:f>'Color Key'!$B$32</xm:f>
            <x14:dxf>
              <fill>
                <patternFill>
                  <bgColor rgb="FFC6E0B4"/>
                </patternFill>
              </fill>
            </x14:dxf>
          </x14:cfRule>
          <x14:cfRule type="cellIs" priority="13137" operator="equal" id="{AEE9EBEA-A602-42C5-99A8-39AFB02AD4FC}">
            <xm:f>'Color Key'!$B$31</xm:f>
            <x14:dxf>
              <fill>
                <patternFill>
                  <bgColor rgb="FFC6E0B4"/>
                </patternFill>
              </fill>
            </x14:dxf>
          </x14:cfRule>
          <x14:cfRule type="cellIs" priority="13138" operator="equal" id="{11991492-AF78-42D0-A58D-DF781F18CFE8}">
            <xm:f>'Color Key'!$B$30</xm:f>
            <x14:dxf>
              <fill>
                <patternFill>
                  <bgColor rgb="FFC6E0B4"/>
                </patternFill>
              </fill>
            </x14:dxf>
          </x14:cfRule>
          <x14:cfRule type="cellIs" priority="13139" operator="equal" id="{4E36F5EC-041C-4CEA-ADC5-08994E5AFC98}">
            <xm:f>'Color Key'!$B$29</xm:f>
            <x14:dxf>
              <fill>
                <patternFill>
                  <bgColor rgb="FF548235"/>
                </patternFill>
              </fill>
            </x14:dxf>
          </x14:cfRule>
          <x14:cfRule type="cellIs" priority="13140" operator="equal" id="{BC78E310-4F70-41E5-A826-53553F591056}">
            <xm:f>'Color Key'!$B$28</xm:f>
            <x14:dxf>
              <fill>
                <patternFill>
                  <bgColor rgb="FF8CC068"/>
                </patternFill>
              </fill>
            </x14:dxf>
          </x14:cfRule>
          <x14:cfRule type="cellIs" priority="13141" operator="equal" id="{27116E28-C276-452F-B56A-2EF249542BD2}">
            <xm:f>'Color Key'!$B$27</xm:f>
            <x14:dxf>
              <fill>
                <patternFill>
                  <bgColor rgb="FF8CC068"/>
                </patternFill>
              </fill>
            </x14:dxf>
          </x14:cfRule>
          <x14:cfRule type="cellIs" priority="13142" operator="equal" id="{6473490F-7EFD-47F1-981F-283A4F33038B}">
            <xm:f>'Color Key'!$B$26</xm:f>
            <x14:dxf>
              <fill>
                <patternFill>
                  <bgColor rgb="FF8CC068"/>
                </patternFill>
              </fill>
            </x14:dxf>
          </x14:cfRule>
          <x14:cfRule type="cellIs" priority="13143" operator="equal" id="{C8EDAB6E-66E9-4605-A60E-207D97235440}">
            <xm:f>'Color Key'!$B$24</xm:f>
            <x14:dxf>
              <fill>
                <patternFill>
                  <bgColor rgb="FF8CC068"/>
                </patternFill>
              </fill>
            </x14:dxf>
          </x14:cfRule>
          <x14:cfRule type="cellIs" priority="13144" operator="equal" id="{D24BE3CF-74FB-4DC1-A16C-5D6DEE36BB47}">
            <xm:f>'Color Key'!$B$23</xm:f>
            <x14:dxf>
              <fill>
                <patternFill>
                  <bgColor rgb="FFFFD966"/>
                </patternFill>
              </fill>
            </x14:dxf>
          </x14:cfRule>
          <x14:cfRule type="cellIs" priority="13145" operator="equal" id="{DFF17940-4FFD-4C1E-A626-6CA68231CCE1}">
            <xm:f>'Color Key'!$B$22</xm:f>
            <x14:dxf>
              <fill>
                <patternFill>
                  <bgColor rgb="FFFFD966"/>
                </patternFill>
              </fill>
            </x14:dxf>
          </x14:cfRule>
          <x14:cfRule type="cellIs" priority="13146" operator="equal" id="{0903FA81-C4C0-48E3-968D-7AD1243880D6}">
            <xm:f>'Color Key'!$B$21</xm:f>
            <x14:dxf>
              <fill>
                <patternFill>
                  <bgColor rgb="FFFFF2CC"/>
                </patternFill>
              </fill>
            </x14:dxf>
          </x14:cfRule>
          <x14:cfRule type="cellIs" priority="13147" operator="equal" id="{51D2AE90-E6C2-477F-8796-8030823EF6AF}">
            <xm:f>'Color Key'!$B$20</xm:f>
            <x14:dxf>
              <fill>
                <patternFill>
                  <bgColor rgb="FFFFF2CC"/>
                </patternFill>
              </fill>
            </x14:dxf>
          </x14:cfRule>
          <x14:cfRule type="cellIs" priority="13148" operator="equal" id="{3F212AFB-B4F5-49BE-832B-9F7EB61D3BA0}">
            <xm:f>'Color Key'!$B$19</xm:f>
            <x14:dxf>
              <fill>
                <patternFill>
                  <bgColor rgb="FFFFF2CC"/>
                </patternFill>
              </fill>
            </x14:dxf>
          </x14:cfRule>
          <x14:cfRule type="cellIs" priority="13149" operator="equal" id="{E8541318-A633-4F73-B13F-1841DB40F526}">
            <xm:f>'Color Key'!$B$18</xm:f>
            <x14:dxf>
              <fill>
                <patternFill>
                  <bgColor rgb="FFFFF2CA"/>
                </patternFill>
              </fill>
            </x14:dxf>
          </x14:cfRule>
          <x14:cfRule type="cellIs" priority="13150" operator="equal" id="{BE104296-719B-49B9-8B3F-5F7468ECB63C}">
            <xm:f>'Color Key'!$B$17</xm:f>
            <x14:dxf>
              <fill>
                <patternFill>
                  <bgColor rgb="FF66FFFF"/>
                </patternFill>
              </fill>
            </x14:dxf>
          </x14:cfRule>
          <x14:cfRule type="cellIs" priority="13151" operator="equal" id="{BA886201-E26A-4CB8-92C5-EEFDC69ED6E4}">
            <xm:f>'Color Key'!$B$15</xm:f>
            <x14:dxf>
              <fill>
                <patternFill>
                  <bgColor rgb="FF00B0F0"/>
                </patternFill>
              </fill>
            </x14:dxf>
          </x14:cfRule>
          <x14:cfRule type="cellIs" priority="13152" operator="equal" id="{C75683B8-71C2-4BA4-B819-41F3C0349840}">
            <xm:f>'Color Key'!$B$14</xm:f>
            <x14:dxf>
              <fill>
                <patternFill>
                  <bgColor rgb="FF00B0F0"/>
                </patternFill>
              </fill>
            </x14:dxf>
          </x14:cfRule>
          <x14:cfRule type="cellIs" priority="13153" operator="equal" id="{4A051251-49B5-4F88-B8D3-8C83092636BA}">
            <xm:f>'Color Key'!$B$12</xm:f>
            <x14:dxf>
              <fill>
                <patternFill>
                  <bgColor rgb="FFCCFFFF"/>
                </patternFill>
              </fill>
            </x14:dxf>
          </x14:cfRule>
          <x14:cfRule type="cellIs" priority="13154" operator="equal" id="{5CDEA2EA-2FC1-4551-A00F-A64C17A4AFE8}">
            <xm:f>'Color Key'!$B$11</xm:f>
            <x14:dxf>
              <fill>
                <patternFill>
                  <bgColor rgb="FFCCFFFF"/>
                </patternFill>
              </fill>
            </x14:dxf>
          </x14:cfRule>
          <x14:cfRule type="cellIs" priority="13155" operator="equal" id="{56DBA380-9BF0-480B-AC2B-E340A8EBB19B}">
            <xm:f>'Color Key'!$B$9</xm:f>
            <x14:dxf>
              <fill>
                <patternFill>
                  <bgColor rgb="FFCCFFFF"/>
                </patternFill>
              </fill>
            </x14:dxf>
          </x14:cfRule>
          <x14:cfRule type="cellIs" priority="13156" operator="equal" id="{2B4AAFC8-1722-4C40-893A-A581D223C640}">
            <xm:f>'Color Key'!$B$8</xm:f>
            <x14:dxf>
              <fill>
                <patternFill>
                  <bgColor rgb="FFCCFFFF"/>
                </patternFill>
              </fill>
            </x14:dxf>
          </x14:cfRule>
          <x14:cfRule type="cellIs" priority="13157" operator="equal" id="{D9022A59-5C1D-43F2-AB21-EF843D661EF2}">
            <xm:f>'Color Key'!$B$6</xm:f>
            <x14:dxf>
              <fill>
                <patternFill>
                  <bgColor rgb="FFC5E2FF"/>
                </patternFill>
              </fill>
            </x14:dxf>
          </x14:cfRule>
          <x14:cfRule type="cellIs" priority="13158" operator="equal" id="{FA3EA027-68CA-4F55-87A7-3D2C2C02CB23}">
            <xm:f>'Color Key'!$B$5</xm:f>
            <x14:dxf>
              <fill>
                <patternFill>
                  <bgColor rgb="FFC5E2FF"/>
                </patternFill>
              </fill>
            </x14:dxf>
          </x14:cfRule>
          <x14:cfRule type="cellIs" priority="13159" operator="equal" id="{D5088FA2-119D-46A7-BEA1-FE446B9C94DC}">
            <xm:f>'Color Key'!$B$4</xm:f>
            <x14:dxf>
              <fill>
                <patternFill>
                  <bgColor rgb="FFC5E2FF"/>
                </patternFill>
              </fill>
            </x14:dxf>
          </x14:cfRule>
          <x14:cfRule type="cellIs" priority="13160" operator="equal" id="{5034B560-4654-493A-B188-658806B7AE8E}">
            <xm:f>'Color Key'!$B$3</xm:f>
            <x14:dxf>
              <fill>
                <patternFill>
                  <bgColor rgb="FFC5E2FF"/>
                </patternFill>
              </fill>
            </x14:dxf>
          </x14:cfRule>
          <x14:cfRule type="cellIs" priority="13161" operator="equal" id="{0F0E763A-E662-44C8-A738-D925FD75A9AA}">
            <xm:f>'Color Key'!$B$2</xm:f>
            <x14:dxf>
              <fill>
                <patternFill>
                  <bgColor rgb="FFC5E2FF"/>
                </patternFill>
              </fill>
            </x14:dxf>
          </x14:cfRule>
          <xm:sqref>AQ3:AU8</xm:sqref>
        </x14:conditionalFormatting>
        <x14:conditionalFormatting xmlns:xm="http://schemas.microsoft.com/office/excel/2006/main">
          <x14:cfRule type="cellIs" priority="16196" operator="equal" id="{07FD6F82-7822-4797-97EF-7D1E9A5EB485}">
            <xm:f>'Color Key'!$B$48</xm:f>
            <x14:dxf>
              <fill>
                <patternFill>
                  <bgColor rgb="FFFFB48F"/>
                </patternFill>
              </fill>
            </x14:dxf>
          </x14:cfRule>
          <x14:cfRule type="cellIs" priority="16197" operator="equal" id="{2F880DD5-D2EE-45B8-8036-9F68C2019A99}">
            <xm:f>'Color Key'!$B$47</xm:f>
            <x14:dxf>
              <fill>
                <patternFill>
                  <bgColor rgb="FFFFB48F"/>
                </patternFill>
              </fill>
            </x14:dxf>
          </x14:cfRule>
          <x14:cfRule type="cellIs" priority="16198" operator="equal" id="{C9E73E73-B377-43B5-8EFF-D8739129A247}">
            <xm:f>'Color Key'!$B$46</xm:f>
            <x14:dxf>
              <fill>
                <patternFill>
                  <bgColor rgb="FFFF66CC"/>
                </patternFill>
              </fill>
            </x14:dxf>
          </x14:cfRule>
          <x14:cfRule type="cellIs" priority="16199" operator="equal" id="{F7C3A5D6-2486-4E0A-8253-A80E4D996FCE}">
            <xm:f>'Color Key'!$B$45</xm:f>
            <x14:dxf>
              <fill>
                <patternFill>
                  <bgColor rgb="FFFF66CC"/>
                </patternFill>
              </fill>
            </x14:dxf>
          </x14:cfRule>
          <x14:cfRule type="cellIs" priority="16200" operator="equal" id="{02B8D03B-05CC-4033-AF80-F7969E089681}">
            <xm:f>'Color Key'!$B$44</xm:f>
            <x14:dxf>
              <fill>
                <patternFill>
                  <bgColor rgb="FFFFCCFF"/>
                </patternFill>
              </fill>
            </x14:dxf>
          </x14:cfRule>
          <x14:cfRule type="cellIs" priority="16201" operator="equal" id="{CED656E9-EE8B-44C9-9467-CA50C17E5210}">
            <xm:f>'Color Key'!$B$43</xm:f>
            <x14:dxf>
              <fill>
                <patternFill>
                  <bgColor rgb="FFFFCCFF"/>
                </patternFill>
              </fill>
            </x14:dxf>
          </x14:cfRule>
          <x14:cfRule type="cellIs" priority="16202" operator="equal" id="{742A6068-D091-47A1-887B-E5D256D5065A}">
            <xm:f>'Color Key'!$B$41</xm:f>
            <x14:dxf>
              <fill>
                <patternFill>
                  <bgColor rgb="FFCCCCFF"/>
                </patternFill>
              </fill>
            </x14:dxf>
          </x14:cfRule>
          <x14:cfRule type="cellIs" priority="16203" operator="equal" id="{0349C0E4-D741-4AFF-861B-3F5DB15A3DBF}">
            <xm:f>'Color Key'!$B$40</xm:f>
            <x14:dxf>
              <fill>
                <patternFill>
                  <bgColor rgb="FFCCCCFF"/>
                </patternFill>
              </fill>
            </x14:dxf>
          </x14:cfRule>
          <x14:cfRule type="cellIs" priority="16204" operator="equal" id="{587ACD05-8EDF-4392-A4AC-745B8EBFB602}">
            <xm:f>'Color Key'!$B$39</xm:f>
            <x14:dxf>
              <fill>
                <patternFill>
                  <bgColor rgb="FFCCCCFF"/>
                </patternFill>
              </fill>
            </x14:dxf>
          </x14:cfRule>
          <x14:cfRule type="cellIs" priority="16205" operator="equal" id="{3A43D49B-CC7D-4ED4-A739-074A7CD8C6DC}">
            <xm:f>'Color Key'!$B$38</xm:f>
            <x14:dxf>
              <fill>
                <patternFill>
                  <bgColor rgb="FFCCCCFF"/>
                </patternFill>
              </fill>
            </x14:dxf>
          </x14:cfRule>
          <x14:cfRule type="cellIs" priority="16206" operator="equal" id="{38EA0026-03FF-4373-BF8B-17EA45857972}">
            <xm:f>'Color Key'!$B$37</xm:f>
            <x14:dxf>
              <fill>
                <patternFill>
                  <bgColor rgb="FFCCCCFF"/>
                </patternFill>
              </fill>
            </x14:dxf>
          </x14:cfRule>
          <x14:cfRule type="cellIs" priority="16207" operator="equal" id="{FB114EF6-C91B-4302-9801-590870AC0110}">
            <xm:f>'Color Key'!$B$36</xm:f>
            <x14:dxf>
              <fill>
                <gradientFill>
                  <stop position="0">
                    <color rgb="FFCCFFFF"/>
                  </stop>
                  <stop position="1">
                    <color rgb="FFE2EFDA"/>
                  </stop>
                </gradientFill>
              </fill>
            </x14:dxf>
          </x14:cfRule>
          <x14:cfRule type="cellIs" priority="16208" operator="equal" id="{3237691C-0E58-4EDB-B84E-BCD2282E71A8}">
            <xm:f>'Color Key'!$B$35</xm:f>
            <x14:dxf>
              <fill>
                <patternFill>
                  <bgColor rgb="FFE2EFDA"/>
                </patternFill>
              </fill>
            </x14:dxf>
          </x14:cfRule>
          <x14:cfRule type="cellIs" priority="16209" operator="equal" id="{D424E034-6FB2-47BF-8665-6B8BC49BD986}">
            <xm:f>'Color Key'!$B$34</xm:f>
            <x14:dxf>
              <fill>
                <patternFill>
                  <bgColor rgb="FFE2EFDA"/>
                </patternFill>
              </fill>
            </x14:dxf>
          </x14:cfRule>
          <x14:cfRule type="cellIs" priority="16210" operator="equal" id="{5E5A18DB-811F-4DD8-87DF-02B14ACE903E}">
            <xm:f>'Color Key'!$B$33</xm:f>
            <x14:dxf>
              <fill>
                <patternFill>
                  <bgColor rgb="FFC6E0B4"/>
                </patternFill>
              </fill>
            </x14:dxf>
          </x14:cfRule>
          <x14:cfRule type="cellIs" priority="16211" operator="equal" id="{EAA8310E-54AE-4156-A352-D8124CBB2722}">
            <xm:f>'Color Key'!$B$32</xm:f>
            <x14:dxf>
              <fill>
                <patternFill>
                  <bgColor rgb="FFC6E0B4"/>
                </patternFill>
              </fill>
            </x14:dxf>
          </x14:cfRule>
          <x14:cfRule type="cellIs" priority="16212" operator="equal" id="{25D0B4C8-2B51-4BE3-9230-78086BB57902}">
            <xm:f>'Color Key'!$B$31</xm:f>
            <x14:dxf>
              <fill>
                <patternFill>
                  <bgColor rgb="FFC6E0B4"/>
                </patternFill>
              </fill>
            </x14:dxf>
          </x14:cfRule>
          <x14:cfRule type="cellIs" priority="16213" operator="equal" id="{C9E05CAA-D6CC-48ED-8BB9-FA9B3937D0CB}">
            <xm:f>'Color Key'!$B$30</xm:f>
            <x14:dxf>
              <fill>
                <patternFill>
                  <bgColor rgb="FFC6E0B4"/>
                </patternFill>
              </fill>
            </x14:dxf>
          </x14:cfRule>
          <x14:cfRule type="cellIs" priority="16214" operator="equal" id="{EED6C434-F38A-4E20-8962-A69D9321FABA}">
            <xm:f>'Color Key'!$B$29</xm:f>
            <x14:dxf>
              <fill>
                <patternFill>
                  <bgColor rgb="FF548235"/>
                </patternFill>
              </fill>
            </x14:dxf>
          </x14:cfRule>
          <x14:cfRule type="cellIs" priority="16215" operator="equal" id="{5FD3F083-BAA3-4287-95B7-06A661F463DF}">
            <xm:f>'Color Key'!$B$28</xm:f>
            <x14:dxf>
              <fill>
                <patternFill>
                  <bgColor rgb="FF8CC068"/>
                </patternFill>
              </fill>
            </x14:dxf>
          </x14:cfRule>
          <x14:cfRule type="cellIs" priority="16216" operator="equal" id="{44B41A3D-664C-480B-81DD-AEA62F63600D}">
            <xm:f>'Color Key'!$B$27</xm:f>
            <x14:dxf>
              <fill>
                <patternFill>
                  <bgColor rgb="FF8CC068"/>
                </patternFill>
              </fill>
            </x14:dxf>
          </x14:cfRule>
          <x14:cfRule type="cellIs" priority="16217" operator="equal" id="{8C596CFD-5A7A-410C-87F7-79F5C8E09588}">
            <xm:f>'Color Key'!$B$26</xm:f>
            <x14:dxf>
              <fill>
                <patternFill>
                  <bgColor rgb="FF8CC068"/>
                </patternFill>
              </fill>
            </x14:dxf>
          </x14:cfRule>
          <x14:cfRule type="cellIs" priority="16218" operator="equal" id="{3BCDB95D-E60A-4683-8B9F-FF3F2B2D98E6}">
            <xm:f>'Color Key'!$B$24</xm:f>
            <x14:dxf>
              <fill>
                <patternFill>
                  <bgColor rgb="FF8CC068"/>
                </patternFill>
              </fill>
            </x14:dxf>
          </x14:cfRule>
          <x14:cfRule type="cellIs" priority="16219" operator="equal" id="{054FA3B9-5D4D-4500-8C5F-69F3DBC22B1F}">
            <xm:f>'Color Key'!$B$23</xm:f>
            <x14:dxf>
              <fill>
                <patternFill>
                  <bgColor rgb="FFFFD966"/>
                </patternFill>
              </fill>
            </x14:dxf>
          </x14:cfRule>
          <x14:cfRule type="cellIs" priority="16220" operator="equal" id="{9E4BA300-A43A-462D-873B-42BF7CBCA257}">
            <xm:f>'Color Key'!$B$22</xm:f>
            <x14:dxf>
              <fill>
                <patternFill>
                  <bgColor rgb="FFFFD966"/>
                </patternFill>
              </fill>
            </x14:dxf>
          </x14:cfRule>
          <x14:cfRule type="cellIs" priority="16221" operator="equal" id="{D8B20E0C-A6E1-4956-A006-310A9351E9BA}">
            <xm:f>'Color Key'!$B$21</xm:f>
            <x14:dxf>
              <fill>
                <patternFill>
                  <bgColor rgb="FFFFF2CC"/>
                </patternFill>
              </fill>
            </x14:dxf>
          </x14:cfRule>
          <x14:cfRule type="cellIs" priority="16222" operator="equal" id="{C7C25602-6577-4D86-A512-090BD9140387}">
            <xm:f>'Color Key'!$B$20</xm:f>
            <x14:dxf>
              <fill>
                <patternFill>
                  <bgColor rgb="FFFFF2CC"/>
                </patternFill>
              </fill>
            </x14:dxf>
          </x14:cfRule>
          <x14:cfRule type="cellIs" priority="16223" operator="equal" id="{27C30B41-A73B-477D-819C-8709E59447D5}">
            <xm:f>'Color Key'!$B$19</xm:f>
            <x14:dxf>
              <fill>
                <patternFill>
                  <bgColor rgb="FFFFF2CC"/>
                </patternFill>
              </fill>
            </x14:dxf>
          </x14:cfRule>
          <x14:cfRule type="cellIs" priority="16224" operator="equal" id="{4A4864C5-F46A-4A4D-B485-E29FA5AC5E90}">
            <xm:f>'Color Key'!$B$18</xm:f>
            <x14:dxf>
              <fill>
                <patternFill>
                  <bgColor rgb="FFFFF2CA"/>
                </patternFill>
              </fill>
            </x14:dxf>
          </x14:cfRule>
          <x14:cfRule type="cellIs" priority="16225" operator="equal" id="{411480B6-B49E-4407-86C4-6833DDB415A2}">
            <xm:f>'Color Key'!$B$17</xm:f>
            <x14:dxf>
              <fill>
                <patternFill>
                  <bgColor rgb="FF66FFFF"/>
                </patternFill>
              </fill>
            </x14:dxf>
          </x14:cfRule>
          <x14:cfRule type="cellIs" priority="16226" operator="equal" id="{54860335-41A5-473E-966C-BAD11033C2A6}">
            <xm:f>'Color Key'!$B$15</xm:f>
            <x14:dxf>
              <fill>
                <patternFill>
                  <bgColor rgb="FF00B0F0"/>
                </patternFill>
              </fill>
            </x14:dxf>
          </x14:cfRule>
          <x14:cfRule type="cellIs" priority="16227" operator="equal" id="{2EE130F9-0B63-465F-84F6-18A80D0B10CF}">
            <xm:f>'Color Key'!$B$14</xm:f>
            <x14:dxf>
              <fill>
                <patternFill>
                  <bgColor rgb="FF00B0F0"/>
                </patternFill>
              </fill>
            </x14:dxf>
          </x14:cfRule>
          <x14:cfRule type="cellIs" priority="16228" operator="equal" id="{340ADDE8-614C-4F7C-82D5-B9E00AEF3FCB}">
            <xm:f>'Color Key'!$B$12</xm:f>
            <x14:dxf>
              <fill>
                <patternFill>
                  <bgColor rgb="FFCCFFFF"/>
                </patternFill>
              </fill>
            </x14:dxf>
          </x14:cfRule>
          <x14:cfRule type="cellIs" priority="16229" operator="equal" id="{306D57F8-4592-4D2C-9782-C2AE3A05674C}">
            <xm:f>'Color Key'!$B$11</xm:f>
            <x14:dxf>
              <fill>
                <patternFill>
                  <bgColor rgb="FFCCFFFF"/>
                </patternFill>
              </fill>
            </x14:dxf>
          </x14:cfRule>
          <x14:cfRule type="cellIs" priority="16230" operator="equal" id="{C72AFF17-08D3-4828-B093-2B4FCE8DC70A}">
            <xm:f>'Color Key'!$B$9</xm:f>
            <x14:dxf>
              <fill>
                <patternFill>
                  <bgColor rgb="FFCCFFFF"/>
                </patternFill>
              </fill>
            </x14:dxf>
          </x14:cfRule>
          <x14:cfRule type="cellIs" priority="16231" operator="equal" id="{3875CB77-D24C-4998-81B1-9F9903DC142B}">
            <xm:f>'Color Key'!$B$8</xm:f>
            <x14:dxf>
              <fill>
                <patternFill>
                  <bgColor rgb="FFCCFFFF"/>
                </patternFill>
              </fill>
            </x14:dxf>
          </x14:cfRule>
          <x14:cfRule type="cellIs" priority="16232" operator="equal" id="{F6F6E89F-59A8-4BB6-97D5-32667E7B388D}">
            <xm:f>'Color Key'!$B$6</xm:f>
            <x14:dxf>
              <fill>
                <patternFill>
                  <bgColor rgb="FFC5E2FF"/>
                </patternFill>
              </fill>
            </x14:dxf>
          </x14:cfRule>
          <x14:cfRule type="cellIs" priority="16233" operator="equal" id="{8F7D576B-C49E-42DC-AC6D-B59D4C5BCCAC}">
            <xm:f>'Color Key'!$B$5</xm:f>
            <x14:dxf>
              <fill>
                <patternFill>
                  <bgColor rgb="FFC5E2FF"/>
                </patternFill>
              </fill>
            </x14:dxf>
          </x14:cfRule>
          <x14:cfRule type="cellIs" priority="16234" operator="equal" id="{00AA9B3A-3245-45BB-A1C5-E2B03242E81A}">
            <xm:f>'Color Key'!$B$4</xm:f>
            <x14:dxf>
              <fill>
                <patternFill>
                  <bgColor rgb="FFC5E2FF"/>
                </patternFill>
              </fill>
            </x14:dxf>
          </x14:cfRule>
          <x14:cfRule type="cellIs" priority="16235" operator="equal" id="{C08BDD9C-59C6-40C5-9FF0-AFC2BE9B2CCA}">
            <xm:f>'Color Key'!$B$3</xm:f>
            <x14:dxf>
              <fill>
                <patternFill>
                  <bgColor rgb="FFC5E2FF"/>
                </patternFill>
              </fill>
            </x14:dxf>
          </x14:cfRule>
          <x14:cfRule type="cellIs" priority="16236" operator="equal" id="{D9095B74-5262-47AC-BF5C-EFFF0E0B1C92}">
            <xm:f>'Color Key'!$B$2</xm:f>
            <x14:dxf>
              <fill>
                <patternFill>
                  <bgColor rgb="FFC5E2FF"/>
                </patternFill>
              </fill>
            </x14:dxf>
          </x14:cfRule>
          <xm:sqref>AV3:BI7</xm:sqref>
        </x14:conditionalFormatting>
        <x14:conditionalFormatting xmlns:xm="http://schemas.microsoft.com/office/excel/2006/main">
          <x14:cfRule type="cellIs" priority="2215" operator="equal" id="{935E5682-4BC7-4FE4-AAAA-BCC008598568}">
            <xm:f>'Color Key'!$B$48</xm:f>
            <x14:dxf>
              <fill>
                <patternFill>
                  <bgColor rgb="FFFFB48F"/>
                </patternFill>
              </fill>
            </x14:dxf>
          </x14:cfRule>
          <x14:cfRule type="cellIs" priority="2216" operator="equal" id="{7C2E5DCA-7A58-4699-9768-4E543E09120C}">
            <xm:f>'Color Key'!$B$47</xm:f>
            <x14:dxf>
              <fill>
                <patternFill>
                  <bgColor rgb="FFFFB48F"/>
                </patternFill>
              </fill>
            </x14:dxf>
          </x14:cfRule>
          <x14:cfRule type="cellIs" priority="2217" operator="equal" id="{9FA29F49-85C1-4204-9ABD-E84F041156BB}">
            <xm:f>'Color Key'!$B$46</xm:f>
            <x14:dxf>
              <fill>
                <patternFill>
                  <bgColor rgb="FFFF66CC"/>
                </patternFill>
              </fill>
            </x14:dxf>
          </x14:cfRule>
          <x14:cfRule type="cellIs" priority="2218" operator="equal" id="{23E60AC6-F1F4-434C-B06C-5A7F8921CABC}">
            <xm:f>'Color Key'!$B$45</xm:f>
            <x14:dxf>
              <fill>
                <patternFill>
                  <bgColor rgb="FFFF66CC"/>
                </patternFill>
              </fill>
            </x14:dxf>
          </x14:cfRule>
          <x14:cfRule type="cellIs" priority="2219" operator="equal" id="{FC7FDE7A-3E6B-461C-9F37-F021BAF52D0E}">
            <xm:f>'Color Key'!$B$44</xm:f>
            <x14:dxf>
              <fill>
                <patternFill>
                  <bgColor rgb="FFFFCCFF"/>
                </patternFill>
              </fill>
            </x14:dxf>
          </x14:cfRule>
          <x14:cfRule type="cellIs" priority="2220" operator="equal" id="{5216138C-3E2A-4CE2-92FD-16D5C17BA04A}">
            <xm:f>'Color Key'!$B$43</xm:f>
            <x14:dxf>
              <fill>
                <patternFill>
                  <bgColor rgb="FFFFCCFF"/>
                </patternFill>
              </fill>
            </x14:dxf>
          </x14:cfRule>
          <x14:cfRule type="cellIs" priority="2221" operator="equal" id="{2A09F5F6-2933-4763-8435-A802CF7B69C3}">
            <xm:f>'Color Key'!$B$41</xm:f>
            <x14:dxf>
              <fill>
                <patternFill>
                  <bgColor rgb="FFCCCCFF"/>
                </patternFill>
              </fill>
            </x14:dxf>
          </x14:cfRule>
          <x14:cfRule type="cellIs" priority="2222" operator="equal" id="{C1F4EEA1-3A7D-421F-B8A0-DA17C51F6343}">
            <xm:f>'Color Key'!$B$40</xm:f>
            <x14:dxf>
              <fill>
                <patternFill>
                  <bgColor rgb="FFCCCCFF"/>
                </patternFill>
              </fill>
            </x14:dxf>
          </x14:cfRule>
          <x14:cfRule type="cellIs" priority="2223" operator="equal" id="{E03BE377-9962-4D03-8B49-5ABD67F69A63}">
            <xm:f>'Color Key'!$B$39</xm:f>
            <x14:dxf>
              <fill>
                <patternFill>
                  <bgColor rgb="FFCCCCFF"/>
                </patternFill>
              </fill>
            </x14:dxf>
          </x14:cfRule>
          <x14:cfRule type="cellIs" priority="2224" operator="equal" id="{191DCBE3-AB53-4414-ACBE-9072CF238E47}">
            <xm:f>'Color Key'!$B$38</xm:f>
            <x14:dxf>
              <fill>
                <patternFill>
                  <bgColor rgb="FFCCCCFF"/>
                </patternFill>
              </fill>
            </x14:dxf>
          </x14:cfRule>
          <x14:cfRule type="cellIs" priority="2225" operator="equal" id="{BE2CE23A-D9B5-4508-984C-7A6F57F2F225}">
            <xm:f>'Color Key'!$B$37</xm:f>
            <x14:dxf>
              <fill>
                <patternFill>
                  <bgColor rgb="FFCCCCFF"/>
                </patternFill>
              </fill>
            </x14:dxf>
          </x14:cfRule>
          <x14:cfRule type="cellIs" priority="2226" operator="equal" id="{B57F95DB-2808-4274-946C-B095A9DF1D94}">
            <xm:f>'Color Key'!$B$36</xm:f>
            <x14:dxf>
              <fill>
                <gradientFill>
                  <stop position="0">
                    <color rgb="FFCCFFFF"/>
                  </stop>
                  <stop position="1">
                    <color rgb="FFE2EFDA"/>
                  </stop>
                </gradientFill>
              </fill>
            </x14:dxf>
          </x14:cfRule>
          <x14:cfRule type="cellIs" priority="2227" operator="equal" id="{3A0DF7C0-3093-44FE-AB82-7571E27499E1}">
            <xm:f>'Color Key'!$B$35</xm:f>
            <x14:dxf>
              <fill>
                <patternFill>
                  <bgColor rgb="FFE2EFDA"/>
                </patternFill>
              </fill>
            </x14:dxf>
          </x14:cfRule>
          <x14:cfRule type="cellIs" priority="2228" operator="equal" id="{1008A901-78E0-4729-9997-024412CAAA32}">
            <xm:f>'Color Key'!$B$34</xm:f>
            <x14:dxf>
              <fill>
                <patternFill>
                  <bgColor rgb="FFE2EFDA"/>
                </patternFill>
              </fill>
            </x14:dxf>
          </x14:cfRule>
          <x14:cfRule type="cellIs" priority="2229" operator="equal" id="{1C399FE4-0FCF-44A2-A386-83AEAA0AE167}">
            <xm:f>'Color Key'!$B$33</xm:f>
            <x14:dxf>
              <fill>
                <patternFill>
                  <bgColor rgb="FFC6E0B4"/>
                </patternFill>
              </fill>
            </x14:dxf>
          </x14:cfRule>
          <x14:cfRule type="cellIs" priority="2230" operator="equal" id="{0378368B-FA63-416D-AD03-E4A0CE0EA9CF}">
            <xm:f>'Color Key'!$B$32</xm:f>
            <x14:dxf>
              <fill>
                <patternFill>
                  <bgColor rgb="FFC6E0B4"/>
                </patternFill>
              </fill>
            </x14:dxf>
          </x14:cfRule>
          <x14:cfRule type="cellIs" priority="2231" operator="equal" id="{AAD469A2-8771-4D41-961A-8085422E5341}">
            <xm:f>'Color Key'!$B$31</xm:f>
            <x14:dxf>
              <fill>
                <patternFill>
                  <bgColor rgb="FFC6E0B4"/>
                </patternFill>
              </fill>
            </x14:dxf>
          </x14:cfRule>
          <x14:cfRule type="cellIs" priority="2232" operator="equal" id="{11E4A056-6C84-4250-8DF3-FE9EB2C34814}">
            <xm:f>'Color Key'!$B$30</xm:f>
            <x14:dxf>
              <fill>
                <patternFill>
                  <bgColor rgb="FFC6E0B4"/>
                </patternFill>
              </fill>
            </x14:dxf>
          </x14:cfRule>
          <x14:cfRule type="cellIs" priority="2233" operator="equal" id="{FA47A3EC-12E8-486B-9835-A6C59E5AFD9F}">
            <xm:f>'Color Key'!$B$29</xm:f>
            <x14:dxf>
              <fill>
                <patternFill>
                  <bgColor rgb="FF548235"/>
                </patternFill>
              </fill>
            </x14:dxf>
          </x14:cfRule>
          <x14:cfRule type="cellIs" priority="2234" operator="equal" id="{57257775-65BC-4F66-B673-AD7E6F7BA390}">
            <xm:f>'Color Key'!$B$28</xm:f>
            <x14:dxf>
              <fill>
                <patternFill>
                  <bgColor rgb="FF8CC068"/>
                </patternFill>
              </fill>
            </x14:dxf>
          </x14:cfRule>
          <x14:cfRule type="cellIs" priority="2235" operator="equal" id="{FF521D10-5CD1-4E22-ADE9-B4042AA3928F}">
            <xm:f>'Color Key'!$B$27</xm:f>
            <x14:dxf>
              <fill>
                <patternFill>
                  <bgColor rgb="FF8CC068"/>
                </patternFill>
              </fill>
            </x14:dxf>
          </x14:cfRule>
          <x14:cfRule type="cellIs" priority="2236" operator="equal" id="{CCDF2E49-442A-4D53-B1C0-12E26044A5F9}">
            <xm:f>'Color Key'!$B$26</xm:f>
            <x14:dxf>
              <fill>
                <patternFill>
                  <bgColor rgb="FF8CC068"/>
                </patternFill>
              </fill>
            </x14:dxf>
          </x14:cfRule>
          <x14:cfRule type="cellIs" priority="2237" operator="equal" id="{33EBBDD5-7B17-4356-9522-678F9D9E6062}">
            <xm:f>'Color Key'!$B$24</xm:f>
            <x14:dxf>
              <fill>
                <patternFill>
                  <bgColor rgb="FF8CC068"/>
                </patternFill>
              </fill>
            </x14:dxf>
          </x14:cfRule>
          <x14:cfRule type="cellIs" priority="2238" operator="equal" id="{ADC80023-F0DD-4899-9841-45D1BAFB8946}">
            <xm:f>'Color Key'!$B$23</xm:f>
            <x14:dxf>
              <fill>
                <patternFill>
                  <bgColor rgb="FFFFD966"/>
                </patternFill>
              </fill>
            </x14:dxf>
          </x14:cfRule>
          <x14:cfRule type="cellIs" priority="2239" operator="equal" id="{1795360D-8298-4F5F-AC65-9CEEA379E041}">
            <xm:f>'Color Key'!$B$22</xm:f>
            <x14:dxf>
              <fill>
                <patternFill>
                  <bgColor rgb="FFFFD966"/>
                </patternFill>
              </fill>
            </x14:dxf>
          </x14:cfRule>
          <x14:cfRule type="cellIs" priority="2240" operator="equal" id="{5A25A3E8-279B-4D60-9900-709CBDA3E7DD}">
            <xm:f>'Color Key'!$B$21</xm:f>
            <x14:dxf>
              <fill>
                <patternFill>
                  <bgColor rgb="FFFFF2CC"/>
                </patternFill>
              </fill>
            </x14:dxf>
          </x14:cfRule>
          <x14:cfRule type="cellIs" priority="2241" operator="equal" id="{5650DBDA-FE6C-4E6B-85EE-6A36CACFD6D5}">
            <xm:f>'Color Key'!$B$20</xm:f>
            <x14:dxf>
              <fill>
                <patternFill>
                  <bgColor rgb="FFFFF2CC"/>
                </patternFill>
              </fill>
            </x14:dxf>
          </x14:cfRule>
          <x14:cfRule type="cellIs" priority="2242" operator="equal" id="{25D0BD09-D0E0-41C3-BB08-6EB54603CBB5}">
            <xm:f>'Color Key'!$B$19</xm:f>
            <x14:dxf>
              <fill>
                <patternFill>
                  <bgColor rgb="FFFFF2CC"/>
                </patternFill>
              </fill>
            </x14:dxf>
          </x14:cfRule>
          <x14:cfRule type="cellIs" priority="2243" operator="equal" id="{EF02A1F9-E958-41D8-81F0-CAE05B6A6D2B}">
            <xm:f>'Color Key'!$B$18</xm:f>
            <x14:dxf>
              <fill>
                <patternFill>
                  <bgColor rgb="FFFFF2CA"/>
                </patternFill>
              </fill>
            </x14:dxf>
          </x14:cfRule>
          <x14:cfRule type="cellIs" priority="2244" operator="equal" id="{03B876AD-6857-49C9-9915-E02985429479}">
            <xm:f>'Color Key'!$B$17</xm:f>
            <x14:dxf>
              <fill>
                <patternFill>
                  <bgColor rgb="FF66FFFF"/>
                </patternFill>
              </fill>
            </x14:dxf>
          </x14:cfRule>
          <x14:cfRule type="cellIs" priority="2245" operator="equal" id="{934F7B71-7B17-4A3E-B524-5CADF9E4FA95}">
            <xm:f>'Color Key'!$B$15</xm:f>
            <x14:dxf>
              <fill>
                <patternFill>
                  <bgColor rgb="FF00B0F0"/>
                </patternFill>
              </fill>
            </x14:dxf>
          </x14:cfRule>
          <x14:cfRule type="cellIs" priority="2246" operator="equal" id="{C7E5A7D3-17D1-4C29-8DF6-94798887BF4D}">
            <xm:f>'Color Key'!$B$14</xm:f>
            <x14:dxf>
              <fill>
                <patternFill>
                  <bgColor rgb="FF00B0F0"/>
                </patternFill>
              </fill>
            </x14:dxf>
          </x14:cfRule>
          <x14:cfRule type="cellIs" priority="2247" operator="equal" id="{2DAF005C-1115-4F10-9E38-17DE8CB900EE}">
            <xm:f>'Color Key'!$B$12</xm:f>
            <x14:dxf>
              <fill>
                <patternFill>
                  <bgColor rgb="FFCCFFFF"/>
                </patternFill>
              </fill>
            </x14:dxf>
          </x14:cfRule>
          <x14:cfRule type="cellIs" priority="2248" operator="equal" id="{CBAB01D4-5B2D-4D13-897D-EFBE8C1922D8}">
            <xm:f>'Color Key'!$B$11</xm:f>
            <x14:dxf>
              <fill>
                <patternFill>
                  <bgColor rgb="FFCCFFFF"/>
                </patternFill>
              </fill>
            </x14:dxf>
          </x14:cfRule>
          <x14:cfRule type="cellIs" priority="2249" operator="equal" id="{8F878298-3FD5-4530-87F4-8A6DBE8F0B55}">
            <xm:f>'Color Key'!$B$9</xm:f>
            <x14:dxf>
              <fill>
                <patternFill>
                  <bgColor rgb="FFCCFFFF"/>
                </patternFill>
              </fill>
            </x14:dxf>
          </x14:cfRule>
          <x14:cfRule type="cellIs" priority="2250" operator="equal" id="{A9953F24-D1DC-45ED-91EE-C16C1132F038}">
            <xm:f>'Color Key'!$B$8</xm:f>
            <x14:dxf>
              <fill>
                <patternFill>
                  <bgColor rgb="FFCCFFFF"/>
                </patternFill>
              </fill>
            </x14:dxf>
          </x14:cfRule>
          <x14:cfRule type="cellIs" priority="2251" operator="equal" id="{F56E43E2-D797-4CBE-AB05-4A3ADD237D8B}">
            <xm:f>'Color Key'!$B$6</xm:f>
            <x14:dxf>
              <fill>
                <patternFill>
                  <bgColor rgb="FFC5E2FF"/>
                </patternFill>
              </fill>
            </x14:dxf>
          </x14:cfRule>
          <x14:cfRule type="cellIs" priority="2252" operator="equal" id="{1DD4ECB5-E9FB-4748-A560-2D5462040117}">
            <xm:f>'Color Key'!$B$5</xm:f>
            <x14:dxf>
              <fill>
                <patternFill>
                  <bgColor rgb="FFC5E2FF"/>
                </patternFill>
              </fill>
            </x14:dxf>
          </x14:cfRule>
          <x14:cfRule type="cellIs" priority="2253" operator="equal" id="{34BCDA96-DA75-40F1-98D8-E40F3FF7B21E}">
            <xm:f>'Color Key'!$B$4</xm:f>
            <x14:dxf>
              <fill>
                <patternFill>
                  <bgColor rgb="FFC5E2FF"/>
                </patternFill>
              </fill>
            </x14:dxf>
          </x14:cfRule>
          <x14:cfRule type="cellIs" priority="2254" operator="equal" id="{BC4FDBFF-279B-4166-9E35-B79D8E905693}">
            <xm:f>'Color Key'!$B$3</xm:f>
            <x14:dxf>
              <fill>
                <patternFill>
                  <bgColor rgb="FFC5E2FF"/>
                </patternFill>
              </fill>
            </x14:dxf>
          </x14:cfRule>
          <x14:cfRule type="cellIs" priority="2255" operator="equal" id="{2AF449FF-ABE2-42A0-8EE1-C3FBFEB07557}">
            <xm:f>'Color Key'!$B$2</xm:f>
            <x14:dxf>
              <fill>
                <patternFill>
                  <bgColor rgb="FFC5E2FF"/>
                </patternFill>
              </fill>
            </x14:dxf>
          </x14:cfRule>
          <xm:sqref>AX8:BE9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'Color Key'!$B$2:$B$49</xm:f>
          </x14:formula1>
          <xm:sqref>Q36</xm:sqref>
        </x14:dataValidation>
        <x14:dataValidation type="list" allowBlank="1" showInputMessage="1" showErrorMessage="1" xr:uid="{00000000-0002-0000-0100-000002000000}">
          <x14:formula1>
            <xm:f>'Color Key'!$B$2:$B$50</xm:f>
          </x14:formula1>
          <xm:sqref>P3:P6 O3:O7 AA8 AL5 AF5 T3:X14 H11:I12 J3:J4 AB3:AB5 K3:N5 AM3:AN14 AD10:AE10 AF8 AL12:AL13 L8:L9 AB8:AB14 S12:S13 AC3:AC14 AD9 J10:K10 AP3:AP4 B3:C5 AP8 D13 N7:N9 D10 K11 N12:N13 I9:J9 O10 Q3:Q14 Y10:Z10 Y9 AE11 N14:P14 AD13:AF13 R14 J13 Z11 Z14 AG3:AK14 AE14 Z4:Z6 Y5 AD5 Y3 AD3 AE4:AE6 Y13:AA13 AF3 AA3 AA5:AA6 D3:I3 D4:G4 B14 E11:E12 C9:C14 D5:E5 C7 L12:L13 I4:I5 I7 G9:G14 F5:G6 E8 F10:F11 R3:R5 S3:S4 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81085ECACC9C4B8C857E6C3EAB1670" ma:contentTypeVersion="20" ma:contentTypeDescription="Create a new document." ma:contentTypeScope="" ma:versionID="c3a8efb66308eb8e7bf272f291db04f4">
  <xsd:schema xmlns:xsd="http://www.w3.org/2001/XMLSchema" xmlns:xs="http://www.w3.org/2001/XMLSchema" xmlns:p="http://schemas.microsoft.com/office/2006/metadata/properties" xmlns:ns1="http://schemas.microsoft.com/sharepoint/v3" xmlns:ns2="6cd75519-6973-4818-86a8-c92206435f37" xmlns:ns3="3e2b196f-2e7f-4070-bf88-8a58b2f51b55" xmlns:ns4="ece113e9-f790-4e28-86cf-d88f11cb17b3" targetNamespace="http://schemas.microsoft.com/office/2006/metadata/properties" ma:root="true" ma:fieldsID="66e2d3b5ccdf0b9541da8ef3ad7b43d3" ns1:_="" ns2:_="" ns3:_="" ns4:_="">
    <xsd:import namespace="http://schemas.microsoft.com/sharepoint/v3"/>
    <xsd:import namespace="6cd75519-6973-4818-86a8-c92206435f37"/>
    <xsd:import namespace="3e2b196f-2e7f-4070-bf88-8a58b2f51b55"/>
    <xsd:import namespace="ece113e9-f790-4e28-86cf-d88f11cb17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d75519-6973-4818-86a8-c92206435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9025df9-4590-4b35-9c65-0e3c13347a9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2b196f-2e7f-4070-bf88-8a58b2f51b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e113e9-f790-4e28-86cf-d88f11cb17b3"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29166bd-6054-4342-8361-faa6549e8692}" ma:internalName="TaxCatchAll" ma:showField="CatchAllData" ma:web="3e2b196f-2e7f-4070-bf88-8a58b2f51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e2b196f-2e7f-4070-bf88-8a58b2f51b55">
      <UserInfo>
        <DisplayName>Kourtney Ross</DisplayName>
        <AccountId>22</AccountId>
        <AccountType/>
      </UserInfo>
      <UserInfo>
        <DisplayName>Sarah Johnson</DisplayName>
        <AccountId>20</AccountId>
        <AccountType/>
      </UserInfo>
      <UserInfo>
        <DisplayName>Kimberly McAuliffe</DisplayName>
        <AccountId>17</AccountId>
        <AccountType/>
      </UserInfo>
      <UserInfo>
        <DisplayName>Jessica Mandra</DisplayName>
        <AccountId>28</AccountId>
        <AccountType/>
      </UserInfo>
      <UserInfo>
        <DisplayName>Lauren Hall</DisplayName>
        <AccountId>31</AccountId>
        <AccountType/>
      </UserInfo>
      <UserInfo>
        <DisplayName>Lindsay Cielinski</DisplayName>
        <AccountId>38</AccountId>
        <AccountType/>
      </UserInfo>
      <UserInfo>
        <DisplayName>Dowoo Lee</DisplayName>
        <AccountId>27</AccountId>
        <AccountType/>
      </UserInfo>
      <UserInfo>
        <DisplayName>Andrea Garay</DisplayName>
        <AccountId>9</AccountId>
        <AccountType/>
      </UserInfo>
      <UserInfo>
        <DisplayName>Dirk Herrmann</DisplayName>
        <AccountId>36</AccountId>
        <AccountType/>
      </UserInfo>
      <UserInfo>
        <DisplayName>Lauri Galdine</DisplayName>
        <AccountId>21</AccountId>
        <AccountType/>
      </UserInfo>
      <UserInfo>
        <DisplayName>Melissa Whitecotton</DisplayName>
        <AccountId>15</AccountId>
        <AccountType/>
      </UserInfo>
      <UserInfo>
        <DisplayName>Adam Bialy</DisplayName>
        <AccountId>12</AccountId>
        <AccountType/>
      </UserInfo>
      <UserInfo>
        <DisplayName>Jihyun Woo</DisplayName>
        <AccountId>26</AccountId>
        <AccountType/>
      </UserInfo>
      <UserInfo>
        <DisplayName>Emily Myslinski</DisplayName>
        <AccountId>25</AccountId>
        <AccountType/>
      </UserInfo>
      <UserInfo>
        <DisplayName>Amanda Goecke</DisplayName>
        <AccountId>18</AccountId>
        <AccountType/>
      </UserInfo>
      <UserInfo>
        <DisplayName>Dani Buschick</DisplayName>
        <AccountId>13</AccountId>
        <AccountType/>
      </UserInfo>
      <UserInfo>
        <DisplayName>Hannah Blumberg</DisplayName>
        <AccountId>24</AccountId>
        <AccountType/>
      </UserInfo>
      <UserInfo>
        <DisplayName>Jill Sammons</DisplayName>
        <AccountId>32</AccountId>
        <AccountType/>
      </UserInfo>
      <UserInfo>
        <DisplayName>Tina Famularo</DisplayName>
        <AccountId>30</AccountId>
        <AccountType/>
      </UserInfo>
      <UserInfo>
        <DisplayName>Erin Macasek</DisplayName>
        <AccountId>16</AccountId>
        <AccountType/>
      </UserInfo>
      <UserInfo>
        <DisplayName>Joseph Styx</DisplayName>
        <AccountId>56</AccountId>
        <AccountType/>
      </UserInfo>
      <UserInfo>
        <DisplayName>Deliana Gamez</DisplayName>
        <AccountId>57</AccountId>
        <AccountType/>
      </UserInfo>
      <UserInfo>
        <DisplayName>Salena Vitkovic</DisplayName>
        <AccountId>371</AccountId>
        <AccountType/>
      </UserInfo>
      <UserInfo>
        <DisplayName>David Sessions</DisplayName>
        <AccountId>188</AccountId>
        <AccountType/>
      </UserInfo>
      <UserInfo>
        <DisplayName>Bhavna Guglani</DisplayName>
        <AccountId>684</AccountId>
        <AccountType/>
      </UserInfo>
    </SharedWithUsers>
    <lcf76f155ced4ddcb4097134ff3c332f xmlns="6cd75519-6973-4818-86a8-c92206435f37">
      <Terms xmlns="http://schemas.microsoft.com/office/infopath/2007/PartnerControls"/>
    </lcf76f155ced4ddcb4097134ff3c332f>
    <TaxCatchAll xmlns="ece113e9-f790-4e28-86cf-d88f11cb17b3"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9AE0192-5B55-4CDB-A079-A51AC43D3B81}">
  <ds:schemaRefs>
    <ds:schemaRef ds:uri="http://schemas.microsoft.com/sharepoint/v3/contenttype/forms"/>
  </ds:schemaRefs>
</ds:datastoreItem>
</file>

<file path=customXml/itemProps2.xml><?xml version="1.0" encoding="utf-8"?>
<ds:datastoreItem xmlns:ds="http://schemas.openxmlformats.org/officeDocument/2006/customXml" ds:itemID="{ABDA6B95-571B-4D57-A7E7-7F068B672A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d75519-6973-4818-86a8-c92206435f37"/>
    <ds:schemaRef ds:uri="3e2b196f-2e7f-4070-bf88-8a58b2f51b55"/>
    <ds:schemaRef ds:uri="ece113e9-f790-4e28-86cf-d88f11cb1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328126-79FB-4214-B1B8-653CECB22798}">
  <ds:schemaRefs>
    <ds:schemaRef ds:uri="http://schemas.microsoft.com/sharepoint/v3"/>
    <ds:schemaRef ds:uri="http://schemas.openxmlformats.org/package/2006/metadata/core-propertie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ece113e9-f790-4e28-86cf-d88f11cb17b3"/>
    <ds:schemaRef ds:uri="3e2b196f-2e7f-4070-bf88-8a58b2f51b55"/>
    <ds:schemaRef ds:uri="6cd75519-6973-4818-86a8-c92206435f3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Digital Banking Ads 2024</vt:lpstr>
      <vt:lpstr>Marketing Channel Plan 2024</vt:lpstr>
      <vt:lpstr>DB Ad Engagement 2024</vt:lpstr>
      <vt:lpstr>Marketing Channel Plan 2023</vt:lpstr>
      <vt:lpstr>Digital Banking Ads 2023</vt:lpstr>
      <vt:lpstr>DB Ad Engagement 2023</vt:lpstr>
      <vt:lpstr>Marketing Channel Plan 2022</vt:lpstr>
      <vt:lpstr>Marketing Channel Plan 2021</vt:lpstr>
      <vt:lpstr>Marketing Channel Plan 2020</vt:lpstr>
      <vt:lpstr>Marketing Channel Plan 2019</vt:lpstr>
      <vt:lpstr>Color Key</vt:lpstr>
    </vt:vector>
  </TitlesOfParts>
  <Manager/>
  <Company>Baxter Credit Union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Macasek</dc:creator>
  <cp:keywords/>
  <dc:description/>
  <cp:lastModifiedBy>Kourtney Ross</cp:lastModifiedBy>
  <cp:revision/>
  <dcterms:created xsi:type="dcterms:W3CDTF">2018-02-09T20:04:46Z</dcterms:created>
  <dcterms:modified xsi:type="dcterms:W3CDTF">2024-10-10T19:05:39Z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0x0101007381085ECACC9C4B8C857E6C3EAB1670</vt:lpwstr>
  </property>
  <property fmtid="{D5CDD505-2E9C-101B-9397-08002B2CF9AE}" pid="3" name="MediaServiceImageTags">
    <vt:lpwstr/>
  </property>
</Properties>
</file>